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4e9f352d8099da86/Escritorio/Fondejemplo/"/>
    </mc:Choice>
  </mc:AlternateContent>
  <xr:revisionPtr revIDLastSave="115" documentId="8_{65C1C300-4E2A-4001-B376-9C97C1BD0E12}" xr6:coauthVersionLast="47" xr6:coauthVersionMax="47" xr10:uidLastSave="{BEF6724D-81CF-47CD-A00B-3C41BD9CFA2C}"/>
  <bookViews>
    <workbookView xWindow="-120" yWindow="-120" windowWidth="29040" windowHeight="15720" xr2:uid="{00000000-000D-0000-FFFF-FFFF00000000}"/>
  </bookViews>
  <sheets>
    <sheet name="Cartera" sheetId="1" r:id="rId1"/>
    <sheet name="Hoja1" sheetId="2" r:id="rId2"/>
  </sheets>
  <definedNames>
    <definedName name="_xlnm._FilterDatabase" localSheetId="0" hidden="1">Cartera!$A$2:$BJ$3006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C44" i="1" l="1"/>
  <c r="C1172" i="1"/>
  <c r="C1173" i="1"/>
  <c r="C1174" i="1"/>
  <c r="C45" i="1"/>
  <c r="C1175" i="1"/>
  <c r="C1176" i="1"/>
  <c r="C1177" i="1"/>
  <c r="C1178" i="1"/>
  <c r="C13" i="1"/>
  <c r="C46" i="1"/>
  <c r="C47" i="1"/>
  <c r="C48" i="1"/>
  <c r="C49" i="1"/>
  <c r="C1179" i="1"/>
  <c r="C1180" i="1"/>
  <c r="C1181" i="1"/>
  <c r="C1182" i="1"/>
  <c r="C33" i="1"/>
  <c r="C1183" i="1"/>
  <c r="C1184" i="1"/>
  <c r="C1185" i="1"/>
  <c r="C1186" i="1"/>
  <c r="C50" i="1"/>
  <c r="C1187" i="1"/>
  <c r="C1188" i="1"/>
  <c r="C1189" i="1"/>
  <c r="C51" i="1"/>
  <c r="C1190" i="1"/>
  <c r="C1191" i="1"/>
  <c r="C1192" i="1"/>
  <c r="C1193" i="1"/>
  <c r="C1194" i="1"/>
  <c r="C1195" i="1"/>
  <c r="C1196" i="1"/>
  <c r="C1197" i="1"/>
  <c r="C1198" i="1"/>
  <c r="C20" i="1"/>
  <c r="C1199" i="1"/>
  <c r="C52" i="1"/>
  <c r="C53" i="1"/>
  <c r="C1200" i="1"/>
  <c r="C54" i="1"/>
  <c r="C1201" i="1"/>
  <c r="C1202" i="1"/>
  <c r="C55" i="1"/>
  <c r="C1203" i="1"/>
  <c r="C1204" i="1"/>
  <c r="C1205" i="1"/>
  <c r="C1206" i="1"/>
  <c r="C1207" i="1"/>
  <c r="C1208" i="1"/>
  <c r="C1209" i="1"/>
  <c r="C1210" i="1"/>
  <c r="C1211" i="1"/>
  <c r="C56" i="1"/>
  <c r="C1212" i="1"/>
  <c r="C1213" i="1"/>
  <c r="C1214" i="1"/>
  <c r="C1215" i="1"/>
  <c r="C57" i="1"/>
  <c r="C1216" i="1"/>
  <c r="C1217" i="1"/>
  <c r="C1218" i="1"/>
  <c r="C1219" i="1"/>
  <c r="C1220" i="1"/>
  <c r="C58" i="1"/>
  <c r="C1221" i="1"/>
  <c r="C1222" i="1"/>
  <c r="C1223" i="1"/>
  <c r="C1224" i="1"/>
  <c r="C1225" i="1"/>
  <c r="C1226" i="1"/>
  <c r="C1227" i="1"/>
  <c r="C1228" i="1"/>
  <c r="C1229" i="1"/>
  <c r="C1230" i="1"/>
  <c r="C1231" i="1"/>
  <c r="C1232" i="1"/>
  <c r="C1233" i="1"/>
  <c r="C1234" i="1"/>
  <c r="C1235" i="1"/>
  <c r="C1236" i="1"/>
  <c r="C1237" i="1"/>
  <c r="C1238" i="1"/>
  <c r="C59" i="1"/>
  <c r="C1239" i="1"/>
  <c r="C1240" i="1"/>
  <c r="C1241" i="1"/>
  <c r="C1242" i="1"/>
  <c r="C1243" i="1"/>
  <c r="C1244" i="1"/>
  <c r="C1245" i="1"/>
  <c r="C1246" i="1"/>
  <c r="C1247" i="1"/>
  <c r="C1248" i="1"/>
  <c r="C60" i="1"/>
  <c r="C61" i="1"/>
  <c r="C1249" i="1"/>
  <c r="C62" i="1"/>
  <c r="C1250" i="1"/>
  <c r="C63" i="1"/>
  <c r="C1251" i="1"/>
  <c r="C1252" i="1"/>
  <c r="C1253" i="1"/>
  <c r="C1254" i="1"/>
  <c r="C64" i="1"/>
  <c r="C1255" i="1"/>
  <c r="C1256" i="1"/>
  <c r="C1257" i="1"/>
  <c r="C65" i="1"/>
  <c r="C1258" i="1"/>
  <c r="C66" i="1"/>
  <c r="C1259" i="1"/>
  <c r="C67" i="1"/>
  <c r="C68" i="1"/>
  <c r="C1260" i="1"/>
  <c r="C1261" i="1"/>
  <c r="C1262" i="1"/>
  <c r="C1263" i="1"/>
  <c r="C1264" i="1"/>
  <c r="C69" i="1"/>
  <c r="C1265" i="1"/>
  <c r="C70" i="1"/>
  <c r="C71" i="1"/>
  <c r="C1266" i="1"/>
  <c r="C1267" i="1"/>
  <c r="C72" i="1"/>
  <c r="C1268" i="1"/>
  <c r="C1269" i="1"/>
  <c r="C73" i="1"/>
  <c r="C74" i="1"/>
  <c r="C1270" i="1"/>
  <c r="C1271" i="1"/>
  <c r="C75" i="1"/>
  <c r="C1272" i="1"/>
  <c r="C1273" i="1"/>
  <c r="C76" i="1"/>
  <c r="C1274" i="1"/>
  <c r="C77" i="1"/>
  <c r="C1275" i="1"/>
  <c r="C78" i="1"/>
  <c r="C79" i="1"/>
  <c r="C1276" i="1"/>
  <c r="C1277" i="1"/>
  <c r="C80" i="1"/>
  <c r="C1278" i="1"/>
  <c r="C1279" i="1"/>
  <c r="C81" i="1"/>
  <c r="C82" i="1"/>
  <c r="C83" i="1"/>
  <c r="C1280" i="1"/>
  <c r="C1281" i="1"/>
  <c r="C84" i="1"/>
  <c r="C85" i="1"/>
  <c r="C86" i="1"/>
  <c r="C1282" i="1"/>
  <c r="C1283" i="1"/>
  <c r="C87" i="1"/>
  <c r="C88" i="1"/>
  <c r="C1284" i="1"/>
  <c r="C89" i="1"/>
  <c r="C1285" i="1"/>
  <c r="C1286" i="1"/>
  <c r="C90" i="1"/>
  <c r="C91" i="1"/>
  <c r="C92" i="1"/>
  <c r="C1287" i="1"/>
  <c r="C1288" i="1"/>
  <c r="C93" i="1"/>
  <c r="C1289" i="1"/>
  <c r="C1290" i="1"/>
  <c r="C1291" i="1"/>
  <c r="C1292" i="1"/>
  <c r="C94" i="1"/>
  <c r="C1293" i="1"/>
  <c r="C95" i="1"/>
  <c r="C1294" i="1"/>
  <c r="C96" i="1"/>
  <c r="C97" i="1"/>
  <c r="C98" i="1"/>
  <c r="C1295" i="1"/>
  <c r="C1296" i="1"/>
  <c r="C99" i="1"/>
  <c r="C100" i="1"/>
  <c r="C1297" i="1"/>
  <c r="C1298" i="1"/>
  <c r="C1299" i="1"/>
  <c r="C1300" i="1"/>
  <c r="C101" i="1"/>
  <c r="C102" i="1"/>
  <c r="C1301" i="1"/>
  <c r="C1302" i="1"/>
  <c r="C1303" i="1"/>
  <c r="C103" i="1"/>
  <c r="C1304" i="1"/>
  <c r="C1305" i="1"/>
  <c r="C104" i="1"/>
  <c r="C105" i="1"/>
  <c r="C106" i="1"/>
  <c r="C107" i="1"/>
  <c r="C1306" i="1"/>
  <c r="C1307" i="1"/>
  <c r="C1308" i="1"/>
  <c r="C1309" i="1"/>
  <c r="C108" i="1"/>
  <c r="C1310" i="1"/>
  <c r="C109" i="1"/>
  <c r="C1311" i="1"/>
  <c r="C1312" i="1"/>
  <c r="C1313" i="1"/>
  <c r="C1314" i="1"/>
  <c r="C1315" i="1"/>
  <c r="C1316" i="1"/>
  <c r="C1317" i="1"/>
  <c r="C1318" i="1"/>
  <c r="C110" i="1"/>
  <c r="C111" i="1"/>
  <c r="C1319" i="1"/>
  <c r="C112" i="1"/>
  <c r="C1320" i="1"/>
  <c r="C1321" i="1"/>
  <c r="C113" i="1"/>
  <c r="C114" i="1"/>
  <c r="C1322" i="1"/>
  <c r="C1323" i="1"/>
  <c r="C1324" i="1"/>
  <c r="C115" i="1"/>
  <c r="C1325" i="1"/>
  <c r="C116" i="1"/>
  <c r="C117" i="1"/>
  <c r="C1326" i="1"/>
  <c r="C1327" i="1"/>
  <c r="C118" i="1"/>
  <c r="C1328" i="1"/>
  <c r="C1329" i="1"/>
  <c r="C1330" i="1"/>
  <c r="C1331" i="1"/>
  <c r="C119" i="1"/>
  <c r="C120" i="1"/>
  <c r="C1332" i="1"/>
  <c r="C1333" i="1"/>
  <c r="C121" i="1"/>
  <c r="C1334" i="1"/>
  <c r="C1335" i="1"/>
  <c r="C1336" i="1"/>
  <c r="C1337" i="1"/>
  <c r="C122" i="1"/>
  <c r="C1338" i="1"/>
  <c r="C123" i="1"/>
  <c r="C1339" i="1"/>
  <c r="C1340" i="1"/>
  <c r="C124" i="1"/>
  <c r="C125" i="1"/>
  <c r="C1341" i="1"/>
  <c r="C126" i="1"/>
  <c r="C127" i="1"/>
  <c r="C128" i="1"/>
  <c r="C1342" i="1"/>
  <c r="C1343" i="1"/>
  <c r="C129" i="1"/>
  <c r="C130" i="1"/>
  <c r="C1344" i="1"/>
  <c r="C1345" i="1"/>
  <c r="C1346" i="1"/>
  <c r="C1347" i="1"/>
  <c r="C131" i="1"/>
  <c r="C1348" i="1"/>
  <c r="C1349" i="1"/>
  <c r="C1350" i="1"/>
  <c r="C1351" i="1"/>
  <c r="C132" i="1"/>
  <c r="C133" i="1"/>
  <c r="C1352" i="1"/>
  <c r="C1353" i="1"/>
  <c r="C134" i="1"/>
  <c r="C1354" i="1"/>
  <c r="C135" i="1"/>
  <c r="C1355" i="1"/>
  <c r="C1356" i="1"/>
  <c r="C1357" i="1"/>
  <c r="C136" i="1"/>
  <c r="C137" i="1"/>
  <c r="C30" i="1"/>
  <c r="C1358" i="1"/>
  <c r="C1359" i="1"/>
  <c r="C138" i="1"/>
  <c r="C1360" i="1"/>
  <c r="C1361" i="1"/>
  <c r="C1362" i="1"/>
  <c r="C1363" i="1"/>
  <c r="C1364" i="1"/>
  <c r="C1365" i="1"/>
  <c r="C139" i="1"/>
  <c r="C1366" i="1"/>
  <c r="C140" i="1"/>
  <c r="C1367" i="1"/>
  <c r="C141" i="1"/>
  <c r="C1368" i="1"/>
  <c r="C1369" i="1"/>
  <c r="C1370" i="1"/>
  <c r="C142" i="1"/>
  <c r="C143" i="1"/>
  <c r="C144" i="1"/>
  <c r="C1371" i="1"/>
  <c r="C145" i="1"/>
  <c r="C1372" i="1"/>
  <c r="C1373" i="1"/>
  <c r="C1374" i="1"/>
  <c r="C1375" i="1"/>
  <c r="C146" i="1"/>
  <c r="C147" i="1"/>
  <c r="C1376" i="1"/>
  <c r="C1377" i="1"/>
  <c r="C148" i="1"/>
  <c r="C1378" i="1"/>
  <c r="C149" i="1"/>
  <c r="C150" i="1"/>
  <c r="C1379" i="1"/>
  <c r="C1380" i="1"/>
  <c r="C1381" i="1"/>
  <c r="C1382" i="1"/>
  <c r="C151" i="1"/>
  <c r="C152" i="1"/>
  <c r="C1383" i="1"/>
  <c r="C1384" i="1"/>
  <c r="C153" i="1"/>
  <c r="C1385" i="1"/>
  <c r="C1386" i="1"/>
  <c r="C154" i="1"/>
  <c r="C1387" i="1"/>
  <c r="C1388" i="1"/>
  <c r="C1389" i="1"/>
  <c r="C1390" i="1"/>
  <c r="C1391" i="1"/>
  <c r="C1392" i="1"/>
  <c r="C1393" i="1"/>
  <c r="C1394" i="1"/>
  <c r="C1395" i="1"/>
  <c r="C155" i="1"/>
  <c r="C1396" i="1"/>
  <c r="C156" i="1"/>
  <c r="C1397" i="1"/>
  <c r="C1398" i="1"/>
  <c r="C1399" i="1"/>
  <c r="C157" i="1"/>
  <c r="C1400" i="1"/>
  <c r="C1401" i="1"/>
  <c r="C158" i="1"/>
  <c r="C1402" i="1"/>
  <c r="C1403" i="1"/>
  <c r="C1404" i="1"/>
  <c r="C159" i="1"/>
  <c r="C1405" i="1"/>
  <c r="C1406" i="1"/>
  <c r="C1407" i="1"/>
  <c r="C160" i="1"/>
  <c r="C1408" i="1"/>
  <c r="C1409" i="1"/>
  <c r="C161" i="1"/>
  <c r="C162" i="1"/>
  <c r="C1410" i="1"/>
  <c r="C163" i="1"/>
  <c r="C1411" i="1"/>
  <c r="C164" i="1"/>
  <c r="C1412" i="1"/>
  <c r="C1413" i="1"/>
  <c r="C1414" i="1"/>
  <c r="C1415" i="1"/>
  <c r="C1416" i="1"/>
  <c r="C1417" i="1"/>
  <c r="C1418" i="1"/>
  <c r="C1419" i="1"/>
  <c r="C1420" i="1"/>
  <c r="C1421" i="1"/>
  <c r="C1422" i="1"/>
  <c r="C165" i="1"/>
  <c r="C1423" i="1"/>
  <c r="C166" i="1"/>
  <c r="C1424" i="1"/>
  <c r="C1425" i="1"/>
  <c r="C167" i="1"/>
  <c r="C1426" i="1"/>
  <c r="C1427" i="1"/>
  <c r="C1428" i="1"/>
  <c r="C1429" i="1"/>
  <c r="C1430" i="1"/>
  <c r="C168" i="1"/>
  <c r="C169" i="1"/>
  <c r="C1431" i="1"/>
  <c r="C1432" i="1"/>
  <c r="C170" i="1"/>
  <c r="C171" i="1"/>
  <c r="C1433" i="1"/>
  <c r="C1434" i="1"/>
  <c r="C1435" i="1"/>
  <c r="C172" i="1"/>
  <c r="C1436" i="1"/>
  <c r="C173" i="1"/>
  <c r="C1437" i="1"/>
  <c r="C1438" i="1"/>
  <c r="C174" i="1"/>
  <c r="C1439" i="1"/>
  <c r="C1440" i="1"/>
  <c r="C175" i="1"/>
  <c r="C176" i="1"/>
  <c r="C1441" i="1"/>
  <c r="C177" i="1"/>
  <c r="C1442" i="1"/>
  <c r="C178" i="1"/>
  <c r="C179" i="1"/>
  <c r="C1443" i="1"/>
  <c r="C1444" i="1"/>
  <c r="C1445" i="1"/>
  <c r="C1446" i="1"/>
  <c r="C180" i="1"/>
  <c r="C181" i="1"/>
  <c r="C1447" i="1"/>
  <c r="C182" i="1"/>
  <c r="C1448" i="1"/>
  <c r="C1449" i="1"/>
  <c r="C1450" i="1"/>
  <c r="C1451" i="1"/>
  <c r="C1452" i="1"/>
  <c r="C1453" i="1"/>
  <c r="C1454" i="1"/>
  <c r="C183" i="1"/>
  <c r="C1455" i="1"/>
  <c r="C184" i="1"/>
  <c r="C185" i="1"/>
  <c r="C1456" i="1"/>
  <c r="C1457" i="1"/>
  <c r="C1458" i="1"/>
  <c r="C186" i="1"/>
  <c r="C1459" i="1"/>
  <c r="C1460" i="1"/>
  <c r="C187" i="1"/>
  <c r="C1461" i="1"/>
  <c r="C1462" i="1"/>
  <c r="C188" i="1"/>
  <c r="C189" i="1"/>
  <c r="C1463" i="1"/>
  <c r="C1464" i="1"/>
  <c r="C1465" i="1"/>
  <c r="C1466" i="1"/>
  <c r="C1467" i="1"/>
  <c r="C1468" i="1"/>
  <c r="C1469" i="1"/>
  <c r="C1470" i="1"/>
  <c r="C190" i="1"/>
  <c r="C1471" i="1"/>
  <c r="C191" i="1"/>
  <c r="C1472" i="1"/>
  <c r="C1473" i="1"/>
  <c r="C192" i="1"/>
  <c r="C1474" i="1"/>
  <c r="C1475" i="1"/>
  <c r="C1476" i="1"/>
  <c r="C193" i="1"/>
  <c r="C194" i="1"/>
  <c r="C1477" i="1"/>
  <c r="C1478" i="1"/>
  <c r="C1479" i="1"/>
  <c r="C1480" i="1"/>
  <c r="C1481" i="1"/>
  <c r="C1482" i="1"/>
  <c r="C195" i="1"/>
  <c r="C1483" i="1"/>
  <c r="C196" i="1"/>
  <c r="C1484" i="1"/>
  <c r="C31" i="1"/>
  <c r="C34" i="1"/>
  <c r="C1485" i="1"/>
  <c r="C197" i="1"/>
  <c r="C1486" i="1"/>
  <c r="C1487" i="1"/>
  <c r="C198" i="1"/>
  <c r="C1488" i="1"/>
  <c r="C1489" i="1"/>
  <c r="C1490" i="1"/>
  <c r="C199" i="1"/>
  <c r="C1491" i="1"/>
  <c r="C1492" i="1"/>
  <c r="C1493" i="1"/>
  <c r="C200" i="1"/>
  <c r="C1494" i="1"/>
  <c r="C201" i="1"/>
  <c r="C202" i="1"/>
  <c r="C203" i="1"/>
  <c r="C1495" i="1"/>
  <c r="C1496" i="1"/>
  <c r="C204" i="1"/>
  <c r="C205" i="1"/>
  <c r="C1497" i="1"/>
  <c r="C1498" i="1"/>
  <c r="C206" i="1"/>
  <c r="C1499" i="1"/>
  <c r="C207" i="1"/>
  <c r="C208" i="1"/>
  <c r="C209" i="1"/>
  <c r="C1500" i="1"/>
  <c r="C1501" i="1"/>
  <c r="C210" i="1"/>
  <c r="C211" i="1"/>
  <c r="C1502" i="1"/>
  <c r="C1503" i="1"/>
  <c r="C212" i="1"/>
  <c r="C213" i="1"/>
  <c r="C214" i="1"/>
  <c r="C1504" i="1"/>
  <c r="C215" i="1"/>
  <c r="C216" i="1"/>
  <c r="C217" i="1"/>
  <c r="C218" i="1"/>
  <c r="C1505" i="1"/>
  <c r="C219" i="1"/>
  <c r="C220" i="1"/>
  <c r="C221" i="1"/>
  <c r="C1506" i="1"/>
  <c r="C1507" i="1"/>
  <c r="C222" i="1"/>
  <c r="C1508" i="1"/>
  <c r="C1509" i="1"/>
  <c r="C223" i="1"/>
  <c r="C224" i="1"/>
  <c r="C1510" i="1"/>
  <c r="C225" i="1"/>
  <c r="C1511" i="1"/>
  <c r="C226" i="1"/>
  <c r="C227" i="1"/>
  <c r="C1512" i="1"/>
  <c r="C228" i="1"/>
  <c r="C1513" i="1"/>
  <c r="C229" i="1"/>
  <c r="C230" i="1"/>
  <c r="C231" i="1"/>
  <c r="C1514" i="1"/>
  <c r="C1515" i="1"/>
  <c r="C232" i="1"/>
  <c r="C233" i="1"/>
  <c r="C1516" i="1"/>
  <c r="C1517" i="1"/>
  <c r="C1518" i="1"/>
  <c r="C1519" i="1"/>
  <c r="C234" i="1"/>
  <c r="C235" i="1"/>
  <c r="C1520" i="1"/>
  <c r="C1521" i="1"/>
  <c r="C1522" i="1"/>
  <c r="C236" i="1"/>
  <c r="C1523" i="1"/>
  <c r="C1524" i="1"/>
  <c r="C1525" i="1"/>
  <c r="C237" i="1"/>
  <c r="C238" i="1"/>
  <c r="C1526" i="1"/>
  <c r="C239" i="1"/>
  <c r="C240" i="1"/>
  <c r="C1527" i="1"/>
  <c r="C241" i="1"/>
  <c r="C242" i="1"/>
  <c r="C1528" i="1"/>
  <c r="C4" i="1"/>
  <c r="C243" i="1"/>
  <c r="C1529" i="1"/>
  <c r="C1530" i="1"/>
  <c r="C244" i="1"/>
  <c r="C245" i="1"/>
  <c r="C246" i="1"/>
  <c r="C247" i="1"/>
  <c r="C248" i="1"/>
  <c r="C1531" i="1"/>
  <c r="C1532" i="1"/>
  <c r="C249" i="1"/>
  <c r="C250" i="1"/>
  <c r="C1533" i="1"/>
  <c r="C251" i="1"/>
  <c r="C1534" i="1"/>
  <c r="C1535" i="1"/>
  <c r="C1536" i="1"/>
  <c r="C252" i="1"/>
  <c r="C1537" i="1"/>
  <c r="C1538" i="1"/>
  <c r="C253" i="1"/>
  <c r="C1539" i="1"/>
  <c r="C1540" i="1"/>
  <c r="C1541" i="1"/>
  <c r="C1542" i="1"/>
  <c r="C1543" i="1"/>
  <c r="C1544" i="1"/>
  <c r="C254" i="1"/>
  <c r="C1545" i="1"/>
  <c r="C255" i="1"/>
  <c r="C1546" i="1"/>
  <c r="C1547" i="1"/>
  <c r="C1548" i="1"/>
  <c r="C256" i="1"/>
  <c r="C1549" i="1"/>
  <c r="C257" i="1"/>
  <c r="C258" i="1"/>
  <c r="C259" i="1"/>
  <c r="C1550" i="1"/>
  <c r="C260" i="1"/>
  <c r="C261" i="1"/>
  <c r="C1551" i="1"/>
  <c r="C1552" i="1"/>
  <c r="C1553" i="1"/>
  <c r="C1554" i="1"/>
  <c r="C1555" i="1"/>
  <c r="C1556" i="1"/>
  <c r="C1557" i="1"/>
  <c r="C1558" i="1"/>
  <c r="C262" i="1"/>
  <c r="C263" i="1"/>
  <c r="C1559" i="1"/>
  <c r="C1560" i="1"/>
  <c r="C264" i="1"/>
  <c r="C1561" i="1"/>
  <c r="C265" i="1"/>
  <c r="C266" i="1"/>
  <c r="C267" i="1"/>
  <c r="C1562" i="1"/>
  <c r="C1563" i="1"/>
  <c r="C268" i="1"/>
  <c r="C269" i="1"/>
  <c r="C1564" i="1"/>
  <c r="C1565" i="1"/>
  <c r="C270" i="1"/>
  <c r="C1566" i="1"/>
  <c r="C1567" i="1"/>
  <c r="C1568" i="1"/>
  <c r="C1569" i="1"/>
  <c r="C1570" i="1"/>
  <c r="C271" i="1"/>
  <c r="C1571" i="1"/>
  <c r="C272" i="1"/>
  <c r="C273" i="1"/>
  <c r="C1572" i="1"/>
  <c r="C1573" i="1"/>
  <c r="C274" i="1"/>
  <c r="C1574" i="1"/>
  <c r="C1575" i="1"/>
  <c r="C1576" i="1"/>
  <c r="C275" i="1"/>
  <c r="C1577" i="1"/>
  <c r="C1578" i="1"/>
  <c r="C276" i="1"/>
  <c r="C1579" i="1"/>
  <c r="C1580" i="1"/>
  <c r="C1581" i="1"/>
  <c r="C1582" i="1"/>
  <c r="C1583" i="1"/>
  <c r="C1584" i="1"/>
  <c r="C1585" i="1"/>
  <c r="C1586" i="1"/>
  <c r="C1587" i="1"/>
  <c r="C1588" i="1"/>
  <c r="C1589" i="1"/>
  <c r="C277" i="1"/>
  <c r="C1590" i="1"/>
  <c r="C1591" i="1"/>
  <c r="C278" i="1"/>
  <c r="C1592" i="1"/>
  <c r="C279" i="1"/>
  <c r="C280" i="1"/>
  <c r="C281" i="1"/>
  <c r="C1593" i="1"/>
  <c r="C282" i="1"/>
  <c r="C1594" i="1"/>
  <c r="C1595" i="1"/>
  <c r="C1596" i="1"/>
  <c r="C1597" i="1"/>
  <c r="C1598" i="1"/>
  <c r="C283" i="1"/>
  <c r="C1599" i="1"/>
  <c r="C1600" i="1"/>
  <c r="C1601" i="1"/>
  <c r="C14" i="1"/>
  <c r="C1602" i="1"/>
  <c r="C284" i="1"/>
  <c r="C1603" i="1"/>
  <c r="C1604" i="1"/>
  <c r="C1605" i="1"/>
  <c r="C1606" i="1"/>
  <c r="C285" i="1"/>
  <c r="C1607" i="1"/>
  <c r="C1608" i="1"/>
  <c r="C286" i="1"/>
  <c r="C287" i="1"/>
  <c r="C1609" i="1"/>
  <c r="C1610" i="1"/>
  <c r="C1611" i="1"/>
  <c r="C1612" i="1"/>
  <c r="C1613" i="1"/>
  <c r="C1614" i="1"/>
  <c r="C1615" i="1"/>
  <c r="C288" i="1"/>
  <c r="C1616" i="1"/>
  <c r="C1617" i="1"/>
  <c r="C289" i="1"/>
  <c r="C290" i="1"/>
  <c r="C1618" i="1"/>
  <c r="C1619" i="1"/>
  <c r="C1620" i="1"/>
  <c r="C291" i="1"/>
  <c r="C1621" i="1"/>
  <c r="C1622" i="1"/>
  <c r="C1623" i="1"/>
  <c r="C1624" i="1"/>
  <c r="C1625" i="1"/>
  <c r="C1626" i="1"/>
  <c r="C1627" i="1"/>
  <c r="C292" i="1"/>
  <c r="C1628" i="1"/>
  <c r="C1629" i="1"/>
  <c r="C1630" i="1"/>
  <c r="C293" i="1"/>
  <c r="C294" i="1"/>
  <c r="C295" i="1"/>
  <c r="C296" i="1"/>
  <c r="C1631" i="1"/>
  <c r="C1632" i="1"/>
  <c r="C297" i="1"/>
  <c r="C298" i="1"/>
  <c r="C299" i="1"/>
  <c r="C1633" i="1"/>
  <c r="C1634" i="1"/>
  <c r="C300" i="1"/>
  <c r="C1635" i="1"/>
  <c r="C301" i="1"/>
  <c r="C1636" i="1"/>
  <c r="C1637" i="1"/>
  <c r="C1638" i="1"/>
  <c r="C1639" i="1"/>
  <c r="C302" i="1"/>
  <c r="C1640" i="1"/>
  <c r="C1641" i="1"/>
  <c r="C1642" i="1"/>
  <c r="C303" i="1"/>
  <c r="C304" i="1"/>
  <c r="C1643" i="1"/>
  <c r="C305" i="1"/>
  <c r="C1644" i="1"/>
  <c r="C306" i="1"/>
  <c r="C1645" i="1"/>
  <c r="C1646" i="1"/>
  <c r="C307" i="1"/>
  <c r="C1647" i="1"/>
  <c r="C1648" i="1"/>
  <c r="C308" i="1"/>
  <c r="C1649" i="1"/>
  <c r="C1650" i="1"/>
  <c r="C1651" i="1"/>
  <c r="C309" i="1"/>
  <c r="C310" i="1"/>
  <c r="C1652" i="1"/>
  <c r="C311" i="1"/>
  <c r="C1653" i="1"/>
  <c r="C1654" i="1"/>
  <c r="C1655" i="1"/>
  <c r="C35" i="1"/>
  <c r="C1656" i="1"/>
  <c r="C1657" i="1"/>
  <c r="C1658" i="1"/>
  <c r="C312" i="1"/>
  <c r="C1659" i="1"/>
  <c r="C313" i="1"/>
  <c r="C314" i="1"/>
  <c r="C1660" i="1"/>
  <c r="C315" i="1"/>
  <c r="C1661" i="1"/>
  <c r="C316" i="1"/>
  <c r="C1662" i="1"/>
  <c r="C1663" i="1"/>
  <c r="C317" i="1"/>
  <c r="C1664" i="1"/>
  <c r="C1665" i="1"/>
  <c r="C1666" i="1"/>
  <c r="C1667" i="1"/>
  <c r="C1668" i="1"/>
  <c r="C1669" i="1"/>
  <c r="C1670" i="1"/>
  <c r="C1671" i="1"/>
  <c r="C1672" i="1"/>
  <c r="C318" i="1"/>
  <c r="C1673" i="1"/>
  <c r="C319" i="1"/>
  <c r="C1674" i="1"/>
  <c r="C320" i="1"/>
  <c r="C321" i="1"/>
  <c r="C322" i="1"/>
  <c r="C323" i="1"/>
  <c r="C324" i="1"/>
  <c r="C1675" i="1"/>
  <c r="C325" i="1"/>
  <c r="C1676" i="1"/>
  <c r="C326" i="1"/>
  <c r="C327" i="1"/>
  <c r="C1677" i="1"/>
  <c r="C1678" i="1"/>
  <c r="C1679" i="1"/>
  <c r="C328" i="1"/>
  <c r="C329" i="1"/>
  <c r="C330" i="1"/>
  <c r="C331" i="1"/>
  <c r="C332" i="1"/>
  <c r="C29" i="1"/>
  <c r="C9" i="1"/>
  <c r="C1680" i="1"/>
  <c r="C333" i="1"/>
  <c r="C1681" i="1"/>
  <c r="C334" i="1"/>
  <c r="C1682" i="1"/>
  <c r="C335" i="1"/>
  <c r="C336" i="1"/>
  <c r="C1683" i="1"/>
  <c r="C1684" i="1"/>
  <c r="C1685" i="1"/>
  <c r="C337" i="1"/>
  <c r="C1686" i="1"/>
  <c r="C1687" i="1"/>
  <c r="C1688" i="1"/>
  <c r="C1689" i="1"/>
  <c r="C1690" i="1"/>
  <c r="C338" i="1"/>
  <c r="C1691" i="1"/>
  <c r="C339" i="1"/>
  <c r="C1692" i="1"/>
  <c r="C1693" i="1"/>
  <c r="C1694" i="1"/>
  <c r="C1695" i="1"/>
  <c r="C340" i="1"/>
  <c r="C1696" i="1"/>
  <c r="C1697" i="1"/>
  <c r="C1698" i="1"/>
  <c r="C341" i="1"/>
  <c r="C1699" i="1"/>
  <c r="C1700" i="1"/>
  <c r="C342" i="1"/>
  <c r="C343" i="1"/>
  <c r="C1701" i="1"/>
  <c r="C344" i="1"/>
  <c r="C1702" i="1"/>
  <c r="C1703" i="1"/>
  <c r="C1704" i="1"/>
  <c r="C1705" i="1"/>
  <c r="C345" i="1"/>
  <c r="C346" i="1"/>
  <c r="C1706" i="1"/>
  <c r="C1707" i="1"/>
  <c r="C347" i="1"/>
  <c r="C1708" i="1"/>
  <c r="C1709" i="1"/>
  <c r="C348" i="1"/>
  <c r="C1710" i="1"/>
  <c r="C349" i="1"/>
  <c r="C350" i="1"/>
  <c r="C1711" i="1"/>
  <c r="C351" i="1"/>
  <c r="C1712" i="1"/>
  <c r="C1713" i="1"/>
  <c r="C1714" i="1"/>
  <c r="C1715" i="1"/>
  <c r="C1716" i="1"/>
  <c r="C352" i="1"/>
  <c r="C1717" i="1"/>
  <c r="C353" i="1"/>
  <c r="C1718" i="1"/>
  <c r="C1719" i="1"/>
  <c r="C1720" i="1"/>
  <c r="C1721" i="1"/>
  <c r="C1722" i="1"/>
  <c r="C1723" i="1"/>
  <c r="C1724" i="1"/>
  <c r="C354" i="1"/>
  <c r="C1725" i="1"/>
  <c r="C1726" i="1"/>
  <c r="C1727" i="1"/>
  <c r="C1728" i="1"/>
  <c r="C355" i="1"/>
  <c r="C1729" i="1"/>
  <c r="C1730" i="1"/>
  <c r="C1731" i="1"/>
  <c r="C1732" i="1"/>
  <c r="C1733" i="1"/>
  <c r="C1734" i="1"/>
  <c r="C1735" i="1"/>
  <c r="C356" i="1"/>
  <c r="C1736" i="1"/>
  <c r="C1737" i="1"/>
  <c r="C1738" i="1"/>
  <c r="C1739" i="1"/>
  <c r="C357" i="1"/>
  <c r="C358" i="1"/>
  <c r="C1740" i="1"/>
  <c r="C359" i="1"/>
  <c r="C360" i="1"/>
  <c r="C1741" i="1"/>
  <c r="C361" i="1"/>
  <c r="C1742" i="1"/>
  <c r="C362" i="1"/>
  <c r="C1743" i="1"/>
  <c r="C1744" i="1"/>
  <c r="C363" i="1"/>
  <c r="C364" i="1"/>
  <c r="C365" i="1"/>
  <c r="C366" i="1"/>
  <c r="C367" i="1"/>
  <c r="C368" i="1"/>
  <c r="C1745" i="1"/>
  <c r="C1746" i="1"/>
  <c r="C1747" i="1"/>
  <c r="C1748" i="1"/>
  <c r="C369" i="1"/>
  <c r="C1749" i="1"/>
  <c r="C1750" i="1"/>
  <c r="C1751" i="1"/>
  <c r="C1752" i="1"/>
  <c r="C1753" i="1"/>
  <c r="C1754" i="1"/>
  <c r="C1755" i="1"/>
  <c r="C1756" i="1"/>
  <c r="C370" i="1"/>
  <c r="C1757" i="1"/>
  <c r="C1758" i="1"/>
  <c r="C371" i="1"/>
  <c r="C1759" i="1"/>
  <c r="C1760" i="1"/>
  <c r="C372" i="1"/>
  <c r="C1761" i="1"/>
  <c r="C1762" i="1"/>
  <c r="C1763" i="1"/>
  <c r="C373" i="1"/>
  <c r="C1764" i="1"/>
  <c r="C374" i="1"/>
  <c r="C1765" i="1"/>
  <c r="C1766" i="1"/>
  <c r="C1767" i="1"/>
  <c r="C1768" i="1"/>
  <c r="C375" i="1"/>
  <c r="C1769" i="1"/>
  <c r="C1770" i="1"/>
  <c r="C376" i="1"/>
  <c r="C1771" i="1"/>
  <c r="C377" i="1"/>
  <c r="C1772" i="1"/>
  <c r="C1773" i="1"/>
  <c r="C1774" i="1"/>
  <c r="C378" i="1"/>
  <c r="C379" i="1"/>
  <c r="C1775" i="1"/>
  <c r="C1776" i="1"/>
  <c r="C1777" i="1"/>
  <c r="C1778" i="1"/>
  <c r="C380" i="1"/>
  <c r="C381" i="1"/>
  <c r="C1779" i="1"/>
  <c r="C1780" i="1"/>
  <c r="C382" i="1"/>
  <c r="C383" i="1"/>
  <c r="C384" i="1"/>
  <c r="C1781" i="1"/>
  <c r="C385" i="1"/>
  <c r="C386" i="1"/>
  <c r="C387" i="1"/>
  <c r="C388" i="1"/>
  <c r="C1782" i="1"/>
  <c r="C389" i="1"/>
  <c r="C1783" i="1"/>
  <c r="C390" i="1"/>
  <c r="C391" i="1"/>
  <c r="C1784" i="1"/>
  <c r="C392" i="1"/>
  <c r="C1785" i="1"/>
  <c r="C1786" i="1"/>
  <c r="C393" i="1"/>
  <c r="C394" i="1"/>
  <c r="C1787" i="1"/>
  <c r="C1788" i="1"/>
  <c r="C395" i="1"/>
  <c r="C1789" i="1"/>
  <c r="C1790" i="1"/>
  <c r="C396" i="1"/>
  <c r="C1791" i="1"/>
  <c r="C397" i="1"/>
  <c r="C398" i="1"/>
  <c r="C399" i="1"/>
  <c r="C400" i="1"/>
  <c r="C1792" i="1"/>
  <c r="C1793" i="1"/>
  <c r="C401" i="1"/>
  <c r="C1794" i="1"/>
  <c r="C1795" i="1"/>
  <c r="C402" i="1"/>
  <c r="C1796" i="1"/>
  <c r="C3005" i="1"/>
  <c r="C403" i="1"/>
  <c r="C404" i="1"/>
  <c r="C405" i="1"/>
  <c r="C1797" i="1"/>
  <c r="C406" i="1"/>
  <c r="C1798" i="1"/>
  <c r="C1799" i="1"/>
  <c r="C407" i="1"/>
  <c r="C1800" i="1"/>
  <c r="C1801" i="1"/>
  <c r="C408" i="1"/>
  <c r="C1802" i="1"/>
  <c r="C409" i="1"/>
  <c r="C1803" i="1"/>
  <c r="C1804" i="1"/>
  <c r="C410" i="1"/>
  <c r="C1805" i="1"/>
  <c r="C1806" i="1"/>
  <c r="C411" i="1"/>
  <c r="C412" i="1"/>
  <c r="C413" i="1"/>
  <c r="C414" i="1"/>
  <c r="C1807" i="1"/>
  <c r="C415" i="1"/>
  <c r="C1808" i="1"/>
  <c r="C416" i="1"/>
  <c r="C1809" i="1"/>
  <c r="C417" i="1"/>
  <c r="C418" i="1"/>
  <c r="C419" i="1"/>
  <c r="C1810" i="1"/>
  <c r="C1811" i="1"/>
  <c r="C1812" i="1"/>
  <c r="C36" i="1"/>
  <c r="C420" i="1"/>
  <c r="C1813" i="1"/>
  <c r="C421" i="1"/>
  <c r="C1814" i="1"/>
  <c r="C422" i="1"/>
  <c r="C1815" i="1"/>
  <c r="C1816" i="1"/>
  <c r="C1817" i="1"/>
  <c r="C423" i="1"/>
  <c r="C424" i="1"/>
  <c r="C1818" i="1"/>
  <c r="C1819" i="1"/>
  <c r="C425" i="1"/>
  <c r="C1820" i="1"/>
  <c r="C37" i="1"/>
  <c r="C1821" i="1"/>
  <c r="C1822" i="1"/>
  <c r="C1823" i="1"/>
  <c r="C1824" i="1"/>
  <c r="C426" i="1"/>
  <c r="C427" i="1"/>
  <c r="C428" i="1"/>
  <c r="C10" i="1"/>
  <c r="C1825" i="1"/>
  <c r="C1826" i="1"/>
  <c r="C429" i="1"/>
  <c r="C1827" i="1"/>
  <c r="C430" i="1"/>
  <c r="C1828" i="1"/>
  <c r="C1829" i="1"/>
  <c r="C1830" i="1"/>
  <c r="C431" i="1"/>
  <c r="C1831" i="1"/>
  <c r="C1832" i="1"/>
  <c r="C432" i="1"/>
  <c r="C15" i="1"/>
  <c r="C1833" i="1"/>
  <c r="C433" i="1"/>
  <c r="C434" i="1"/>
  <c r="C1834" i="1"/>
  <c r="C1835" i="1"/>
  <c r="C1836" i="1"/>
  <c r="C1837" i="1"/>
  <c r="C1838" i="1"/>
  <c r="C435" i="1"/>
  <c r="C1839" i="1"/>
  <c r="C436" i="1"/>
  <c r="C1840" i="1"/>
  <c r="C1841" i="1"/>
  <c r="C1842" i="1"/>
  <c r="C1843" i="1"/>
  <c r="C1844" i="1"/>
  <c r="C437" i="1"/>
  <c r="C438" i="1"/>
  <c r="C1845" i="1"/>
  <c r="C1846" i="1"/>
  <c r="C1847" i="1"/>
  <c r="C1848" i="1"/>
  <c r="C1849" i="1"/>
  <c r="C439" i="1"/>
  <c r="C440" i="1"/>
  <c r="C1850" i="1"/>
  <c r="C1851" i="1"/>
  <c r="C1852" i="1"/>
  <c r="C1853" i="1"/>
  <c r="C441" i="1"/>
  <c r="C1854" i="1"/>
  <c r="C1855" i="1"/>
  <c r="C1856" i="1"/>
  <c r="C1857" i="1"/>
  <c r="C1858" i="1"/>
  <c r="C442" i="1"/>
  <c r="C443" i="1"/>
  <c r="C444" i="1"/>
  <c r="C445" i="1"/>
  <c r="C1859" i="1"/>
  <c r="C1860" i="1"/>
  <c r="C1861" i="1"/>
  <c r="C446" i="1"/>
  <c r="C1862" i="1"/>
  <c r="C1863" i="1"/>
  <c r="C1864" i="1"/>
  <c r="C1865" i="1"/>
  <c r="C447" i="1"/>
  <c r="C1866" i="1"/>
  <c r="C448" i="1"/>
  <c r="C1867" i="1"/>
  <c r="C1868" i="1"/>
  <c r="C1869" i="1"/>
  <c r="C1870" i="1"/>
  <c r="C1871" i="1"/>
  <c r="C1872" i="1"/>
  <c r="C449" i="1"/>
  <c r="C1873" i="1"/>
  <c r="C450" i="1"/>
  <c r="C451" i="1"/>
  <c r="C1874" i="1"/>
  <c r="C452" i="1"/>
  <c r="C1875" i="1"/>
  <c r="C453" i="1"/>
  <c r="C454" i="1"/>
  <c r="C455" i="1"/>
  <c r="C1876" i="1"/>
  <c r="C1877" i="1"/>
  <c r="C1878" i="1"/>
  <c r="C1879" i="1"/>
  <c r="C1880" i="1"/>
  <c r="C456" i="1"/>
  <c r="C1881" i="1"/>
  <c r="C1882" i="1"/>
  <c r="C1883" i="1"/>
  <c r="C457" i="1"/>
  <c r="C458" i="1"/>
  <c r="C1884" i="1"/>
  <c r="C1885" i="1"/>
  <c r="C1886" i="1"/>
  <c r="C1887" i="1"/>
  <c r="C1888" i="1"/>
  <c r="C1889" i="1"/>
  <c r="C1890" i="1"/>
  <c r="C1891" i="1"/>
  <c r="C1892" i="1"/>
  <c r="C1893" i="1"/>
  <c r="C1894" i="1"/>
  <c r="C459" i="1"/>
  <c r="C1895" i="1"/>
  <c r="C460" i="1"/>
  <c r="C1896" i="1"/>
  <c r="C1897" i="1"/>
  <c r="C1898" i="1"/>
  <c r="C461" i="1"/>
  <c r="C1899" i="1"/>
  <c r="C462" i="1"/>
  <c r="C1900" i="1"/>
  <c r="C463" i="1"/>
  <c r="C464" i="1"/>
  <c r="C1901" i="1"/>
  <c r="C465" i="1"/>
  <c r="C1902" i="1"/>
  <c r="C466" i="1"/>
  <c r="C1903" i="1"/>
  <c r="C467" i="1"/>
  <c r="C1904" i="1"/>
  <c r="C468" i="1"/>
  <c r="C1905" i="1"/>
  <c r="C469" i="1"/>
  <c r="C1906" i="1"/>
  <c r="C1907" i="1"/>
  <c r="C1908" i="1"/>
  <c r="C1909" i="1"/>
  <c r="C470" i="1"/>
  <c r="C471" i="1"/>
  <c r="C1910" i="1"/>
  <c r="C1911" i="1"/>
  <c r="C1912" i="1"/>
  <c r="C472" i="1"/>
  <c r="C1913" i="1"/>
  <c r="C1914" i="1"/>
  <c r="C1915" i="1"/>
  <c r="C1916" i="1"/>
  <c r="C473" i="1"/>
  <c r="C1917" i="1"/>
  <c r="C1918" i="1"/>
  <c r="C1919" i="1"/>
  <c r="C1920" i="1"/>
  <c r="C474" i="1"/>
  <c r="C1921" i="1"/>
  <c r="C1922" i="1"/>
  <c r="C1923" i="1"/>
  <c r="C1924" i="1"/>
  <c r="C475" i="1"/>
  <c r="C1925" i="1"/>
  <c r="C476" i="1"/>
  <c r="C477" i="1"/>
  <c r="C478" i="1"/>
  <c r="C1926" i="1"/>
  <c r="C1927" i="1"/>
  <c r="C479" i="1"/>
  <c r="C1928" i="1"/>
  <c r="C1929" i="1"/>
  <c r="C1930" i="1"/>
  <c r="C1931" i="1"/>
  <c r="C1932" i="1"/>
  <c r="C480" i="1"/>
  <c r="C481" i="1"/>
  <c r="C482" i="1"/>
  <c r="C483" i="1"/>
  <c r="C1933" i="1"/>
  <c r="C1934" i="1"/>
  <c r="C1935" i="1"/>
  <c r="C1936" i="1"/>
  <c r="C1937" i="1"/>
  <c r="C1938" i="1"/>
  <c r="C484" i="1"/>
  <c r="C485" i="1"/>
  <c r="C1939" i="1"/>
  <c r="C486" i="1"/>
  <c r="C487" i="1"/>
  <c r="C488" i="1"/>
  <c r="C489" i="1"/>
  <c r="C1940" i="1"/>
  <c r="C490" i="1"/>
  <c r="C491" i="1"/>
  <c r="C492" i="1"/>
  <c r="C493" i="1"/>
  <c r="C1941" i="1"/>
  <c r="C494" i="1"/>
  <c r="C495" i="1"/>
  <c r="C1942" i="1"/>
  <c r="C1943" i="1"/>
  <c r="C1944" i="1"/>
  <c r="C496" i="1"/>
  <c r="C1945" i="1"/>
  <c r="C497" i="1"/>
  <c r="C498" i="1"/>
  <c r="C499" i="1"/>
  <c r="C1946" i="1"/>
  <c r="C1947" i="1"/>
  <c r="C1948" i="1"/>
  <c r="C1949" i="1"/>
  <c r="C1950" i="1"/>
  <c r="C1951" i="1"/>
  <c r="C1952" i="1"/>
  <c r="C1953" i="1"/>
  <c r="C1954" i="1"/>
  <c r="C1955" i="1"/>
  <c r="C500" i="1"/>
  <c r="C1956" i="1"/>
  <c r="C501" i="1"/>
  <c r="C1957" i="1"/>
  <c r="C502" i="1"/>
  <c r="C503" i="1"/>
  <c r="C1958" i="1"/>
  <c r="C504" i="1"/>
  <c r="C505" i="1"/>
  <c r="C506" i="1"/>
  <c r="C507" i="1"/>
  <c r="C508" i="1"/>
  <c r="C32" i="1"/>
  <c r="C509" i="1"/>
  <c r="C510" i="1"/>
  <c r="C511" i="1"/>
  <c r="C1959" i="1"/>
  <c r="C1960" i="1"/>
  <c r="C1961" i="1"/>
  <c r="C1962" i="1"/>
  <c r="C1963" i="1"/>
  <c r="C1964" i="1"/>
  <c r="C512" i="1"/>
  <c r="C513" i="1"/>
  <c r="C1965" i="1"/>
  <c r="C514" i="1"/>
  <c r="C515" i="1"/>
  <c r="C1966" i="1"/>
  <c r="C1967" i="1"/>
  <c r="C516" i="1"/>
  <c r="C1968" i="1"/>
  <c r="C517" i="1"/>
  <c r="C1969" i="1"/>
  <c r="C1970" i="1"/>
  <c r="C1971" i="1"/>
  <c r="C1972" i="1"/>
  <c r="C518" i="1"/>
  <c r="C1973" i="1"/>
  <c r="C1974" i="1"/>
  <c r="C1975" i="1"/>
  <c r="C519" i="1"/>
  <c r="C520" i="1"/>
  <c r="C521" i="1"/>
  <c r="C522" i="1"/>
  <c r="C1976" i="1"/>
  <c r="C523" i="1"/>
  <c r="C524" i="1"/>
  <c r="C1977" i="1"/>
  <c r="C1978" i="1"/>
  <c r="C1979" i="1"/>
  <c r="C1980" i="1"/>
  <c r="C1981" i="1"/>
  <c r="C1982" i="1"/>
  <c r="C1983" i="1"/>
  <c r="C525" i="1"/>
  <c r="C1984" i="1"/>
  <c r="C526" i="1"/>
  <c r="C1985" i="1"/>
  <c r="C1986" i="1"/>
  <c r="C1987" i="1"/>
  <c r="C1988" i="1"/>
  <c r="C1989" i="1"/>
  <c r="C527" i="1"/>
  <c r="C528" i="1"/>
  <c r="C1990" i="1"/>
  <c r="C1991" i="1"/>
  <c r="C1992" i="1"/>
  <c r="C529" i="1"/>
  <c r="C530" i="1"/>
  <c r="C531" i="1"/>
  <c r="C1993" i="1"/>
  <c r="C1994" i="1"/>
  <c r="C1995" i="1"/>
  <c r="C532" i="1"/>
  <c r="C1996" i="1"/>
  <c r="C1997" i="1"/>
  <c r="C533" i="1"/>
  <c r="C1998" i="1"/>
  <c r="C534" i="1"/>
  <c r="C535" i="1"/>
  <c r="C536" i="1"/>
  <c r="C537" i="1"/>
  <c r="C1999" i="1"/>
  <c r="C2000" i="1"/>
  <c r="C538" i="1"/>
  <c r="C539" i="1"/>
  <c r="C2001" i="1"/>
  <c r="C2002" i="1"/>
  <c r="C2003" i="1"/>
  <c r="C2004" i="1"/>
  <c r="C540" i="1"/>
  <c r="C541" i="1"/>
  <c r="C2005" i="1"/>
  <c r="C542" i="1"/>
  <c r="C543" i="1"/>
  <c r="C2006" i="1"/>
  <c r="C544" i="1"/>
  <c r="C2007" i="1"/>
  <c r="C2008" i="1"/>
  <c r="C2009" i="1"/>
  <c r="C21" i="1"/>
  <c r="C545" i="1"/>
  <c r="C546" i="1"/>
  <c r="C2010" i="1"/>
  <c r="C2011" i="1"/>
  <c r="C2012" i="1"/>
  <c r="C547" i="1"/>
  <c r="C2013" i="1"/>
  <c r="C2014" i="1"/>
  <c r="C2015" i="1"/>
  <c r="C548" i="1"/>
  <c r="C549" i="1"/>
  <c r="C2016" i="1"/>
  <c r="C550" i="1"/>
  <c r="C2017" i="1"/>
  <c r="C2018" i="1"/>
  <c r="C2019" i="1"/>
  <c r="C2020" i="1"/>
  <c r="C551" i="1"/>
  <c r="C552" i="1"/>
  <c r="C553" i="1"/>
  <c r="C2021" i="1"/>
  <c r="C554" i="1"/>
  <c r="C2022" i="1"/>
  <c r="C2023" i="1"/>
  <c r="C555" i="1"/>
  <c r="C2024" i="1"/>
  <c r="C556" i="1"/>
  <c r="C2025" i="1"/>
  <c r="C2026" i="1"/>
  <c r="C557" i="1"/>
  <c r="C558" i="1"/>
  <c r="C559" i="1"/>
  <c r="C2027" i="1"/>
  <c r="C2028" i="1"/>
  <c r="C560" i="1"/>
  <c r="C2029" i="1"/>
  <c r="C561" i="1"/>
  <c r="C562" i="1"/>
  <c r="C2030" i="1"/>
  <c r="C563" i="1"/>
  <c r="C2031" i="1"/>
  <c r="C2032" i="1"/>
  <c r="C564" i="1"/>
  <c r="C565" i="1"/>
  <c r="C566" i="1"/>
  <c r="C2033" i="1"/>
  <c r="C2034" i="1"/>
  <c r="C567" i="1"/>
  <c r="C568" i="1"/>
  <c r="C569" i="1"/>
  <c r="C2035" i="1"/>
  <c r="C570" i="1"/>
  <c r="C2036" i="1"/>
  <c r="C2037" i="1"/>
  <c r="C2038" i="1"/>
  <c r="C2039" i="1"/>
  <c r="C2040" i="1"/>
  <c r="C2041" i="1"/>
  <c r="C571" i="1"/>
  <c r="C572" i="1"/>
  <c r="C2042" i="1"/>
  <c r="C2043" i="1"/>
  <c r="C2044" i="1"/>
  <c r="C2045" i="1"/>
  <c r="C2046" i="1"/>
  <c r="C2047" i="1"/>
  <c r="C2048" i="1"/>
  <c r="C2049" i="1"/>
  <c r="C2050" i="1"/>
  <c r="C2051" i="1"/>
  <c r="C2052" i="1"/>
  <c r="C573" i="1"/>
  <c r="C574" i="1"/>
  <c r="C575" i="1"/>
  <c r="C2053" i="1"/>
  <c r="C2054" i="1"/>
  <c r="C2055" i="1"/>
  <c r="C2056" i="1"/>
  <c r="C576" i="1"/>
  <c r="C2057" i="1"/>
  <c r="C2058" i="1"/>
  <c r="C2059" i="1"/>
  <c r="C2060" i="1"/>
  <c r="C2061" i="1"/>
  <c r="C2062" i="1"/>
  <c r="C577" i="1"/>
  <c r="C578" i="1"/>
  <c r="C2063" i="1"/>
  <c r="C2064" i="1"/>
  <c r="C579" i="1"/>
  <c r="C2065" i="1"/>
  <c r="C2066" i="1"/>
  <c r="C2067" i="1"/>
  <c r="C2068" i="1"/>
  <c r="C580" i="1"/>
  <c r="C2069" i="1"/>
  <c r="C2070" i="1"/>
  <c r="C2071" i="1"/>
  <c r="C2072" i="1"/>
  <c r="C2073" i="1"/>
  <c r="C581" i="1"/>
  <c r="C582" i="1"/>
  <c r="C2074" i="1"/>
  <c r="C2075" i="1"/>
  <c r="C583" i="1"/>
  <c r="C2076" i="1"/>
  <c r="C2077" i="1"/>
  <c r="C2078" i="1"/>
  <c r="C2079" i="1"/>
  <c r="C2080" i="1"/>
  <c r="C2081" i="1"/>
  <c r="C2082" i="1"/>
  <c r="C2083" i="1"/>
  <c r="C2084" i="1"/>
  <c r="C2085" i="1"/>
  <c r="C2086" i="1"/>
  <c r="C2087" i="1"/>
  <c r="C2088" i="1"/>
  <c r="C2089" i="1"/>
  <c r="C584" i="1"/>
  <c r="C2090" i="1"/>
  <c r="C2091" i="1"/>
  <c r="C2092" i="1"/>
  <c r="C2093" i="1"/>
  <c r="C585" i="1"/>
  <c r="C2094" i="1"/>
  <c r="C2095" i="1"/>
  <c r="C2096" i="1"/>
  <c r="C2097" i="1"/>
  <c r="C2098" i="1"/>
  <c r="C2099" i="1"/>
  <c r="C2100" i="1"/>
  <c r="C2101" i="1"/>
  <c r="C2102" i="1"/>
  <c r="C2103" i="1"/>
  <c r="C586" i="1"/>
  <c r="C2104" i="1"/>
  <c r="C587" i="1"/>
  <c r="C588" i="1"/>
  <c r="C2105" i="1"/>
  <c r="C2106" i="1"/>
  <c r="C2107" i="1"/>
  <c r="C2108" i="1"/>
  <c r="C589" i="1"/>
  <c r="C590" i="1"/>
  <c r="C591" i="1"/>
  <c r="C2109" i="1"/>
  <c r="C2110" i="1"/>
  <c r="C592" i="1"/>
  <c r="C2111" i="1"/>
  <c r="C593" i="1"/>
  <c r="C2112" i="1"/>
  <c r="C2113" i="1"/>
  <c r="C594" i="1"/>
  <c r="C2114" i="1"/>
  <c r="C2115" i="1"/>
  <c r="C2116" i="1"/>
  <c r="C2117" i="1"/>
  <c r="C2118" i="1"/>
  <c r="C2119" i="1"/>
  <c r="C2120" i="1"/>
  <c r="C2121" i="1"/>
  <c r="C595" i="1"/>
  <c r="C2122" i="1"/>
  <c r="C2123" i="1"/>
  <c r="C596" i="1"/>
  <c r="C2124" i="1"/>
  <c r="C2125" i="1"/>
  <c r="C2126" i="1"/>
  <c r="C2127" i="1"/>
  <c r="C597" i="1"/>
  <c r="C598" i="1"/>
  <c r="C2128" i="1"/>
  <c r="C599" i="1"/>
  <c r="C2129" i="1"/>
  <c r="C2130" i="1"/>
  <c r="C600" i="1"/>
  <c r="C2131" i="1"/>
  <c r="C2132" i="1"/>
  <c r="C2133" i="1"/>
  <c r="C601" i="1"/>
  <c r="C2134" i="1"/>
  <c r="C2135" i="1"/>
  <c r="C2136" i="1"/>
  <c r="C2137" i="1"/>
  <c r="C2138" i="1"/>
  <c r="C602" i="1"/>
  <c r="C603" i="1"/>
  <c r="C2139" i="1"/>
  <c r="C2140" i="1"/>
  <c r="C604" i="1"/>
  <c r="C605" i="1"/>
  <c r="C606" i="1"/>
  <c r="C2141" i="1"/>
  <c r="C2142" i="1"/>
  <c r="C607" i="1"/>
  <c r="C608" i="1"/>
  <c r="C609" i="1"/>
  <c r="C2143" i="1"/>
  <c r="C610" i="1"/>
  <c r="C2144" i="1"/>
  <c r="C611" i="1"/>
  <c r="C2145" i="1"/>
  <c r="C612" i="1"/>
  <c r="C613" i="1"/>
  <c r="C2146" i="1"/>
  <c r="C2147" i="1"/>
  <c r="C2148" i="1"/>
  <c r="C2149" i="1"/>
  <c r="C614" i="1"/>
  <c r="C615" i="1"/>
  <c r="C2150" i="1"/>
  <c r="C2151" i="1"/>
  <c r="C616" i="1"/>
  <c r="C16" i="1"/>
  <c r="C2152" i="1"/>
  <c r="C2153" i="1"/>
  <c r="C2154" i="1"/>
  <c r="C2155" i="1"/>
  <c r="C2156" i="1"/>
  <c r="C2157" i="1"/>
  <c r="C617" i="1"/>
  <c r="C618" i="1"/>
  <c r="C619" i="1"/>
  <c r="C620" i="1"/>
  <c r="C2158" i="1"/>
  <c r="C621" i="1"/>
  <c r="C622" i="1"/>
  <c r="C623" i="1"/>
  <c r="C2159" i="1"/>
  <c r="C2160" i="1"/>
  <c r="C2161" i="1"/>
  <c r="C2162" i="1"/>
  <c r="C624" i="1"/>
  <c r="C2163" i="1"/>
  <c r="C2164" i="1"/>
  <c r="C2165" i="1"/>
  <c r="C625" i="1"/>
  <c r="C2166" i="1"/>
  <c r="C2167" i="1"/>
  <c r="C626" i="1"/>
  <c r="C2168" i="1"/>
  <c r="C2169" i="1"/>
  <c r="C2170" i="1"/>
  <c r="C2171" i="1"/>
  <c r="C2172" i="1"/>
  <c r="C2173" i="1"/>
  <c r="C2174" i="1"/>
  <c r="C2175" i="1"/>
  <c r="C2176" i="1"/>
  <c r="C627" i="1"/>
  <c r="C2177" i="1"/>
  <c r="C2178" i="1"/>
  <c r="C628" i="1"/>
  <c r="C2179" i="1"/>
  <c r="C2180" i="1"/>
  <c r="C629" i="1"/>
  <c r="C2181" i="1"/>
  <c r="C11" i="1"/>
  <c r="C2182" i="1"/>
  <c r="C630" i="1"/>
  <c r="C2183" i="1"/>
  <c r="C631" i="1"/>
  <c r="C2184" i="1"/>
  <c r="C632" i="1"/>
  <c r="C2185" i="1"/>
  <c r="C2186" i="1"/>
  <c r="C2187" i="1"/>
  <c r="C2188" i="1"/>
  <c r="C633" i="1"/>
  <c r="C2189" i="1"/>
  <c r="C2190" i="1"/>
  <c r="C2191" i="1"/>
  <c r="C2192" i="1"/>
  <c r="C634" i="1"/>
  <c r="C2193" i="1"/>
  <c r="C2194" i="1"/>
  <c r="C635" i="1"/>
  <c r="C2195" i="1"/>
  <c r="C2196" i="1"/>
  <c r="C636" i="1"/>
  <c r="C637" i="1"/>
  <c r="C638" i="1"/>
  <c r="C639" i="1"/>
  <c r="C640" i="1"/>
  <c r="C2197" i="1"/>
  <c r="C641" i="1"/>
  <c r="C2198" i="1"/>
  <c r="C2199" i="1"/>
  <c r="C2200" i="1"/>
  <c r="C2201" i="1"/>
  <c r="C642" i="1"/>
  <c r="C2202" i="1"/>
  <c r="C2203" i="1"/>
  <c r="C7" i="1"/>
  <c r="C2204" i="1"/>
  <c r="C643" i="1"/>
  <c r="C644" i="1"/>
  <c r="C2205" i="1"/>
  <c r="C2206" i="1"/>
  <c r="C2207" i="1"/>
  <c r="C2208" i="1"/>
  <c r="C2209" i="1"/>
  <c r="C2210" i="1"/>
  <c r="C2211" i="1"/>
  <c r="C2212" i="1"/>
  <c r="C2213" i="1"/>
  <c r="C2214" i="1"/>
  <c r="C2215" i="1"/>
  <c r="C645" i="1"/>
  <c r="C2216" i="1"/>
  <c r="C2217" i="1"/>
  <c r="C646" i="1"/>
  <c r="C647" i="1"/>
  <c r="C2218" i="1"/>
  <c r="C2219" i="1"/>
  <c r="C2220" i="1"/>
  <c r="C648" i="1"/>
  <c r="C2221" i="1"/>
  <c r="C2222" i="1"/>
  <c r="C2223" i="1"/>
  <c r="C649" i="1"/>
  <c r="C2224" i="1"/>
  <c r="C2225" i="1"/>
  <c r="C650" i="1"/>
  <c r="C2226" i="1"/>
  <c r="C2227" i="1"/>
  <c r="C2228" i="1"/>
  <c r="C2229" i="1"/>
  <c r="C2230" i="1"/>
  <c r="C651" i="1"/>
  <c r="C2231" i="1"/>
  <c r="C652" i="1"/>
  <c r="C653" i="1"/>
  <c r="C654" i="1"/>
  <c r="C2232" i="1"/>
  <c r="C2233" i="1"/>
  <c r="C2234" i="1"/>
  <c r="C2235" i="1"/>
  <c r="C2236" i="1"/>
  <c r="C2237" i="1"/>
  <c r="C2238" i="1"/>
  <c r="C2239" i="1"/>
  <c r="C2240" i="1"/>
  <c r="C2241" i="1"/>
  <c r="C2242" i="1"/>
  <c r="C2243" i="1"/>
  <c r="C2244" i="1"/>
  <c r="C655" i="1"/>
  <c r="C2245" i="1"/>
  <c r="C2246" i="1"/>
  <c r="C2247" i="1"/>
  <c r="C2248" i="1"/>
  <c r="C656" i="1"/>
  <c r="C2249" i="1"/>
  <c r="C2250" i="1"/>
  <c r="C2251" i="1"/>
  <c r="C2252" i="1"/>
  <c r="C657" i="1"/>
  <c r="C2253" i="1"/>
  <c r="C2254" i="1"/>
  <c r="C658" i="1"/>
  <c r="C659" i="1"/>
  <c r="C660" i="1"/>
  <c r="C2255" i="1"/>
  <c r="C661" i="1"/>
  <c r="C2256" i="1"/>
  <c r="C662" i="1"/>
  <c r="C663" i="1"/>
  <c r="C2257" i="1"/>
  <c r="C2258" i="1"/>
  <c r="C2259" i="1"/>
  <c r="C2260" i="1"/>
  <c r="C2261" i="1"/>
  <c r="C2262" i="1"/>
  <c r="C2263" i="1"/>
  <c r="C664" i="1"/>
  <c r="C665" i="1"/>
  <c r="C666" i="1"/>
  <c r="C38" i="1"/>
  <c r="C667" i="1"/>
  <c r="C2264" i="1"/>
  <c r="C668" i="1"/>
  <c r="C669" i="1"/>
  <c r="C670" i="1"/>
  <c r="C671" i="1"/>
  <c r="C672" i="1"/>
  <c r="C2265" i="1"/>
  <c r="C2266" i="1"/>
  <c r="C2267" i="1"/>
  <c r="C2268" i="1"/>
  <c r="C2269" i="1"/>
  <c r="C2270" i="1"/>
  <c r="C2271" i="1"/>
  <c r="C2272" i="1"/>
  <c r="C39" i="1"/>
  <c r="C673" i="1"/>
  <c r="C674" i="1"/>
  <c r="C2273" i="1"/>
  <c r="C2274" i="1"/>
  <c r="C675" i="1"/>
  <c r="C2275" i="1"/>
  <c r="C2276" i="1"/>
  <c r="C2277" i="1"/>
  <c r="C676" i="1"/>
  <c r="C677" i="1"/>
  <c r="C678" i="1"/>
  <c r="C2278" i="1"/>
  <c r="C2279" i="1"/>
  <c r="C17" i="1"/>
  <c r="C679" i="1"/>
  <c r="C2280" i="1"/>
  <c r="C2281" i="1"/>
  <c r="C680" i="1"/>
  <c r="C2282" i="1"/>
  <c r="C681" i="1"/>
  <c r="C2283" i="1"/>
  <c r="C682" i="1"/>
  <c r="C683" i="1"/>
  <c r="C2284" i="1"/>
  <c r="C2285" i="1"/>
  <c r="C684" i="1"/>
  <c r="C685" i="1"/>
  <c r="C2286" i="1"/>
  <c r="C686" i="1"/>
  <c r="C2287" i="1"/>
  <c r="C2288" i="1"/>
  <c r="C2289" i="1"/>
  <c r="C2290" i="1"/>
  <c r="C2291" i="1"/>
  <c r="C2292" i="1"/>
  <c r="C2293" i="1"/>
  <c r="C2294" i="1"/>
  <c r="C687" i="1"/>
  <c r="C2295" i="1"/>
  <c r="C688" i="1"/>
  <c r="C689" i="1"/>
  <c r="C690" i="1"/>
  <c r="C691" i="1"/>
  <c r="C692" i="1"/>
  <c r="C2296" i="1"/>
  <c r="C693" i="1"/>
  <c r="C694" i="1"/>
  <c r="C695" i="1"/>
  <c r="C2297" i="1"/>
  <c r="C2298" i="1"/>
  <c r="C2299" i="1"/>
  <c r="C696" i="1"/>
  <c r="C697" i="1"/>
  <c r="C698" i="1"/>
  <c r="C699" i="1"/>
  <c r="C2300" i="1"/>
  <c r="C2301" i="1"/>
  <c r="C700" i="1"/>
  <c r="C2302" i="1"/>
  <c r="C701" i="1"/>
  <c r="C702" i="1"/>
  <c r="C2303" i="1"/>
  <c r="C2304" i="1"/>
  <c r="C703" i="1"/>
  <c r="C704" i="1"/>
  <c r="C705" i="1"/>
  <c r="C2305" i="1"/>
  <c r="C706" i="1"/>
  <c r="C2306" i="1"/>
  <c r="C707" i="1"/>
  <c r="C2307" i="1"/>
  <c r="C708" i="1"/>
  <c r="C709" i="1"/>
  <c r="C710" i="1"/>
  <c r="C2308" i="1"/>
  <c r="C711" i="1"/>
  <c r="C712" i="1"/>
  <c r="C2309" i="1"/>
  <c r="C713" i="1"/>
  <c r="C2310" i="1"/>
  <c r="C2311" i="1"/>
  <c r="C2312" i="1"/>
  <c r="C2313" i="1"/>
  <c r="C714" i="1"/>
  <c r="C715" i="1"/>
  <c r="C2314" i="1"/>
  <c r="C2315" i="1"/>
  <c r="C716" i="1"/>
  <c r="C717" i="1"/>
  <c r="C2316" i="1"/>
  <c r="C2317" i="1"/>
  <c r="C2318" i="1"/>
  <c r="C2319" i="1"/>
  <c r="C718" i="1"/>
  <c r="C2320" i="1"/>
  <c r="C719" i="1"/>
  <c r="C720" i="1"/>
  <c r="C2321" i="1"/>
  <c r="C2322" i="1"/>
  <c r="C2323" i="1"/>
  <c r="C2324" i="1"/>
  <c r="C2325" i="1"/>
  <c r="C721" i="1"/>
  <c r="C2326" i="1"/>
  <c r="C722" i="1"/>
  <c r="C723" i="1"/>
  <c r="C724" i="1"/>
  <c r="C2327" i="1"/>
  <c r="C2328" i="1"/>
  <c r="C2329" i="1"/>
  <c r="C725" i="1"/>
  <c r="C2330" i="1"/>
  <c r="C2331" i="1"/>
  <c r="C2332" i="1"/>
  <c r="C2333" i="1"/>
  <c r="C726" i="1"/>
  <c r="C2334" i="1"/>
  <c r="C2335" i="1"/>
  <c r="C2336" i="1"/>
  <c r="C2337" i="1"/>
  <c r="C727" i="1"/>
  <c r="C728" i="1"/>
  <c r="C2338" i="1"/>
  <c r="C2339" i="1"/>
  <c r="C2340" i="1"/>
  <c r="C729" i="1"/>
  <c r="C730" i="1"/>
  <c r="C2341" i="1"/>
  <c r="C2342" i="1"/>
  <c r="C2343" i="1"/>
  <c r="C2344" i="1"/>
  <c r="C2345" i="1"/>
  <c r="C2346" i="1"/>
  <c r="C2347" i="1"/>
  <c r="C2348" i="1"/>
  <c r="C2349" i="1"/>
  <c r="C2350" i="1"/>
  <c r="C2351" i="1"/>
  <c r="C2352" i="1"/>
  <c r="C2353" i="1"/>
  <c r="C2354" i="1"/>
  <c r="C731" i="1"/>
  <c r="C2355" i="1"/>
  <c r="C2356" i="1"/>
  <c r="C2357" i="1"/>
  <c r="C2358" i="1"/>
  <c r="C2359" i="1"/>
  <c r="C2360" i="1"/>
  <c r="C732" i="1"/>
  <c r="C2361" i="1"/>
  <c r="C2362" i="1"/>
  <c r="C2363" i="1"/>
  <c r="C2364" i="1"/>
  <c r="C2365" i="1"/>
  <c r="C2366" i="1"/>
  <c r="C2367" i="1"/>
  <c r="C733" i="1"/>
  <c r="C2368" i="1"/>
  <c r="C2369" i="1"/>
  <c r="C2370" i="1"/>
  <c r="C8" i="1"/>
  <c r="C2371" i="1"/>
  <c r="C734" i="1"/>
  <c r="C2372" i="1"/>
  <c r="C735" i="1"/>
  <c r="C736" i="1"/>
  <c r="C737" i="1"/>
  <c r="C2373" i="1"/>
  <c r="C2374" i="1"/>
  <c r="C2375" i="1"/>
  <c r="C2376" i="1"/>
  <c r="C2377" i="1"/>
  <c r="C738" i="1"/>
  <c r="C2378" i="1"/>
  <c r="C2379" i="1"/>
  <c r="C2380" i="1"/>
  <c r="C2381" i="1"/>
  <c r="C2382" i="1"/>
  <c r="C739" i="1"/>
  <c r="C2383" i="1"/>
  <c r="C740" i="1"/>
  <c r="C741" i="1"/>
  <c r="C2384" i="1"/>
  <c r="C2385" i="1"/>
  <c r="C2386" i="1"/>
  <c r="C2387" i="1"/>
  <c r="C742" i="1"/>
  <c r="C2388" i="1"/>
  <c r="C2389" i="1"/>
  <c r="C2390" i="1"/>
  <c r="C2391" i="1"/>
  <c r="C2392" i="1"/>
  <c r="C2393" i="1"/>
  <c r="C2394" i="1"/>
  <c r="C743" i="1"/>
  <c r="C2395" i="1"/>
  <c r="C2396" i="1"/>
  <c r="C2397" i="1"/>
  <c r="C2398" i="1"/>
  <c r="C2399" i="1"/>
  <c r="C2400" i="1"/>
  <c r="C2401" i="1"/>
  <c r="C2402" i="1"/>
  <c r="C2403" i="1"/>
  <c r="C2404" i="1"/>
  <c r="C2405" i="1"/>
  <c r="C2406" i="1"/>
  <c r="C2407" i="1"/>
  <c r="C2408" i="1"/>
  <c r="C2409" i="1"/>
  <c r="C2410" i="1"/>
  <c r="C2411" i="1"/>
  <c r="C2412" i="1"/>
  <c r="C2413" i="1"/>
  <c r="C2414" i="1"/>
  <c r="C2415" i="1"/>
  <c r="C2416" i="1"/>
  <c r="C744" i="1"/>
  <c r="C745" i="1"/>
  <c r="C2417" i="1"/>
  <c r="C746" i="1"/>
  <c r="C2418" i="1"/>
  <c r="C2419" i="1"/>
  <c r="C2420" i="1"/>
  <c r="C2421" i="1"/>
  <c r="C747" i="1"/>
  <c r="C2422" i="1"/>
  <c r="C2423" i="1"/>
  <c r="C2424" i="1"/>
  <c r="C748" i="1"/>
  <c r="C2425" i="1"/>
  <c r="C749" i="1"/>
  <c r="C750" i="1"/>
  <c r="C2426" i="1"/>
  <c r="C751" i="1"/>
  <c r="C752" i="1"/>
  <c r="C2427" i="1"/>
  <c r="C753" i="1"/>
  <c r="C2428" i="1"/>
  <c r="C2429" i="1"/>
  <c r="C2430" i="1"/>
  <c r="C754" i="1"/>
  <c r="C2431" i="1"/>
  <c r="C2432" i="1"/>
  <c r="C2433" i="1"/>
  <c r="C2434" i="1"/>
  <c r="C755" i="1"/>
  <c r="C2435" i="1"/>
  <c r="C756" i="1"/>
  <c r="C2436" i="1"/>
  <c r="C2437" i="1"/>
  <c r="C757" i="1"/>
  <c r="C758" i="1"/>
  <c r="C759" i="1"/>
  <c r="C2438" i="1"/>
  <c r="C2439" i="1"/>
  <c r="C2440" i="1"/>
  <c r="C760" i="1"/>
  <c r="C2441" i="1"/>
  <c r="C761" i="1"/>
  <c r="C762" i="1"/>
  <c r="C2442" i="1"/>
  <c r="C2443" i="1"/>
  <c r="C763" i="1"/>
  <c r="C2444" i="1"/>
  <c r="C2445" i="1"/>
  <c r="C764" i="1"/>
  <c r="C765" i="1"/>
  <c r="C766" i="1"/>
  <c r="C2446" i="1"/>
  <c r="C2447" i="1"/>
  <c r="C2448" i="1"/>
  <c r="C2449" i="1"/>
  <c r="C767" i="1"/>
  <c r="C768" i="1"/>
  <c r="C2450" i="1"/>
  <c r="C2451" i="1"/>
  <c r="C769" i="1"/>
  <c r="C770" i="1"/>
  <c r="C2452" i="1"/>
  <c r="C2453" i="1"/>
  <c r="C2454" i="1"/>
  <c r="C771" i="1"/>
  <c r="C772" i="1"/>
  <c r="C2455" i="1"/>
  <c r="C773" i="1"/>
  <c r="C774" i="1"/>
  <c r="C2456" i="1"/>
  <c r="C775" i="1"/>
  <c r="C2457" i="1"/>
  <c r="C2458" i="1"/>
  <c r="C2459" i="1"/>
  <c r="C2460" i="1"/>
  <c r="C776" i="1"/>
  <c r="C2461" i="1"/>
  <c r="C2462" i="1"/>
  <c r="C777" i="1"/>
  <c r="C778" i="1"/>
  <c r="C779" i="1"/>
  <c r="C2463" i="1"/>
  <c r="C780" i="1"/>
  <c r="C2464" i="1"/>
  <c r="C2465" i="1"/>
  <c r="C781" i="1"/>
  <c r="C2466" i="1"/>
  <c r="C782" i="1"/>
  <c r="C783" i="1"/>
  <c r="C784" i="1"/>
  <c r="C2467" i="1"/>
  <c r="C785" i="1"/>
  <c r="C2468" i="1"/>
  <c r="C2469" i="1"/>
  <c r="C786" i="1"/>
  <c r="C787" i="1"/>
  <c r="C2470" i="1"/>
  <c r="C788" i="1"/>
  <c r="C2471" i="1"/>
  <c r="C2472" i="1"/>
  <c r="C2473" i="1"/>
  <c r="C2474" i="1"/>
  <c r="C789" i="1"/>
  <c r="C2475" i="1"/>
  <c r="C790" i="1"/>
  <c r="C791" i="1"/>
  <c r="C792" i="1"/>
  <c r="C2476" i="1"/>
  <c r="C793" i="1"/>
  <c r="C2477" i="1"/>
  <c r="C2478" i="1"/>
  <c r="C2479" i="1"/>
  <c r="C2480" i="1"/>
  <c r="C2481" i="1"/>
  <c r="C2482" i="1"/>
  <c r="C2483" i="1"/>
  <c r="C5" i="1"/>
  <c r="C794" i="1"/>
  <c r="C2484" i="1"/>
  <c r="C795" i="1"/>
  <c r="C2485" i="1"/>
  <c r="C2486" i="1"/>
  <c r="C2487" i="1"/>
  <c r="C2488" i="1"/>
  <c r="C2489" i="1"/>
  <c r="C2490" i="1"/>
  <c r="C2491" i="1"/>
  <c r="C2492" i="1"/>
  <c r="C796" i="1"/>
  <c r="C2493" i="1"/>
  <c r="C797" i="1"/>
  <c r="C2494" i="1"/>
  <c r="C2495" i="1"/>
  <c r="C798" i="1"/>
  <c r="C2496" i="1"/>
  <c r="C2497" i="1"/>
  <c r="C799" i="1"/>
  <c r="C800" i="1"/>
  <c r="C2498" i="1"/>
  <c r="C801" i="1"/>
  <c r="C2499" i="1"/>
  <c r="C802" i="1"/>
  <c r="C803" i="1"/>
  <c r="C2500" i="1"/>
  <c r="C804" i="1"/>
  <c r="C805" i="1"/>
  <c r="C806" i="1"/>
  <c r="C807" i="1"/>
  <c r="C2501" i="1"/>
  <c r="C2502" i="1"/>
  <c r="C808" i="1"/>
  <c r="C2503" i="1"/>
  <c r="C809" i="1"/>
  <c r="C810" i="1"/>
  <c r="C2504" i="1"/>
  <c r="C2505" i="1"/>
  <c r="C2506" i="1"/>
  <c r="C811" i="1"/>
  <c r="C2507" i="1"/>
  <c r="C2508" i="1"/>
  <c r="C812" i="1"/>
  <c r="C813" i="1"/>
  <c r="C814" i="1"/>
  <c r="C815" i="1"/>
  <c r="C2509" i="1"/>
  <c r="C816" i="1"/>
  <c r="C817" i="1"/>
  <c r="C2510" i="1"/>
  <c r="C3006" i="1"/>
  <c r="C2511" i="1"/>
  <c r="C818" i="1"/>
  <c r="C2512" i="1"/>
  <c r="C819" i="1"/>
  <c r="C2513" i="1"/>
  <c r="C2514" i="1"/>
  <c r="C2515" i="1"/>
  <c r="C2516" i="1"/>
  <c r="C2517" i="1"/>
  <c r="C820" i="1"/>
  <c r="C821" i="1"/>
  <c r="C2518" i="1"/>
  <c r="C822" i="1"/>
  <c r="C22" i="1"/>
  <c r="C823" i="1"/>
  <c r="C2519" i="1"/>
  <c r="C2520" i="1"/>
  <c r="C2521" i="1"/>
  <c r="C824" i="1"/>
  <c r="C2522" i="1"/>
  <c r="C2523" i="1"/>
  <c r="C2524" i="1"/>
  <c r="C2525" i="1"/>
  <c r="C825" i="1"/>
  <c r="C826" i="1"/>
  <c r="C2526" i="1"/>
  <c r="C827" i="1"/>
  <c r="C2527" i="1"/>
  <c r="C2528" i="1"/>
  <c r="C2529" i="1"/>
  <c r="C828" i="1"/>
  <c r="C829" i="1"/>
  <c r="C2530" i="1"/>
  <c r="C2531" i="1"/>
  <c r="C2532" i="1"/>
  <c r="C830" i="1"/>
  <c r="C18" i="1"/>
  <c r="C2533" i="1"/>
  <c r="C831" i="1"/>
  <c r="C832" i="1"/>
  <c r="C2534" i="1"/>
  <c r="C2535" i="1"/>
  <c r="C2536" i="1"/>
  <c r="C2537" i="1"/>
  <c r="C833" i="1"/>
  <c r="C2538" i="1"/>
  <c r="C2539" i="1"/>
  <c r="C834" i="1"/>
  <c r="C835" i="1"/>
  <c r="C2540" i="1"/>
  <c r="C2541" i="1"/>
  <c r="C836" i="1"/>
  <c r="C2542" i="1"/>
  <c r="C837" i="1"/>
  <c r="C2543" i="1"/>
  <c r="C838" i="1"/>
  <c r="C839" i="1"/>
  <c r="C2544" i="1"/>
  <c r="C2545" i="1"/>
  <c r="C2546" i="1"/>
  <c r="C840" i="1"/>
  <c r="C841" i="1"/>
  <c r="C842" i="1"/>
  <c r="C2547" i="1"/>
  <c r="C2548" i="1"/>
  <c r="C2549" i="1"/>
  <c r="C2550" i="1"/>
  <c r="C2551" i="1"/>
  <c r="C2552" i="1"/>
  <c r="C2553" i="1"/>
  <c r="C2554" i="1"/>
  <c r="C2555" i="1"/>
  <c r="C2556" i="1"/>
  <c r="C843" i="1"/>
  <c r="C2557" i="1"/>
  <c r="C844" i="1"/>
  <c r="C845" i="1"/>
  <c r="C2558" i="1"/>
  <c r="C2559" i="1"/>
  <c r="C2560" i="1"/>
  <c r="C846" i="1"/>
  <c r="C2561" i="1"/>
  <c r="C847" i="1"/>
  <c r="C2562" i="1"/>
  <c r="C848" i="1"/>
  <c r="C849" i="1"/>
  <c r="C850" i="1"/>
  <c r="C851" i="1"/>
  <c r="C2563" i="1"/>
  <c r="C852" i="1"/>
  <c r="C853" i="1"/>
  <c r="C2564" i="1"/>
  <c r="C2565" i="1"/>
  <c r="C854" i="1"/>
  <c r="C2566" i="1"/>
  <c r="C2567" i="1"/>
  <c r="C2568" i="1"/>
  <c r="C855" i="1"/>
  <c r="C856" i="1"/>
  <c r="C857" i="1"/>
  <c r="C2569" i="1"/>
  <c r="C2570" i="1"/>
  <c r="C858" i="1"/>
  <c r="C859" i="1"/>
  <c r="C860" i="1"/>
  <c r="C861" i="1"/>
  <c r="C2571" i="1"/>
  <c r="C862" i="1"/>
  <c r="C863" i="1"/>
  <c r="C864" i="1"/>
  <c r="C2572" i="1"/>
  <c r="C865" i="1"/>
  <c r="C2573" i="1"/>
  <c r="C23" i="1"/>
  <c r="C866" i="1"/>
  <c r="C2574" i="1"/>
  <c r="C2575" i="1"/>
  <c r="C867" i="1"/>
  <c r="C2576" i="1"/>
  <c r="C2577" i="1"/>
  <c r="C868" i="1"/>
  <c r="C2578" i="1"/>
  <c r="C869" i="1"/>
  <c r="C2579" i="1"/>
  <c r="C2580" i="1"/>
  <c r="C2581" i="1"/>
  <c r="C870" i="1"/>
  <c r="C2582" i="1"/>
  <c r="C2583" i="1"/>
  <c r="C2584" i="1"/>
  <c r="C2585" i="1"/>
  <c r="C2586" i="1"/>
  <c r="C871" i="1"/>
  <c r="C2587" i="1"/>
  <c r="C872" i="1"/>
  <c r="C873" i="1"/>
  <c r="C2588" i="1"/>
  <c r="C2589" i="1"/>
  <c r="C2590" i="1"/>
  <c r="C2591" i="1"/>
  <c r="C2592" i="1"/>
  <c r="C874" i="1"/>
  <c r="C2593" i="1"/>
  <c r="C2594" i="1"/>
  <c r="C2595" i="1"/>
  <c r="C24" i="1"/>
  <c r="C2596" i="1"/>
  <c r="C2597" i="1"/>
  <c r="C2598" i="1"/>
  <c r="C2599" i="1"/>
  <c r="C2600" i="1"/>
  <c r="C2601" i="1"/>
  <c r="C2602" i="1"/>
  <c r="C2603" i="1"/>
  <c r="C875" i="1"/>
  <c r="C2604" i="1"/>
  <c r="C25" i="1"/>
  <c r="C26" i="1"/>
  <c r="C876" i="1"/>
  <c r="C2605" i="1"/>
  <c r="C2606" i="1"/>
  <c r="C2607" i="1"/>
  <c r="C2608" i="1"/>
  <c r="C2609" i="1"/>
  <c r="C2610" i="1"/>
  <c r="C877" i="1"/>
  <c r="C2611" i="1"/>
  <c r="C2612" i="1"/>
  <c r="C878" i="1"/>
  <c r="C879" i="1"/>
  <c r="C2613" i="1"/>
  <c r="C880" i="1"/>
  <c r="C881" i="1"/>
  <c r="C2614" i="1"/>
  <c r="C2615" i="1"/>
  <c r="C2616" i="1"/>
  <c r="C2617" i="1"/>
  <c r="C2618" i="1"/>
  <c r="C882" i="1"/>
  <c r="C2619" i="1"/>
  <c r="C2620" i="1"/>
  <c r="C2621" i="1"/>
  <c r="C2622" i="1"/>
  <c r="C2623" i="1"/>
  <c r="C2624" i="1"/>
  <c r="C2625" i="1"/>
  <c r="C2626" i="1"/>
  <c r="C2627" i="1"/>
  <c r="C883" i="1"/>
  <c r="C2628" i="1"/>
  <c r="C884" i="1"/>
  <c r="C885" i="1"/>
  <c r="C2629" i="1"/>
  <c r="C2630" i="1"/>
  <c r="C2631" i="1"/>
  <c r="C2632" i="1"/>
  <c r="C2633" i="1"/>
  <c r="C2634" i="1"/>
  <c r="C886" i="1"/>
  <c r="C2635" i="1"/>
  <c r="C2636" i="1"/>
  <c r="C887" i="1"/>
  <c r="C888" i="1"/>
  <c r="C889" i="1"/>
  <c r="C2637" i="1"/>
  <c r="C2638" i="1"/>
  <c r="C2639" i="1"/>
  <c r="C2640" i="1"/>
  <c r="C2641" i="1"/>
  <c r="C890" i="1"/>
  <c r="C2642" i="1"/>
  <c r="C891" i="1"/>
  <c r="C2643" i="1"/>
  <c r="C2644" i="1"/>
  <c r="C2645" i="1"/>
  <c r="C2646" i="1"/>
  <c r="C892" i="1"/>
  <c r="C893" i="1"/>
  <c r="C894" i="1"/>
  <c r="C895" i="1"/>
  <c r="C896" i="1"/>
  <c r="C2647" i="1"/>
  <c r="C897" i="1"/>
  <c r="C2648" i="1"/>
  <c r="C2649" i="1"/>
  <c r="C2650" i="1"/>
  <c r="C2651" i="1"/>
  <c r="C898" i="1"/>
  <c r="C2652" i="1"/>
  <c r="C2653" i="1"/>
  <c r="C2654" i="1"/>
  <c r="C899" i="1"/>
  <c r="C900" i="1"/>
  <c r="C901" i="1"/>
  <c r="C902" i="1"/>
  <c r="C2655" i="1"/>
  <c r="C2656" i="1"/>
  <c r="C2657" i="1"/>
  <c r="C2658" i="1"/>
  <c r="C903" i="1"/>
  <c r="C2659" i="1"/>
  <c r="C2660" i="1"/>
  <c r="C2661" i="1"/>
  <c r="C2662" i="1"/>
  <c r="C904" i="1"/>
  <c r="C905" i="1"/>
  <c r="C906" i="1"/>
  <c r="C907" i="1"/>
  <c r="C2663" i="1"/>
  <c r="C908" i="1"/>
  <c r="C2664" i="1"/>
  <c r="C909" i="1"/>
  <c r="C2665" i="1"/>
  <c r="C2666" i="1"/>
  <c r="C2667" i="1"/>
  <c r="C910" i="1"/>
  <c r="C911" i="1"/>
  <c r="C2668" i="1"/>
  <c r="C2669" i="1"/>
  <c r="C912" i="1"/>
  <c r="C2670" i="1"/>
  <c r="C2671" i="1"/>
  <c r="C2672" i="1"/>
  <c r="C913" i="1"/>
  <c r="C2673" i="1"/>
  <c r="C2674" i="1"/>
  <c r="C2675" i="1"/>
  <c r="C914" i="1"/>
  <c r="C915" i="1"/>
  <c r="C916" i="1"/>
  <c r="C2676" i="1"/>
  <c r="C2677" i="1"/>
  <c r="C2678" i="1"/>
  <c r="C2679" i="1"/>
  <c r="C2680" i="1"/>
  <c r="C2681" i="1"/>
  <c r="C917" i="1"/>
  <c r="C918" i="1"/>
  <c r="C919" i="1"/>
  <c r="C2682" i="1"/>
  <c r="C920" i="1"/>
  <c r="C2683" i="1"/>
  <c r="C921" i="1"/>
  <c r="C2684" i="1"/>
  <c r="C922" i="1"/>
  <c r="C2685" i="1"/>
  <c r="C923" i="1"/>
  <c r="C924" i="1"/>
  <c r="C2686" i="1"/>
  <c r="C2687" i="1"/>
  <c r="C2688" i="1"/>
  <c r="C2689" i="1"/>
  <c r="C2690" i="1"/>
  <c r="C2691" i="1"/>
  <c r="C2692" i="1"/>
  <c r="C2693" i="1"/>
  <c r="C2694" i="1"/>
  <c r="C2695" i="1"/>
  <c r="C2696" i="1"/>
  <c r="C925" i="1"/>
  <c r="C926" i="1"/>
  <c r="C2697" i="1"/>
  <c r="C2698" i="1"/>
  <c r="C2699" i="1"/>
  <c r="C2700" i="1"/>
  <c r="C2701" i="1"/>
  <c r="C927" i="1"/>
  <c r="C2702" i="1"/>
  <c r="C2703" i="1"/>
  <c r="C928" i="1"/>
  <c r="C929" i="1"/>
  <c r="C2704" i="1"/>
  <c r="C2705" i="1"/>
  <c r="C2706" i="1"/>
  <c r="C2707" i="1"/>
  <c r="C930" i="1"/>
  <c r="C2708" i="1"/>
  <c r="C2709" i="1"/>
  <c r="C931" i="1"/>
  <c r="C2710" i="1"/>
  <c r="C932" i="1"/>
  <c r="C2711" i="1"/>
  <c r="C933" i="1"/>
  <c r="C12" i="1"/>
  <c r="C2712" i="1"/>
  <c r="C27" i="1"/>
  <c r="C2713" i="1"/>
  <c r="C934" i="1"/>
  <c r="C2714" i="1"/>
  <c r="C935" i="1"/>
  <c r="C2715" i="1"/>
  <c r="C2716" i="1"/>
  <c r="C2717" i="1"/>
  <c r="C2718" i="1"/>
  <c r="C2719" i="1"/>
  <c r="C2720" i="1"/>
  <c r="C936" i="1"/>
  <c r="C937" i="1"/>
  <c r="C2721" i="1"/>
  <c r="C2722" i="1"/>
  <c r="C938" i="1"/>
  <c r="C2723" i="1"/>
  <c r="C939" i="1"/>
  <c r="C940" i="1"/>
  <c r="C2724" i="1"/>
  <c r="C941" i="1"/>
  <c r="C942" i="1"/>
  <c r="C2725" i="1"/>
  <c r="C943" i="1"/>
  <c r="C944" i="1"/>
  <c r="C2726" i="1"/>
  <c r="C945" i="1"/>
  <c r="C946" i="1"/>
  <c r="C2727" i="1"/>
  <c r="C2728" i="1"/>
  <c r="C947" i="1"/>
  <c r="C948" i="1"/>
  <c r="C2729" i="1"/>
  <c r="C949" i="1"/>
  <c r="C2730" i="1"/>
  <c r="C2731" i="1"/>
  <c r="C2732" i="1"/>
  <c r="C950" i="1"/>
  <c r="C951" i="1"/>
  <c r="C952" i="1"/>
  <c r="C953" i="1"/>
  <c r="C954" i="1"/>
  <c r="C2733" i="1"/>
  <c r="C955" i="1"/>
  <c r="C956" i="1"/>
  <c r="C2734" i="1"/>
  <c r="C957" i="1"/>
  <c r="C958" i="1"/>
  <c r="C959" i="1"/>
  <c r="C2735" i="1"/>
  <c r="C2736" i="1"/>
  <c r="C960" i="1"/>
  <c r="C961" i="1"/>
  <c r="C962" i="1"/>
  <c r="C963" i="1"/>
  <c r="C2737" i="1"/>
  <c r="C2738" i="1"/>
  <c r="C2739" i="1"/>
  <c r="C2740" i="1"/>
  <c r="C2741" i="1"/>
  <c r="C964" i="1"/>
  <c r="C2742" i="1"/>
  <c r="C965" i="1"/>
  <c r="C2743" i="1"/>
  <c r="C2744" i="1"/>
  <c r="C2745" i="1"/>
  <c r="C966" i="1"/>
  <c r="C2746" i="1"/>
  <c r="C2747" i="1"/>
  <c r="C967" i="1"/>
  <c r="C968" i="1"/>
  <c r="C969" i="1"/>
  <c r="C970" i="1"/>
  <c r="C2748" i="1"/>
  <c r="C971" i="1"/>
  <c r="C2749" i="1"/>
  <c r="C2750" i="1"/>
  <c r="C2751" i="1"/>
  <c r="C972" i="1"/>
  <c r="C2752" i="1"/>
  <c r="C973" i="1"/>
  <c r="C2753" i="1"/>
  <c r="C2754" i="1"/>
  <c r="C974" i="1"/>
  <c r="C2755" i="1"/>
  <c r="C975" i="1"/>
  <c r="C2756" i="1"/>
  <c r="C2757" i="1"/>
  <c r="C976" i="1"/>
  <c r="C2758" i="1"/>
  <c r="C2759" i="1"/>
  <c r="C2760" i="1"/>
  <c r="C977" i="1"/>
  <c r="C2761" i="1"/>
  <c r="C978" i="1"/>
  <c r="C979" i="1"/>
  <c r="C980" i="1"/>
  <c r="C2762" i="1"/>
  <c r="C981" i="1"/>
  <c r="C982" i="1"/>
  <c r="C2763" i="1"/>
  <c r="C2764" i="1"/>
  <c r="C2765" i="1"/>
  <c r="C983" i="1"/>
  <c r="C984" i="1"/>
  <c r="C2766" i="1"/>
  <c r="C985" i="1"/>
  <c r="C2767" i="1"/>
  <c r="C2768" i="1"/>
  <c r="C986" i="1"/>
  <c r="C987" i="1"/>
  <c r="C2769" i="1"/>
  <c r="C988" i="1"/>
  <c r="C989" i="1"/>
  <c r="C2770" i="1"/>
  <c r="C2771" i="1"/>
  <c r="C2772" i="1"/>
  <c r="C990" i="1"/>
  <c r="C991" i="1"/>
  <c r="C2773" i="1"/>
  <c r="C992" i="1"/>
  <c r="C2774" i="1"/>
  <c r="C2775" i="1"/>
  <c r="C2776" i="1"/>
  <c r="C2777" i="1"/>
  <c r="C2778" i="1"/>
  <c r="C2779" i="1"/>
  <c r="C2780" i="1"/>
  <c r="C2781" i="1"/>
  <c r="C2782" i="1"/>
  <c r="C2783" i="1"/>
  <c r="C993" i="1"/>
  <c r="C2784" i="1"/>
  <c r="C994" i="1"/>
  <c r="C2785" i="1"/>
  <c r="C995" i="1"/>
  <c r="C2786" i="1"/>
  <c r="C996" i="1"/>
  <c r="C997" i="1"/>
  <c r="C2787" i="1"/>
  <c r="C998" i="1"/>
  <c r="C999" i="1"/>
  <c r="C2788" i="1"/>
  <c r="C1000" i="1"/>
  <c r="C2789" i="1"/>
  <c r="C1001" i="1"/>
  <c r="C2790" i="1"/>
  <c r="C2791" i="1"/>
  <c r="C1002" i="1"/>
  <c r="C1003" i="1"/>
  <c r="C1004" i="1"/>
  <c r="C1005" i="1"/>
  <c r="C1006" i="1"/>
  <c r="C1007" i="1"/>
  <c r="C2792" i="1"/>
  <c r="C1008" i="1"/>
  <c r="C1009" i="1"/>
  <c r="C1010" i="1"/>
  <c r="C1011" i="1"/>
  <c r="C2793" i="1"/>
  <c r="C1012" i="1"/>
  <c r="C2794" i="1"/>
  <c r="C2795" i="1"/>
  <c r="C2796" i="1"/>
  <c r="C1013" i="1"/>
  <c r="C2797" i="1"/>
  <c r="C2798" i="1"/>
  <c r="C2799" i="1"/>
  <c r="C2800" i="1"/>
  <c r="C2801" i="1"/>
  <c r="C2802" i="1"/>
  <c r="C2803" i="1"/>
  <c r="C2804" i="1"/>
  <c r="C1014" i="1"/>
  <c r="C1015" i="1"/>
  <c r="C28" i="1"/>
  <c r="C2805" i="1"/>
  <c r="C2806" i="1"/>
  <c r="C1016" i="1"/>
  <c r="C1017" i="1"/>
  <c r="C1018" i="1"/>
  <c r="C1019" i="1"/>
  <c r="C2807" i="1"/>
  <c r="C1020" i="1"/>
  <c r="C2808" i="1"/>
  <c r="C2809" i="1"/>
  <c r="C1021" i="1"/>
  <c r="C2810" i="1"/>
  <c r="C1022" i="1"/>
  <c r="C2811" i="1"/>
  <c r="C2812" i="1"/>
  <c r="C1023" i="1"/>
  <c r="C2813" i="1"/>
  <c r="C2814" i="1"/>
  <c r="C2815" i="1"/>
  <c r="C1024" i="1"/>
  <c r="C2816" i="1"/>
  <c r="C2817" i="1"/>
  <c r="C2818" i="1"/>
  <c r="C1025" i="1"/>
  <c r="C2819" i="1"/>
  <c r="C1026" i="1"/>
  <c r="C2820" i="1"/>
  <c r="C2821" i="1"/>
  <c r="C1027" i="1"/>
  <c r="C2822" i="1"/>
  <c r="C1028" i="1"/>
  <c r="C1029" i="1"/>
  <c r="C2823" i="1"/>
  <c r="C2824" i="1"/>
  <c r="C2825" i="1"/>
  <c r="C1030" i="1"/>
  <c r="C2826" i="1"/>
  <c r="C2827" i="1"/>
  <c r="C2828" i="1"/>
  <c r="C2829" i="1"/>
  <c r="C1031" i="1"/>
  <c r="C2830" i="1"/>
  <c r="C2831" i="1"/>
  <c r="C2832" i="1"/>
  <c r="C2833" i="1"/>
  <c r="C1032" i="1"/>
  <c r="C2834" i="1"/>
  <c r="C1033" i="1"/>
  <c r="C1034" i="1"/>
  <c r="C2835" i="1"/>
  <c r="C2836" i="1"/>
  <c r="C2837" i="1"/>
  <c r="C2838" i="1"/>
  <c r="C1035" i="1"/>
  <c r="C2839" i="1"/>
  <c r="C1036" i="1"/>
  <c r="C1037" i="1"/>
  <c r="C2840" i="1"/>
  <c r="C2841" i="1"/>
  <c r="C1038" i="1"/>
  <c r="C1039" i="1"/>
  <c r="C1040" i="1"/>
  <c r="C1041" i="1"/>
  <c r="C1042" i="1"/>
  <c r="C1043" i="1"/>
  <c r="C2842" i="1"/>
  <c r="C2843" i="1"/>
  <c r="C1044" i="1"/>
  <c r="C1045" i="1"/>
  <c r="C2844" i="1"/>
  <c r="C2845" i="1"/>
  <c r="C1046" i="1"/>
  <c r="C1047" i="1"/>
  <c r="C1048" i="1"/>
  <c r="C1049" i="1"/>
  <c r="C1050" i="1"/>
  <c r="C2846" i="1"/>
  <c r="C1051" i="1"/>
  <c r="C2847" i="1"/>
  <c r="C2848" i="1"/>
  <c r="C2849" i="1"/>
  <c r="C2850" i="1"/>
  <c r="C2851" i="1"/>
  <c r="C1052" i="1"/>
  <c r="C2852" i="1"/>
  <c r="C1053" i="1"/>
  <c r="C2853" i="1"/>
  <c r="C1054" i="1"/>
  <c r="C1055" i="1"/>
  <c r="C2854" i="1"/>
  <c r="C2855" i="1"/>
  <c r="C2856" i="1"/>
  <c r="C1056" i="1"/>
  <c r="C1057" i="1"/>
  <c r="C2857" i="1"/>
  <c r="C2858" i="1"/>
  <c r="C2859" i="1"/>
  <c r="C2860" i="1"/>
  <c r="C2861" i="1"/>
  <c r="C1058" i="1"/>
  <c r="C1059" i="1"/>
  <c r="C2862" i="1"/>
  <c r="C1060" i="1"/>
  <c r="C40" i="1"/>
  <c r="C2863" i="1"/>
  <c r="C1061" i="1"/>
  <c r="C2864" i="1"/>
  <c r="C1062" i="1"/>
  <c r="C1063" i="1"/>
  <c r="C2865" i="1"/>
  <c r="C1064" i="1"/>
  <c r="C2866" i="1"/>
  <c r="C2867" i="1"/>
  <c r="C1065" i="1"/>
  <c r="C1066" i="1"/>
  <c r="C1067" i="1"/>
  <c r="C2868" i="1"/>
  <c r="C2869" i="1"/>
  <c r="C2870" i="1"/>
  <c r="C1068" i="1"/>
  <c r="C1069" i="1"/>
  <c r="C1070" i="1"/>
  <c r="C2871" i="1"/>
  <c r="C2872" i="1"/>
  <c r="C1071" i="1"/>
  <c r="C1072" i="1"/>
  <c r="C1073" i="1"/>
  <c r="C1074" i="1"/>
  <c r="C2873" i="1"/>
  <c r="C6" i="1"/>
  <c r="C2874" i="1"/>
  <c r="C1075" i="1"/>
  <c r="C2875" i="1"/>
  <c r="C1076" i="1"/>
  <c r="C2876" i="1"/>
  <c r="C2877" i="1"/>
  <c r="C2878" i="1"/>
  <c r="C1077" i="1"/>
  <c r="C1078" i="1"/>
  <c r="C1079" i="1"/>
  <c r="C1080" i="1"/>
  <c r="C1081" i="1"/>
  <c r="C1082" i="1"/>
  <c r="C1083" i="1"/>
  <c r="C2879" i="1"/>
  <c r="C1084" i="1"/>
  <c r="C2880" i="1"/>
  <c r="C1085" i="1"/>
  <c r="C1086" i="1"/>
  <c r="C1087" i="1"/>
  <c r="C1088" i="1"/>
  <c r="C1089" i="1"/>
  <c r="C2881" i="1"/>
  <c r="C2882" i="1"/>
  <c r="C1090" i="1"/>
  <c r="C1091" i="1"/>
  <c r="C2883" i="1"/>
  <c r="C1092" i="1"/>
  <c r="C1093" i="1"/>
  <c r="C1094" i="1"/>
  <c r="C1095" i="1"/>
  <c r="C2884" i="1"/>
  <c r="C2885" i="1"/>
  <c r="C2886" i="1"/>
  <c r="C2887" i="1"/>
  <c r="C2888" i="1"/>
  <c r="C1096" i="1"/>
  <c r="C2889" i="1"/>
  <c r="C1097" i="1"/>
  <c r="C2890" i="1"/>
  <c r="C1098" i="1"/>
  <c r="C2891" i="1"/>
  <c r="C2892" i="1"/>
  <c r="C1099" i="1"/>
  <c r="C2893" i="1"/>
  <c r="C2894" i="1"/>
  <c r="C1100" i="1"/>
  <c r="C2895" i="1"/>
  <c r="C2896" i="1"/>
  <c r="C1101" i="1"/>
  <c r="C1102" i="1"/>
  <c r="C1103" i="1"/>
  <c r="C1104" i="1"/>
  <c r="C2897" i="1"/>
  <c r="C2898" i="1"/>
  <c r="C2899" i="1"/>
  <c r="C1105" i="1"/>
  <c r="C2900" i="1"/>
  <c r="C1106" i="1"/>
  <c r="C1107" i="1"/>
  <c r="C1108" i="1"/>
  <c r="C1109" i="1"/>
  <c r="C1110" i="1"/>
  <c r="C2901" i="1"/>
  <c r="C1111" i="1"/>
  <c r="C2902" i="1"/>
  <c r="C2903" i="1"/>
  <c r="C1112" i="1"/>
  <c r="C2904" i="1"/>
  <c r="C2905" i="1"/>
  <c r="C1113" i="1"/>
  <c r="C1114" i="1"/>
  <c r="C1115" i="1"/>
  <c r="C1116" i="1"/>
  <c r="C2906" i="1"/>
  <c r="C2907" i="1"/>
  <c r="C2908" i="1"/>
  <c r="C2909" i="1"/>
  <c r="C2910" i="1"/>
  <c r="C2911" i="1"/>
  <c r="C1117" i="1"/>
  <c r="C1118" i="1"/>
  <c r="C41" i="1"/>
  <c r="C2912" i="1"/>
  <c r="C1119" i="1"/>
  <c r="C2913" i="1"/>
  <c r="C2914" i="1"/>
  <c r="C2915" i="1"/>
  <c r="C1120" i="1"/>
  <c r="C2916" i="1"/>
  <c r="C2917" i="1"/>
  <c r="C2918" i="1"/>
  <c r="C2919" i="1"/>
  <c r="C2920" i="1"/>
  <c r="C1121" i="1"/>
  <c r="C2921" i="1"/>
  <c r="C2922" i="1"/>
  <c r="C1122" i="1"/>
  <c r="C1123" i="1"/>
  <c r="C1124" i="1"/>
  <c r="C2923" i="1"/>
  <c r="C2924" i="1"/>
  <c r="C1125" i="1"/>
  <c r="C2925" i="1"/>
  <c r="C2926" i="1"/>
  <c r="C2927" i="1"/>
  <c r="C3004" i="1"/>
  <c r="C1126" i="1"/>
  <c r="C2928" i="1"/>
  <c r="C2929" i="1"/>
  <c r="C2930" i="1"/>
  <c r="C2931" i="1"/>
  <c r="C1127" i="1"/>
  <c r="C1128" i="1"/>
  <c r="C2932" i="1"/>
  <c r="C2933" i="1"/>
  <c r="C2934" i="1"/>
  <c r="C2935" i="1"/>
  <c r="C1129" i="1"/>
  <c r="C1130" i="1"/>
  <c r="C2936" i="1"/>
  <c r="C2937" i="1"/>
  <c r="C1131" i="1"/>
  <c r="C2938" i="1"/>
  <c r="C1132" i="1"/>
  <c r="C3" i="1"/>
  <c r="C2939" i="1"/>
  <c r="C1133" i="1"/>
  <c r="C2940" i="1"/>
  <c r="C2941" i="1"/>
  <c r="C2942" i="1"/>
  <c r="C2943" i="1"/>
  <c r="C2944" i="1"/>
  <c r="C19" i="1"/>
  <c r="C2945" i="1"/>
  <c r="C1134" i="1"/>
  <c r="C1135" i="1"/>
  <c r="C1136" i="1"/>
  <c r="C1137" i="1"/>
  <c r="C2946" i="1"/>
  <c r="C2947" i="1"/>
  <c r="C1138" i="1"/>
  <c r="C2948" i="1"/>
  <c r="C2949" i="1"/>
  <c r="C1139" i="1"/>
  <c r="C1140" i="1"/>
  <c r="C2950" i="1"/>
  <c r="C2951" i="1"/>
  <c r="C1141" i="1"/>
  <c r="C1142" i="1"/>
  <c r="C1143" i="1"/>
  <c r="C1144" i="1"/>
  <c r="C2952" i="1"/>
  <c r="C1145" i="1"/>
  <c r="C2953" i="1"/>
  <c r="C2954" i="1"/>
  <c r="C2955" i="1"/>
  <c r="C2956" i="1"/>
  <c r="C1146" i="1"/>
  <c r="C1147" i="1"/>
  <c r="C2957" i="1"/>
  <c r="C1148" i="1"/>
  <c r="C2958" i="1"/>
  <c r="C1149" i="1"/>
  <c r="C2959" i="1"/>
  <c r="C1150" i="1"/>
  <c r="C1151" i="1"/>
  <c r="C1152" i="1"/>
  <c r="C1153" i="1"/>
  <c r="C1154" i="1"/>
  <c r="C2960" i="1"/>
  <c r="C2961" i="1"/>
  <c r="C1155" i="1"/>
  <c r="C1156" i="1"/>
  <c r="C2962" i="1"/>
  <c r="C2963" i="1"/>
  <c r="C1157" i="1"/>
  <c r="C2964" i="1"/>
  <c r="C2965" i="1"/>
  <c r="C2966" i="1"/>
  <c r="C2967" i="1"/>
  <c r="C1158" i="1"/>
  <c r="C2968" i="1"/>
  <c r="C1159" i="1"/>
  <c r="C2969" i="1"/>
  <c r="C1160" i="1"/>
  <c r="C2970" i="1"/>
  <c r="C2971" i="1"/>
  <c r="C2972" i="1"/>
  <c r="C2973" i="1"/>
  <c r="C2974" i="1"/>
  <c r="C1161" i="1"/>
  <c r="C2975" i="1"/>
  <c r="C2976" i="1"/>
  <c r="C2977" i="1"/>
  <c r="C1162" i="1"/>
  <c r="C2978" i="1"/>
  <c r="C2979" i="1"/>
  <c r="C2980" i="1"/>
  <c r="C2981" i="1"/>
  <c r="C2982" i="1"/>
  <c r="C1163" i="1"/>
  <c r="C2983" i="1"/>
  <c r="C1164" i="1"/>
  <c r="C2984" i="1"/>
  <c r="C2985" i="1"/>
  <c r="C2986" i="1"/>
  <c r="C1165" i="1"/>
  <c r="C2987" i="1"/>
  <c r="C2988" i="1"/>
  <c r="C1166" i="1"/>
  <c r="C2989" i="1"/>
  <c r="C2990" i="1"/>
  <c r="C2991" i="1"/>
  <c r="C1167" i="1"/>
  <c r="C2992" i="1"/>
  <c r="C2993" i="1"/>
  <c r="C2994" i="1"/>
  <c r="C1168" i="1"/>
  <c r="C2995" i="1"/>
  <c r="C1169" i="1"/>
  <c r="C2996" i="1"/>
  <c r="C2997" i="1"/>
  <c r="C1170" i="1"/>
  <c r="C2998" i="1"/>
  <c r="C2999" i="1"/>
  <c r="C42" i="1"/>
  <c r="C3000" i="1"/>
  <c r="C3001" i="1"/>
  <c r="C3002" i="1"/>
  <c r="C1171" i="1"/>
  <c r="C3003" i="1"/>
  <c r="C43" i="1"/>
</calcChain>
</file>

<file path=xl/sharedStrings.xml><?xml version="1.0" encoding="utf-8"?>
<sst xmlns="http://schemas.openxmlformats.org/spreadsheetml/2006/main" count="30346" uniqueCount="140">
  <si>
    <t>C</t>
  </si>
  <si>
    <t>S</t>
  </si>
  <si>
    <t>null</t>
  </si>
  <si>
    <t xml:space="preserve"> </t>
  </si>
  <si>
    <t>POLLOS EL BUCANERO SA</t>
  </si>
  <si>
    <t>E</t>
  </si>
  <si>
    <t>LIBRE INVERSION ESPECIAL 1%</t>
  </si>
  <si>
    <t>VACACIONAL 1%</t>
  </si>
  <si>
    <t>ESTETICA 1%</t>
  </si>
  <si>
    <t>A</t>
  </si>
  <si>
    <t>PROVIMI SA</t>
  </si>
  <si>
    <t>OTROS CONSUMOS 1%</t>
  </si>
  <si>
    <t xml:space="preserve"> FONDO DE EMPLEADOS POLLOS BUCANERO</t>
  </si>
  <si>
    <t>PAGO DE IMPUESTOS 1%</t>
  </si>
  <si>
    <t>CANASTA FAMILILAR</t>
  </si>
  <si>
    <t>SOAT 1%</t>
  </si>
  <si>
    <t>ADELANTO DE PRIMA 1% 3M</t>
  </si>
  <si>
    <t>CREDITO REACTIVATE</t>
  </si>
  <si>
    <t>LARGO PLAZO FESA</t>
  </si>
  <si>
    <t>CREDITO NAVIDE?O  1%</t>
  </si>
  <si>
    <t>D</t>
  </si>
  <si>
    <t>ORLANDO CORT?S GONZALEZ</t>
  </si>
  <si>
    <t>TipoIden</t>
  </si>
  <si>
    <t>NIT</t>
  </si>
  <si>
    <t>CodigoContable</t>
  </si>
  <si>
    <t>NroCredito</t>
  </si>
  <si>
    <t>FechaDesembolsoInicial</t>
  </si>
  <si>
    <t>FechaVencimiento</t>
  </si>
  <si>
    <t>Morosidad</t>
  </si>
  <si>
    <t>TipoCuota</t>
  </si>
  <si>
    <t>AlturaCuota</t>
  </si>
  <si>
    <t>Amortizacion</t>
  </si>
  <si>
    <t>Modalidad</t>
  </si>
  <si>
    <t>TasaIntereNominal</t>
  </si>
  <si>
    <t>TasaInteresEfectiva</t>
  </si>
  <si>
    <t>ValorPrestamo</t>
  </si>
  <si>
    <t>ValorCuotaFija</t>
  </si>
  <si>
    <t>SaldoCapital</t>
  </si>
  <si>
    <t>SaldoIntereses</t>
  </si>
  <si>
    <t>OtrosSaldos</t>
  </si>
  <si>
    <t>Garantia</t>
  </si>
  <si>
    <t>FechaAvaluo</t>
  </si>
  <si>
    <t>Provision</t>
  </si>
  <si>
    <t>ProvisionInteres</t>
  </si>
  <si>
    <t>Contingencia</t>
  </si>
  <si>
    <t>ValosCuotasExtra</t>
  </si>
  <si>
    <t>MesesCuotaExtra</t>
  </si>
  <si>
    <t>fechaultimopago</t>
  </si>
  <si>
    <t>clasegarantia</t>
  </si>
  <si>
    <t>destinocredito</t>
  </si>
  <si>
    <t>CodOficina</t>
  </si>
  <si>
    <t>AmortiCapital</t>
  </si>
  <si>
    <t>ValorMora</t>
  </si>
  <si>
    <t>TipoVivienda</t>
  </si>
  <si>
    <t>VIS</t>
  </si>
  <si>
    <t>RangoTipo</t>
  </si>
  <si>
    <t>EntidadRedescuento</t>
  </si>
  <si>
    <t>MargenRedescuento</t>
  </si>
  <si>
    <t>Subsidio</t>
  </si>
  <si>
    <t>Desembolso</t>
  </si>
  <si>
    <t>Moneda</t>
  </si>
  <si>
    <t>FechaReestructuracion</t>
  </si>
  <si>
    <t>CategoriaReestr</t>
  </si>
  <si>
    <t>AportesSociales</t>
  </si>
  <si>
    <t>LineaCredEntidad</t>
  </si>
  <si>
    <t>NumModificaciones</t>
  </si>
  <si>
    <t>Estadocredito</t>
  </si>
  <si>
    <t>NITPatronal</t>
  </si>
  <si>
    <t>NombrePatronal</t>
  </si>
  <si>
    <t>MODCREDCE1120</t>
  </si>
  <si>
    <t>TIPOMODCE1120</t>
  </si>
  <si>
    <t>FECHAMODCE1120</t>
  </si>
  <si>
    <t>CALIFANTEMODCE1120</t>
  </si>
  <si>
    <t>PERIOGRACIA</t>
  </si>
  <si>
    <t>TARJCREDCUPROT</t>
  </si>
  <si>
    <t>ENTOTORGARANT</t>
  </si>
  <si>
    <t>MODCREDCE1720</t>
  </si>
  <si>
    <t>LIBRE INVERSION 1,40%  24 M</t>
  </si>
  <si>
    <t>LIBRE INVERSION 1,4%</t>
  </si>
  <si>
    <t>5000000,00/5000000,00</t>
  </si>
  <si>
    <t>MEJORAMIENTO VIVIENDA 0,8%</t>
  </si>
  <si>
    <t>250000,00/250000,00</t>
  </si>
  <si>
    <t>OTROS CONSUMOS 0,89%</t>
  </si>
  <si>
    <t>700000,00/700000,00</t>
  </si>
  <si>
    <t>230000,00/230000,00</t>
  </si>
  <si>
    <t>400000,00/400000,00</t>
  </si>
  <si>
    <t>220000,00/220000,00</t>
  </si>
  <si>
    <t>AGROPECUARIA COPAL S,A,S</t>
  </si>
  <si>
    <t>EDUCACION 0,5%</t>
  </si>
  <si>
    <t>NOVACIONES 1,5%</t>
  </si>
  <si>
    <t>LIBRE INVERSION 1,45% 60 M</t>
  </si>
  <si>
    <t>300000,00/300000,00</t>
  </si>
  <si>
    <t>150000,00/150000,00</t>
  </si>
  <si>
    <t>260000,00/260000,00</t>
  </si>
  <si>
    <t>500000,00/500000,00</t>
  </si>
  <si>
    <t>425000,00/425000,00</t>
  </si>
  <si>
    <t>1200000,00/1200000,00</t>
  </si>
  <si>
    <t>1000000,00/1000000,00</t>
  </si>
  <si>
    <t>200000,00/200000,00</t>
  </si>
  <si>
    <t>2000000,00/2000000,00</t>
  </si>
  <si>
    <t>600000,00/600000,00</t>
  </si>
  <si>
    <t>2000000,00/2000000,00/2000000,00</t>
  </si>
  <si>
    <t>350000,00/350000,00</t>
  </si>
  <si>
    <t>3000000,00/3000000,00</t>
  </si>
  <si>
    <t>SALUD 0,3%</t>
  </si>
  <si>
    <t>CREDIFAMILIA 0,79%</t>
  </si>
  <si>
    <t>CREDITO BAJO APORTES 0,8%</t>
  </si>
  <si>
    <t>340000,00/340000,00</t>
  </si>
  <si>
    <t>1000000,00/800000,00</t>
  </si>
  <si>
    <t>C,I, CARGILL DE COLOMBIA LTDA</t>
  </si>
  <si>
    <t>225000,00/225000,00</t>
  </si>
  <si>
    <t>100000,00/100000,00</t>
  </si>
  <si>
    <t>1500000,00/1500000,00</t>
  </si>
  <si>
    <t>620000,00/620000,00</t>
  </si>
  <si>
    <t>Cuota mes</t>
  </si>
  <si>
    <t>TIPO MODIF</t>
  </si>
  <si>
    <t>CAL</t>
  </si>
  <si>
    <t>B</t>
  </si>
  <si>
    <t>REC</t>
  </si>
  <si>
    <t>LBZ</t>
  </si>
  <si>
    <t>OTRO</t>
  </si>
  <si>
    <t>CLASE G</t>
  </si>
  <si>
    <t xml:space="preserve"> Otras garantías (no admisible)</t>
  </si>
  <si>
    <t xml:space="preserve"> hipotecaria</t>
  </si>
  <si>
    <t xml:space="preserve"> prendaria</t>
  </si>
  <si>
    <t xml:space="preserve"> aportes</t>
  </si>
  <si>
    <t xml:space="preserve"> avales</t>
  </si>
  <si>
    <t xml:space="preserve"> fiduciaria</t>
  </si>
  <si>
    <t xml:space="preserve"> pignoración</t>
  </si>
  <si>
    <t xml:space="preserve"> rentas nación</t>
  </si>
  <si>
    <t xml:space="preserve"> otra admisible</t>
  </si>
  <si>
    <t>1- hipotecaria</t>
  </si>
  <si>
    <t>2- prendaria</t>
  </si>
  <si>
    <t>3- otra admisible</t>
  </si>
  <si>
    <t>4- rentas nación</t>
  </si>
  <si>
    <t>5- avales</t>
  </si>
  <si>
    <t>6- pignoración</t>
  </si>
  <si>
    <t>7- fiduciaria</t>
  </si>
  <si>
    <t>8- aportes</t>
  </si>
  <si>
    <t>9- Otras garantías (no admisible)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</si>
</sst>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&quot;$&quot;\ * #,##0.00_-;\-&quot;$&quot;\ * #,##0.00_-;_-&quot;$&quot;\ * &quot;-&quot;??_-;_-@_-"/>
    <numFmt numFmtId="165" formatCode="_-&quot;$&quot;\ * #,##0_-;\-&quot;$&quot;\ * #,##0_-;_-&quot;$&quot;\ * &quot;-&quot;??_-;_-@_-"/>
  </numFmts>
  <fonts count="1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2"/>
      <color theme="1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44" fontId="1" fillId="0" borderId="0" applyFont="0" applyFill="0" applyBorder="0" applyAlignment="0" applyProtection="0"/>
  </cellStyleXfs>
  <cellXfs count="17">
    <xf numFmtId="0" fontId="0" fillId="0" borderId="0" xfId="0"/>
    <xf numFmtId="14" fontId="0" fillId="0" borderId="0" xfId="0" applyNumberFormat="1"/>
    <xf numFmtId="3" fontId="0" fillId="0" borderId="0" xfId="0" applyNumberFormat="1"/>
    <xf numFmtId="16" fontId="0" fillId="0" borderId="0" xfId="0" applyNumberFormat="1"/>
    <xf numFmtId="0" fontId="0" fillId="0" borderId="0" xfId="0" applyAlignment="1">
      <alignment horizontal="center" vertical="center" wrapText="1"/>
    </xf>
    <xf numFmtId="44" fontId="0" fillId="0" borderId="0" xfId="42" applyFont="1" applyAlignment="1">
      <alignment horizontal="center" vertical="center" wrapText="1"/>
    </xf>
    <xf numFmtId="44" fontId="0" fillId="0" borderId="0" xfId="42" applyFont="1"/>
    <xf numFmtId="165" fontId="0" fillId="0" borderId="0" xfId="42" applyNumberFormat="1" applyFont="1" applyAlignment="1">
      <alignment horizontal="center" vertical="center" wrapText="1"/>
    </xf>
    <xf numFmtId="165" fontId="0" fillId="0" borderId="0" xfId="42" applyNumberFormat="1" applyFont="1"/>
    <xf numFmtId="0" fontId="0" fillId="33" borderId="0" xfId="0" applyFill="1"/>
    <xf numFmtId="165" fontId="0" fillId="33" borderId="0" xfId="42" applyNumberFormat="1" applyFont="1" applyFill="1"/>
    <xf numFmtId="14" fontId="0" fillId="33" borderId="0" xfId="0" applyNumberFormat="1" applyFill="1"/>
    <xf numFmtId="3" fontId="0" fillId="33" borderId="0" xfId="0" applyNumberFormat="1" applyFill="1"/>
    <xf numFmtId="44" fontId="0" fillId="33" borderId="0" xfId="42" applyFont="1" applyFill="1"/>
    <xf numFmtId="0" fontId="18" fillId="0" borderId="0" xfId="0" applyFont="1" applyAlignment="1">
      <alignment vertical="center"/>
    </xf>
    <xf numFmtId="0" fontId="18" fillId="0" borderId="0" xfId="0" applyFont="1"/>
    <xf numFmtId="0" fontId="16" fillId="33" borderId="0" xfId="0" applyFont="1" applyFill="1" applyAlignment="1">
      <alignment horizontal="center" vertical="center" wrapText="1"/>
    </xf>
  </cellXfs>
  <cellStyles count="43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Moneda" xfId="42" builtinId="4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J3006"/>
  <sheetViews>
    <sheetView tabSelected="1" workbookViewId="0">
      <selection activeCell="J3" sqref="J3"/>
    </sheetView>
  </sheetViews>
  <sheetFormatPr baseColWidth="10" defaultRowHeight="15" x14ac:dyDescent="0.25"/>
  <cols>
    <col min="3" max="3" width="14.5703125" style="6" bestFit="1" customWidth="1"/>
    <col min="6" max="6" width="29.85546875" bestFit="1" customWidth="1"/>
    <col min="8" max="8" width="4.28515625" bestFit="1" customWidth="1"/>
    <col min="9" max="9" width="7" bestFit="1" customWidth="1"/>
    <col min="10" max="10" width="10.42578125" bestFit="1" customWidth="1"/>
    <col min="21" max="21" width="14.5703125" style="6" bestFit="1" customWidth="1"/>
    <col min="22" max="22" width="15.5703125" style="8" bestFit="1" customWidth="1"/>
    <col min="25" max="25" width="16.7109375" style="8" bestFit="1" customWidth="1"/>
    <col min="48" max="48" width="14.5703125" style="6" bestFit="1" customWidth="1"/>
  </cols>
  <sheetData>
    <row r="1" spans="1:62" x14ac:dyDescent="0.25">
      <c r="C1" s="6">
        <v>2</v>
      </c>
      <c r="D1">
        <v>3</v>
      </c>
      <c r="E1">
        <v>4</v>
      </c>
      <c r="F1">
        <v>5</v>
      </c>
      <c r="G1">
        <v>6</v>
      </c>
      <c r="H1">
        <v>7</v>
      </c>
      <c r="I1">
        <v>8</v>
      </c>
      <c r="J1">
        <v>9</v>
      </c>
    </row>
    <row r="2" spans="1:62" s="4" customFormat="1" ht="45" x14ac:dyDescent="0.25">
      <c r="A2" s="4" t="s">
        <v>22</v>
      </c>
      <c r="B2" s="4" t="s">
        <v>23</v>
      </c>
      <c r="C2" s="5" t="s">
        <v>114</v>
      </c>
      <c r="D2" s="4" t="s">
        <v>24</v>
      </c>
      <c r="E2" s="16" t="s">
        <v>48</v>
      </c>
      <c r="F2" s="16" t="s">
        <v>121</v>
      </c>
      <c r="G2" s="16" t="s">
        <v>118</v>
      </c>
      <c r="H2" s="16" t="s">
        <v>116</v>
      </c>
      <c r="I2" s="16" t="s">
        <v>115</v>
      </c>
      <c r="J2" s="16" t="s">
        <v>28</v>
      </c>
      <c r="K2" s="4" t="s">
        <v>25</v>
      </c>
      <c r="L2" s="4" t="s">
        <v>26</v>
      </c>
      <c r="M2" s="4" t="s">
        <v>27</v>
      </c>
      <c r="N2" s="4" t="s">
        <v>29</v>
      </c>
      <c r="O2" s="4" t="s">
        <v>30</v>
      </c>
      <c r="P2" s="4" t="s">
        <v>31</v>
      </c>
      <c r="Q2" s="4" t="s">
        <v>32</v>
      </c>
      <c r="R2" s="4" t="s">
        <v>33</v>
      </c>
      <c r="S2" s="4" t="s">
        <v>34</v>
      </c>
      <c r="T2" s="4" t="s">
        <v>35</v>
      </c>
      <c r="U2" s="5" t="s">
        <v>36</v>
      </c>
      <c r="V2" s="7" t="s">
        <v>37</v>
      </c>
      <c r="W2" s="4" t="s">
        <v>38</v>
      </c>
      <c r="X2" s="4" t="s">
        <v>39</v>
      </c>
      <c r="Y2" s="7" t="s">
        <v>40</v>
      </c>
      <c r="Z2" s="4" t="s">
        <v>41</v>
      </c>
      <c r="AA2" s="4" t="s">
        <v>42</v>
      </c>
      <c r="AB2" s="4" t="s">
        <v>43</v>
      </c>
      <c r="AC2" s="4" t="s">
        <v>44</v>
      </c>
      <c r="AD2" s="4" t="s">
        <v>45</v>
      </c>
      <c r="AE2" s="4" t="s">
        <v>46</v>
      </c>
      <c r="AF2" s="4" t="s">
        <v>47</v>
      </c>
      <c r="AG2" s="4" t="s">
        <v>48</v>
      </c>
      <c r="AH2" s="4" t="s">
        <v>49</v>
      </c>
      <c r="AI2" s="4" t="s">
        <v>50</v>
      </c>
      <c r="AJ2" s="4" t="s">
        <v>51</v>
      </c>
      <c r="AK2" s="4" t="s">
        <v>52</v>
      </c>
      <c r="AL2" s="4" t="s">
        <v>53</v>
      </c>
      <c r="AM2" s="4" t="s">
        <v>54</v>
      </c>
      <c r="AN2" s="4" t="s">
        <v>55</v>
      </c>
      <c r="AO2" s="4" t="s">
        <v>56</v>
      </c>
      <c r="AP2" s="4" t="s">
        <v>57</v>
      </c>
      <c r="AQ2" s="4" t="s">
        <v>58</v>
      </c>
      <c r="AR2" s="4" t="s">
        <v>59</v>
      </c>
      <c r="AS2" s="4" t="s">
        <v>60</v>
      </c>
      <c r="AT2" s="4" t="s">
        <v>61</v>
      </c>
      <c r="AU2" s="4" t="s">
        <v>62</v>
      </c>
      <c r="AV2" s="5" t="s">
        <v>63</v>
      </c>
      <c r="AW2" s="4" t="s">
        <v>64</v>
      </c>
      <c r="AX2" s="4" t="s">
        <v>65</v>
      </c>
      <c r="AY2" s="4" t="s">
        <v>66</v>
      </c>
      <c r="AZ2" s="4" t="s">
        <v>67</v>
      </c>
      <c r="BA2" s="4" t="s">
        <v>68</v>
      </c>
      <c r="BB2" s="4" t="s">
        <v>69</v>
      </c>
      <c r="BC2" s="4" t="s">
        <v>70</v>
      </c>
      <c r="BD2" s="4" t="s">
        <v>71</v>
      </c>
      <c r="BE2" s="4" t="s">
        <v>72</v>
      </c>
      <c r="BF2" s="4" t="s">
        <v>73</v>
      </c>
      <c r="BG2" s="4" t="s">
        <v>74</v>
      </c>
      <c r="BH2" s="4" t="s">
        <v>75</v>
      </c>
      <c r="BI2" s="4" t="s">
        <v>76</v>
      </c>
    </row>
    <row r="3" spans="1:62" x14ac:dyDescent="0.25">
      <c r="A3" t="s">
        <v>0</v>
      </c>
      <c r="B3">
        <v>2240686826</v>
      </c>
      <c r="C3" s="8">
        <f>+AV3</f>
        <v>0</v>
      </c>
      <c r="D3">
        <v>144225</v>
      </c>
      <c r="E3">
        <v>1</v>
      </c>
      <c r="F3" t="s">
        <v>139</v>
      </c>
      <c r="G3" t="s">
        <v>120</v>
      </c>
      <c r="H3" t="s">
        <v>5</v>
      </c>
      <c r="I3">
        <v>4</v>
      </c>
      <c r="J3">
        <v>420</v>
      </c>
      <c r="K3">
        <v>1.1306758151160499E+17</v>
      </c>
      <c r="L3" s="1">
        <v>44008</v>
      </c>
      <c r="M3" s="1">
        <v>44134</v>
      </c>
      <c r="N3">
        <v>1</v>
      </c>
      <c r="O3">
        <v>3</v>
      </c>
      <c r="P3">
        <v>30</v>
      </c>
      <c r="Q3">
        <v>2</v>
      </c>
      <c r="R3">
        <v>16.8</v>
      </c>
      <c r="S3" s="2">
        <v>18156</v>
      </c>
      <c r="T3">
        <v>347003</v>
      </c>
      <c r="U3" s="6">
        <v>72342</v>
      </c>
      <c r="V3" s="8">
        <v>141537</v>
      </c>
      <c r="W3">
        <v>0</v>
      </c>
      <c r="X3">
        <v>0</v>
      </c>
      <c r="Y3">
        <v>0</v>
      </c>
      <c r="AA3">
        <v>141537</v>
      </c>
      <c r="AB3">
        <v>2978</v>
      </c>
      <c r="AC3">
        <v>0</v>
      </c>
      <c r="AF3" s="1">
        <v>44110</v>
      </c>
      <c r="AG3">
        <v>1</v>
      </c>
      <c r="AH3" t="s">
        <v>1</v>
      </c>
      <c r="AI3">
        <v>1</v>
      </c>
      <c r="AJ3">
        <v>30</v>
      </c>
      <c r="AK3">
        <v>141537</v>
      </c>
      <c r="AR3">
        <v>1</v>
      </c>
      <c r="AS3">
        <v>1</v>
      </c>
      <c r="AT3" t="s">
        <v>2</v>
      </c>
      <c r="AU3" t="s">
        <v>3</v>
      </c>
      <c r="AV3">
        <v>0</v>
      </c>
      <c r="AW3" t="s">
        <v>78</v>
      </c>
      <c r="AX3">
        <v>0</v>
      </c>
      <c r="AY3">
        <v>0</v>
      </c>
      <c r="AZ3">
        <v>0</v>
      </c>
      <c r="BA3">
        <v>0</v>
      </c>
      <c r="BB3">
        <v>5</v>
      </c>
      <c r="BC3" t="s">
        <v>3</v>
      </c>
      <c r="BG3">
        <v>1</v>
      </c>
      <c r="BH3">
        <v>7</v>
      </c>
      <c r="BI3">
        <v>0</v>
      </c>
      <c r="BJ3">
        <v>2</v>
      </c>
    </row>
    <row r="4" spans="1:62" x14ac:dyDescent="0.25">
      <c r="A4" t="s">
        <v>0</v>
      </c>
      <c r="B4">
        <v>20484882</v>
      </c>
      <c r="C4" s="8">
        <f>+AV4</f>
        <v>0</v>
      </c>
      <c r="D4">
        <v>144125</v>
      </c>
      <c r="E4">
        <v>1</v>
      </c>
      <c r="F4" t="s">
        <v>139</v>
      </c>
      <c r="G4" t="s">
        <v>119</v>
      </c>
      <c r="H4" t="s">
        <v>5</v>
      </c>
      <c r="I4">
        <v>4</v>
      </c>
      <c r="J4">
        <v>375</v>
      </c>
      <c r="K4">
        <v>1.04838721042435E+16</v>
      </c>
      <c r="L4" s="1">
        <v>43817</v>
      </c>
      <c r="M4" s="1">
        <v>43981</v>
      </c>
      <c r="N4">
        <v>1</v>
      </c>
      <c r="O4">
        <v>2</v>
      </c>
      <c r="P4">
        <v>15</v>
      </c>
      <c r="Q4">
        <v>2</v>
      </c>
      <c r="R4">
        <v>11.97</v>
      </c>
      <c r="S4" s="2">
        <v>12683</v>
      </c>
      <c r="T4">
        <v>400000</v>
      </c>
      <c r="U4" s="6">
        <v>51132</v>
      </c>
      <c r="V4" s="8">
        <v>299836</v>
      </c>
      <c r="W4">
        <v>0</v>
      </c>
      <c r="X4">
        <v>0</v>
      </c>
      <c r="Y4">
        <v>0</v>
      </c>
      <c r="AA4">
        <v>299836</v>
      </c>
      <c r="AB4">
        <v>5002</v>
      </c>
      <c r="AC4">
        <v>0</v>
      </c>
      <c r="AF4" s="1">
        <v>43894</v>
      </c>
      <c r="AG4">
        <v>1</v>
      </c>
      <c r="AH4" t="s">
        <v>1</v>
      </c>
      <c r="AI4">
        <v>1</v>
      </c>
      <c r="AJ4">
        <v>15</v>
      </c>
      <c r="AK4">
        <v>299836</v>
      </c>
      <c r="AR4">
        <v>1</v>
      </c>
      <c r="AS4">
        <v>1</v>
      </c>
      <c r="AT4" t="s">
        <v>2</v>
      </c>
      <c r="AU4" t="s">
        <v>3</v>
      </c>
      <c r="AV4">
        <v>0</v>
      </c>
      <c r="AW4" t="s">
        <v>19</v>
      </c>
      <c r="AX4">
        <v>0</v>
      </c>
      <c r="AY4">
        <v>0</v>
      </c>
      <c r="AZ4">
        <v>0</v>
      </c>
      <c r="BA4">
        <v>0</v>
      </c>
      <c r="BB4">
        <v>5</v>
      </c>
      <c r="BC4" t="s">
        <v>3</v>
      </c>
      <c r="BG4">
        <v>1</v>
      </c>
      <c r="BH4">
        <v>7</v>
      </c>
      <c r="BI4">
        <v>0</v>
      </c>
      <c r="BJ4">
        <v>1</v>
      </c>
    </row>
    <row r="5" spans="1:62" s="9" customFormat="1" x14ac:dyDescent="0.25">
      <c r="A5" t="s">
        <v>0</v>
      </c>
      <c r="B5">
        <v>2062288626</v>
      </c>
      <c r="C5" s="8">
        <f>+AV5</f>
        <v>0</v>
      </c>
      <c r="D5">
        <v>144125</v>
      </c>
      <c r="E5">
        <v>1</v>
      </c>
      <c r="F5" t="s">
        <v>139</v>
      </c>
      <c r="G5" t="s">
        <v>119</v>
      </c>
      <c r="H5" t="s">
        <v>5</v>
      </c>
      <c r="I5">
        <v>4</v>
      </c>
      <c r="J5">
        <v>375</v>
      </c>
      <c r="K5">
        <v>1.06228752510424E+18</v>
      </c>
      <c r="L5" s="1">
        <v>43815</v>
      </c>
      <c r="M5" s="1">
        <v>43981</v>
      </c>
      <c r="N5">
        <v>1</v>
      </c>
      <c r="O5">
        <v>5</v>
      </c>
      <c r="P5">
        <v>15</v>
      </c>
      <c r="Q5">
        <v>2</v>
      </c>
      <c r="R5">
        <v>11.97</v>
      </c>
      <c r="S5" s="2">
        <v>12683</v>
      </c>
      <c r="T5">
        <v>400000</v>
      </c>
      <c r="U5" s="6">
        <v>51132</v>
      </c>
      <c r="V5" s="8">
        <v>159199</v>
      </c>
      <c r="W5">
        <v>0</v>
      </c>
      <c r="X5">
        <v>0</v>
      </c>
      <c r="Y5">
        <v>0</v>
      </c>
      <c r="Z5"/>
      <c r="AA5">
        <v>159199</v>
      </c>
      <c r="AB5">
        <v>1668</v>
      </c>
      <c r="AC5">
        <v>0</v>
      </c>
      <c r="AD5"/>
      <c r="AE5"/>
      <c r="AF5" s="1">
        <v>43894</v>
      </c>
      <c r="AG5">
        <v>1</v>
      </c>
      <c r="AH5" t="s">
        <v>1</v>
      </c>
      <c r="AI5">
        <v>1</v>
      </c>
      <c r="AJ5">
        <v>15</v>
      </c>
      <c r="AK5">
        <v>159199</v>
      </c>
      <c r="AL5"/>
      <c r="AM5"/>
      <c r="AN5"/>
      <c r="AO5"/>
      <c r="AP5"/>
      <c r="AQ5"/>
      <c r="AR5">
        <v>1</v>
      </c>
      <c r="AS5">
        <v>1</v>
      </c>
      <c r="AT5" t="s">
        <v>2</v>
      </c>
      <c r="AU5" t="s">
        <v>3</v>
      </c>
      <c r="AV5">
        <v>0</v>
      </c>
      <c r="AW5" t="s">
        <v>19</v>
      </c>
      <c r="AX5">
        <v>0</v>
      </c>
      <c r="AY5">
        <v>0</v>
      </c>
      <c r="AZ5">
        <v>0</v>
      </c>
      <c r="BA5">
        <v>0</v>
      </c>
      <c r="BB5">
        <v>5</v>
      </c>
      <c r="BC5" t="s">
        <v>3</v>
      </c>
      <c r="BD5"/>
      <c r="BE5"/>
      <c r="BF5"/>
      <c r="BG5">
        <v>1</v>
      </c>
      <c r="BH5">
        <v>7</v>
      </c>
      <c r="BI5">
        <v>0</v>
      </c>
      <c r="BJ5">
        <v>1</v>
      </c>
    </row>
    <row r="6" spans="1:62" s="9" customFormat="1" x14ac:dyDescent="0.25">
      <c r="A6" t="s">
        <v>0</v>
      </c>
      <c r="B6">
        <v>2224804828</v>
      </c>
      <c r="C6" s="8">
        <f>+AV6</f>
        <v>0</v>
      </c>
      <c r="D6">
        <v>141125</v>
      </c>
      <c r="E6">
        <v>7</v>
      </c>
      <c r="F6" t="s">
        <v>136</v>
      </c>
      <c r="G6" t="s">
        <v>119</v>
      </c>
      <c r="H6" t="s">
        <v>5</v>
      </c>
      <c r="I6">
        <v>4</v>
      </c>
      <c r="J6">
        <v>270</v>
      </c>
      <c r="K6">
        <v>1.1148937271160399E+18</v>
      </c>
      <c r="L6" s="1">
        <v>44036</v>
      </c>
      <c r="M6" s="1">
        <v>45503</v>
      </c>
      <c r="N6">
        <v>1</v>
      </c>
      <c r="O6">
        <v>45</v>
      </c>
      <c r="P6">
        <v>30</v>
      </c>
      <c r="Q6">
        <v>2</v>
      </c>
      <c r="R6">
        <v>16.8</v>
      </c>
      <c r="S6" s="2">
        <v>18156</v>
      </c>
      <c r="T6">
        <v>4500000</v>
      </c>
      <c r="U6" s="6">
        <v>129383</v>
      </c>
      <c r="V6" s="8">
        <v>340425</v>
      </c>
      <c r="W6">
        <v>0</v>
      </c>
      <c r="X6">
        <v>0</v>
      </c>
      <c r="Y6" s="8">
        <v>900000</v>
      </c>
      <c r="Z6" s="1">
        <v>44073</v>
      </c>
      <c r="AA6">
        <v>0</v>
      </c>
      <c r="AB6">
        <v>9039</v>
      </c>
      <c r="AC6">
        <v>0</v>
      </c>
      <c r="AD6"/>
      <c r="AE6"/>
      <c r="AF6" s="1">
        <v>44187</v>
      </c>
      <c r="AG6">
        <v>7</v>
      </c>
      <c r="AH6" t="s">
        <v>1</v>
      </c>
      <c r="AI6">
        <v>1</v>
      </c>
      <c r="AJ6">
        <v>30</v>
      </c>
      <c r="AK6">
        <v>340425</v>
      </c>
      <c r="AL6"/>
      <c r="AM6"/>
      <c r="AN6"/>
      <c r="AO6"/>
      <c r="AP6"/>
      <c r="AQ6"/>
      <c r="AR6">
        <v>1</v>
      </c>
      <c r="AS6">
        <v>1</v>
      </c>
      <c r="AT6" t="s">
        <v>2</v>
      </c>
      <c r="AU6" t="s">
        <v>3</v>
      </c>
      <c r="AV6">
        <v>0</v>
      </c>
      <c r="AW6" t="s">
        <v>78</v>
      </c>
      <c r="AX6">
        <v>0</v>
      </c>
      <c r="AY6">
        <v>0</v>
      </c>
      <c r="AZ6">
        <v>0</v>
      </c>
      <c r="BA6">
        <v>0</v>
      </c>
      <c r="BB6">
        <v>5</v>
      </c>
      <c r="BC6" t="s">
        <v>3</v>
      </c>
      <c r="BD6"/>
      <c r="BE6"/>
      <c r="BF6"/>
      <c r="BG6">
        <v>1</v>
      </c>
      <c r="BH6">
        <v>7</v>
      </c>
      <c r="BI6">
        <v>0</v>
      </c>
      <c r="BJ6">
        <v>1</v>
      </c>
    </row>
    <row r="7" spans="1:62" x14ac:dyDescent="0.25">
      <c r="A7" t="s">
        <v>0</v>
      </c>
      <c r="B7">
        <v>2006464860</v>
      </c>
      <c r="C7" s="8">
        <f>+AV7</f>
        <v>0</v>
      </c>
      <c r="D7">
        <v>144125</v>
      </c>
      <c r="E7">
        <v>1</v>
      </c>
      <c r="F7" t="s">
        <v>139</v>
      </c>
      <c r="G7" t="s">
        <v>119</v>
      </c>
      <c r="H7" t="s">
        <v>5</v>
      </c>
      <c r="I7">
        <v>4</v>
      </c>
      <c r="J7">
        <v>210</v>
      </c>
      <c r="K7">
        <v>1.0064537691160399E+18</v>
      </c>
      <c r="L7" s="1">
        <v>44148</v>
      </c>
      <c r="M7" s="1">
        <v>44711</v>
      </c>
      <c r="N7">
        <v>1</v>
      </c>
      <c r="O7">
        <v>14</v>
      </c>
      <c r="P7">
        <v>30</v>
      </c>
      <c r="Q7">
        <v>2</v>
      </c>
      <c r="R7">
        <v>16.8</v>
      </c>
      <c r="S7" s="2">
        <v>18156</v>
      </c>
      <c r="T7">
        <v>1000000</v>
      </c>
      <c r="U7" s="6">
        <v>63235</v>
      </c>
      <c r="V7" s="8">
        <v>226648</v>
      </c>
      <c r="W7">
        <v>0</v>
      </c>
      <c r="X7">
        <v>0</v>
      </c>
      <c r="Y7">
        <v>0</v>
      </c>
      <c r="AA7">
        <v>113324</v>
      </c>
      <c r="AB7">
        <v>6985</v>
      </c>
      <c r="AC7">
        <v>0</v>
      </c>
      <c r="AF7" s="1">
        <v>44263</v>
      </c>
      <c r="AG7">
        <v>1</v>
      </c>
      <c r="AH7" t="s">
        <v>1</v>
      </c>
      <c r="AI7">
        <v>1</v>
      </c>
      <c r="AJ7">
        <v>30</v>
      </c>
      <c r="AK7">
        <v>226648</v>
      </c>
      <c r="AR7">
        <v>1</v>
      </c>
      <c r="AS7">
        <v>1</v>
      </c>
      <c r="AT7" t="s">
        <v>2</v>
      </c>
      <c r="AU7" t="s">
        <v>3</v>
      </c>
      <c r="AV7">
        <v>0</v>
      </c>
      <c r="AW7" t="s">
        <v>78</v>
      </c>
      <c r="AX7">
        <v>0</v>
      </c>
      <c r="AY7">
        <v>0</v>
      </c>
      <c r="AZ7">
        <v>0</v>
      </c>
      <c r="BA7">
        <v>0</v>
      </c>
      <c r="BB7">
        <v>5</v>
      </c>
      <c r="BC7" t="s">
        <v>3</v>
      </c>
      <c r="BG7">
        <v>1</v>
      </c>
      <c r="BH7">
        <v>7</v>
      </c>
      <c r="BI7">
        <v>0</v>
      </c>
      <c r="BJ7">
        <v>1</v>
      </c>
    </row>
    <row r="8" spans="1:62" x14ac:dyDescent="0.25">
      <c r="A8" t="s">
        <v>0</v>
      </c>
      <c r="B8">
        <v>2044022844</v>
      </c>
      <c r="C8" s="8">
        <f>+AV8</f>
        <v>0</v>
      </c>
      <c r="D8">
        <v>144120</v>
      </c>
      <c r="E8">
        <v>1</v>
      </c>
      <c r="F8" t="s">
        <v>139</v>
      </c>
      <c r="G8" t="s">
        <v>119</v>
      </c>
      <c r="H8" t="s">
        <v>20</v>
      </c>
      <c r="I8">
        <v>4</v>
      </c>
      <c r="J8">
        <v>120</v>
      </c>
      <c r="K8">
        <v>1.0449218441160399E+18</v>
      </c>
      <c r="L8" s="1">
        <v>44130</v>
      </c>
      <c r="M8" s="1">
        <v>44803</v>
      </c>
      <c r="N8">
        <v>1</v>
      </c>
      <c r="O8">
        <v>21</v>
      </c>
      <c r="P8">
        <v>30</v>
      </c>
      <c r="Q8">
        <v>2</v>
      </c>
      <c r="R8">
        <v>16.8</v>
      </c>
      <c r="S8" s="2">
        <v>18156</v>
      </c>
      <c r="T8">
        <v>1800000</v>
      </c>
      <c r="U8" s="6">
        <v>95631</v>
      </c>
      <c r="V8" s="8">
        <v>125502</v>
      </c>
      <c r="W8">
        <v>0</v>
      </c>
      <c r="X8">
        <v>0</v>
      </c>
      <c r="Y8">
        <v>0</v>
      </c>
      <c r="AA8">
        <v>25100</v>
      </c>
      <c r="AB8">
        <v>2200</v>
      </c>
      <c r="AC8">
        <v>0</v>
      </c>
      <c r="AF8" s="1">
        <v>44320</v>
      </c>
      <c r="AG8">
        <v>1</v>
      </c>
      <c r="AH8" t="s">
        <v>1</v>
      </c>
      <c r="AI8">
        <v>1</v>
      </c>
      <c r="AJ8">
        <v>30</v>
      </c>
      <c r="AK8">
        <v>125502</v>
      </c>
      <c r="AR8">
        <v>1</v>
      </c>
      <c r="AS8">
        <v>1</v>
      </c>
      <c r="AT8" t="s">
        <v>2</v>
      </c>
      <c r="AU8" t="s">
        <v>3</v>
      </c>
      <c r="AV8">
        <v>0</v>
      </c>
      <c r="AW8" t="s">
        <v>78</v>
      </c>
      <c r="AX8">
        <v>0</v>
      </c>
      <c r="AY8">
        <v>0</v>
      </c>
      <c r="AZ8">
        <v>0</v>
      </c>
      <c r="BA8">
        <v>0</v>
      </c>
      <c r="BB8">
        <v>5</v>
      </c>
      <c r="BC8" t="s">
        <v>3</v>
      </c>
      <c r="BG8">
        <v>1</v>
      </c>
      <c r="BH8">
        <v>7</v>
      </c>
      <c r="BI8">
        <v>0</v>
      </c>
      <c r="BJ8">
        <v>1</v>
      </c>
    </row>
    <row r="9" spans="1:62" x14ac:dyDescent="0.25">
      <c r="A9" t="s">
        <v>0</v>
      </c>
      <c r="B9">
        <v>26806044</v>
      </c>
      <c r="C9" s="8">
        <f>+AV9</f>
        <v>3600</v>
      </c>
      <c r="D9">
        <v>144115</v>
      </c>
      <c r="E9">
        <v>1</v>
      </c>
      <c r="F9" t="s">
        <v>139</v>
      </c>
      <c r="G9" t="s">
        <v>119</v>
      </c>
      <c r="H9" t="s">
        <v>0</v>
      </c>
      <c r="I9">
        <v>4</v>
      </c>
      <c r="J9">
        <v>90</v>
      </c>
      <c r="K9">
        <v>1.68969341164496E+16</v>
      </c>
      <c r="L9" s="1">
        <v>44348</v>
      </c>
      <c r="M9" s="1">
        <v>44499</v>
      </c>
      <c r="N9">
        <v>1</v>
      </c>
      <c r="O9">
        <v>3</v>
      </c>
      <c r="P9">
        <v>30</v>
      </c>
      <c r="Q9">
        <v>2</v>
      </c>
      <c r="R9">
        <v>9.48</v>
      </c>
      <c r="S9" s="2">
        <v>9903</v>
      </c>
      <c r="T9">
        <v>200000</v>
      </c>
      <c r="U9" s="6">
        <v>50991</v>
      </c>
      <c r="V9" s="8">
        <v>13757</v>
      </c>
      <c r="W9">
        <v>0</v>
      </c>
      <c r="X9">
        <v>0</v>
      </c>
      <c r="Y9">
        <v>0</v>
      </c>
      <c r="AA9">
        <v>1124</v>
      </c>
      <c r="AB9">
        <v>0</v>
      </c>
      <c r="AC9">
        <v>0</v>
      </c>
      <c r="AF9" s="1">
        <v>44530</v>
      </c>
      <c r="AG9">
        <v>1</v>
      </c>
      <c r="AH9" t="s">
        <v>1</v>
      </c>
      <c r="AI9">
        <v>1</v>
      </c>
      <c r="AJ9">
        <v>30</v>
      </c>
      <c r="AK9">
        <v>13757</v>
      </c>
      <c r="AR9">
        <v>1</v>
      </c>
      <c r="AS9">
        <v>1</v>
      </c>
      <c r="AT9" t="s">
        <v>2</v>
      </c>
      <c r="AU9" t="s">
        <v>3</v>
      </c>
      <c r="AV9">
        <v>3600</v>
      </c>
      <c r="AW9" t="s">
        <v>105</v>
      </c>
      <c r="AX9">
        <v>0</v>
      </c>
      <c r="AY9">
        <v>0</v>
      </c>
      <c r="AZ9">
        <v>800197463</v>
      </c>
      <c r="BA9" t="s">
        <v>4</v>
      </c>
      <c r="BB9">
        <v>5</v>
      </c>
      <c r="BC9" t="s">
        <v>3</v>
      </c>
      <c r="BG9">
        <v>1</v>
      </c>
      <c r="BH9">
        <v>7</v>
      </c>
      <c r="BI9">
        <v>0</v>
      </c>
      <c r="BJ9">
        <v>1</v>
      </c>
    </row>
    <row r="10" spans="1:62" x14ac:dyDescent="0.25">
      <c r="A10" t="s">
        <v>0</v>
      </c>
      <c r="B10">
        <v>44820262</v>
      </c>
      <c r="C10" s="8">
        <f>+AV10</f>
        <v>650748</v>
      </c>
      <c r="D10">
        <v>144115</v>
      </c>
      <c r="E10">
        <v>1</v>
      </c>
      <c r="F10" t="s">
        <v>139</v>
      </c>
      <c r="G10" t="s">
        <v>119</v>
      </c>
      <c r="H10" t="s">
        <v>0</v>
      </c>
      <c r="I10">
        <v>4</v>
      </c>
      <c r="J10">
        <v>90</v>
      </c>
      <c r="K10">
        <v>3.47201621160481E+16</v>
      </c>
      <c r="L10" s="1">
        <v>44182</v>
      </c>
      <c r="M10" s="1">
        <v>44560</v>
      </c>
      <c r="N10">
        <v>1</v>
      </c>
      <c r="O10">
        <v>7</v>
      </c>
      <c r="P10">
        <v>30</v>
      </c>
      <c r="Q10">
        <v>2</v>
      </c>
      <c r="R10">
        <v>16.8</v>
      </c>
      <c r="S10" s="2">
        <v>18156</v>
      </c>
      <c r="T10">
        <v>1600000</v>
      </c>
      <c r="U10" s="6">
        <v>145776</v>
      </c>
      <c r="V10" s="8">
        <v>697358</v>
      </c>
      <c r="W10">
        <v>0</v>
      </c>
      <c r="X10">
        <v>0</v>
      </c>
      <c r="Y10">
        <v>0</v>
      </c>
      <c r="AA10">
        <v>24183</v>
      </c>
      <c r="AB10">
        <v>11667</v>
      </c>
      <c r="AC10">
        <v>0</v>
      </c>
      <c r="AF10" s="1">
        <v>44530</v>
      </c>
      <c r="AG10">
        <v>1</v>
      </c>
      <c r="AH10" t="s">
        <v>1</v>
      </c>
      <c r="AI10">
        <v>1</v>
      </c>
      <c r="AJ10">
        <v>30</v>
      </c>
      <c r="AK10">
        <v>272000</v>
      </c>
      <c r="AR10">
        <v>1</v>
      </c>
      <c r="AS10">
        <v>1</v>
      </c>
      <c r="AT10" t="s">
        <v>2</v>
      </c>
      <c r="AU10" t="s">
        <v>3</v>
      </c>
      <c r="AV10">
        <v>650748</v>
      </c>
      <c r="AW10" t="s">
        <v>78</v>
      </c>
      <c r="AX10">
        <v>0</v>
      </c>
      <c r="AY10">
        <v>0</v>
      </c>
      <c r="AZ10">
        <v>800197463</v>
      </c>
      <c r="BA10" t="s">
        <v>4</v>
      </c>
      <c r="BB10">
        <v>5</v>
      </c>
      <c r="BC10" t="s">
        <v>3</v>
      </c>
      <c r="BG10">
        <v>1</v>
      </c>
      <c r="BH10">
        <v>7</v>
      </c>
      <c r="BI10">
        <v>0</v>
      </c>
      <c r="BJ10">
        <v>1</v>
      </c>
    </row>
    <row r="11" spans="1:62" x14ac:dyDescent="0.25">
      <c r="A11" t="s">
        <v>0</v>
      </c>
      <c r="B11">
        <v>2006044848</v>
      </c>
      <c r="C11" s="8">
        <f>+AV11</f>
        <v>732355</v>
      </c>
      <c r="D11">
        <v>141110</v>
      </c>
      <c r="E11">
        <v>7</v>
      </c>
      <c r="F11" t="s">
        <v>136</v>
      </c>
      <c r="G11" t="s">
        <v>119</v>
      </c>
      <c r="H11" t="s">
        <v>117</v>
      </c>
      <c r="I11">
        <v>4</v>
      </c>
      <c r="J11">
        <v>60</v>
      </c>
      <c r="K11">
        <v>1.0959338471160399E+18</v>
      </c>
      <c r="L11" s="1">
        <v>44179</v>
      </c>
      <c r="M11" s="1">
        <v>46021</v>
      </c>
      <c r="N11">
        <v>1</v>
      </c>
      <c r="O11">
        <v>7</v>
      </c>
      <c r="P11">
        <v>30</v>
      </c>
      <c r="Q11">
        <v>2</v>
      </c>
      <c r="R11">
        <v>16.8</v>
      </c>
      <c r="S11" s="2">
        <v>18156</v>
      </c>
      <c r="T11">
        <v>8000000</v>
      </c>
      <c r="U11" s="6">
        <v>197961</v>
      </c>
      <c r="V11" s="8">
        <v>7417125</v>
      </c>
      <c r="W11">
        <v>0</v>
      </c>
      <c r="X11">
        <v>0</v>
      </c>
      <c r="Y11" s="8">
        <v>2300000</v>
      </c>
      <c r="Z11" s="1">
        <v>44226</v>
      </c>
      <c r="AA11">
        <v>52945</v>
      </c>
      <c r="AB11">
        <v>0</v>
      </c>
      <c r="AC11">
        <v>0</v>
      </c>
      <c r="AF11" s="1">
        <v>44530</v>
      </c>
      <c r="AG11">
        <v>7</v>
      </c>
      <c r="AH11" t="s">
        <v>1</v>
      </c>
      <c r="AI11">
        <v>1</v>
      </c>
      <c r="AJ11">
        <v>30</v>
      </c>
      <c r="AK11">
        <v>139469</v>
      </c>
      <c r="AR11">
        <v>1</v>
      </c>
      <c r="AS11">
        <v>1</v>
      </c>
      <c r="AT11" t="s">
        <v>2</v>
      </c>
      <c r="AU11" t="s">
        <v>3</v>
      </c>
      <c r="AV11">
        <v>732355</v>
      </c>
      <c r="AW11" t="s">
        <v>78</v>
      </c>
      <c r="AX11">
        <v>0</v>
      </c>
      <c r="AY11">
        <v>0</v>
      </c>
      <c r="AZ11">
        <v>800197463</v>
      </c>
      <c r="BA11" t="s">
        <v>4</v>
      </c>
      <c r="BB11">
        <v>5</v>
      </c>
      <c r="BC11" t="s">
        <v>3</v>
      </c>
      <c r="BG11">
        <v>1</v>
      </c>
      <c r="BH11">
        <v>7</v>
      </c>
      <c r="BI11">
        <v>0</v>
      </c>
      <c r="BJ11">
        <v>1</v>
      </c>
    </row>
    <row r="12" spans="1:62" x14ac:dyDescent="0.25">
      <c r="A12" t="s">
        <v>0</v>
      </c>
      <c r="B12">
        <v>2224086242</v>
      </c>
      <c r="C12" s="8">
        <f>+AV12</f>
        <v>0</v>
      </c>
      <c r="D12">
        <v>141110</v>
      </c>
      <c r="E12">
        <v>7</v>
      </c>
      <c r="F12" t="s">
        <v>136</v>
      </c>
      <c r="G12" t="s">
        <v>119</v>
      </c>
      <c r="H12" t="s">
        <v>117</v>
      </c>
      <c r="I12">
        <v>4</v>
      </c>
      <c r="J12">
        <v>60</v>
      </c>
      <c r="K12">
        <v>1.1240761421160399E+18</v>
      </c>
      <c r="L12" s="1">
        <v>44099</v>
      </c>
      <c r="M12" s="1">
        <v>45199</v>
      </c>
      <c r="N12">
        <v>1</v>
      </c>
      <c r="O12">
        <v>35</v>
      </c>
      <c r="P12">
        <v>30</v>
      </c>
      <c r="Q12">
        <v>2</v>
      </c>
      <c r="R12">
        <v>16.8</v>
      </c>
      <c r="S12" s="2">
        <v>18156</v>
      </c>
      <c r="T12">
        <v>2500000</v>
      </c>
      <c r="U12" s="6">
        <v>88883</v>
      </c>
      <c r="V12" s="8">
        <v>92447</v>
      </c>
      <c r="W12">
        <v>0</v>
      </c>
      <c r="X12">
        <v>0</v>
      </c>
      <c r="Y12" s="8">
        <v>560000</v>
      </c>
      <c r="Z12" s="1">
        <v>44134</v>
      </c>
      <c r="AA12">
        <v>0</v>
      </c>
      <c r="AB12">
        <v>0</v>
      </c>
      <c r="AC12">
        <v>0</v>
      </c>
      <c r="AF12" s="1">
        <v>44368</v>
      </c>
      <c r="AG12">
        <v>7</v>
      </c>
      <c r="AH12" t="s">
        <v>1</v>
      </c>
      <c r="AI12">
        <v>1</v>
      </c>
      <c r="AJ12">
        <v>30</v>
      </c>
      <c r="AK12">
        <v>92447</v>
      </c>
      <c r="AR12">
        <v>1</v>
      </c>
      <c r="AS12">
        <v>1</v>
      </c>
      <c r="AT12" t="s">
        <v>2</v>
      </c>
      <c r="AU12" t="s">
        <v>3</v>
      </c>
      <c r="AV12">
        <v>0</v>
      </c>
      <c r="AW12" t="s">
        <v>78</v>
      </c>
      <c r="AX12">
        <v>0</v>
      </c>
      <c r="AY12">
        <v>0</v>
      </c>
      <c r="AZ12">
        <v>0</v>
      </c>
      <c r="BA12">
        <v>0</v>
      </c>
      <c r="BB12">
        <v>5</v>
      </c>
      <c r="BC12" t="s">
        <v>3</v>
      </c>
      <c r="BG12">
        <v>1</v>
      </c>
      <c r="BH12">
        <v>7</v>
      </c>
      <c r="BI12">
        <v>0</v>
      </c>
      <c r="BJ12">
        <v>1</v>
      </c>
    </row>
    <row r="13" spans="1:62" x14ac:dyDescent="0.25">
      <c r="A13" t="s">
        <v>0</v>
      </c>
      <c r="B13">
        <v>828828</v>
      </c>
      <c r="C13" s="8">
        <f>+AV13</f>
        <v>0</v>
      </c>
      <c r="D13">
        <v>144210</v>
      </c>
      <c r="E13">
        <v>1</v>
      </c>
      <c r="F13" t="s">
        <v>139</v>
      </c>
      <c r="G13" t="s">
        <v>120</v>
      </c>
      <c r="H13" t="s">
        <v>117</v>
      </c>
      <c r="I13">
        <v>4</v>
      </c>
      <c r="J13">
        <v>60</v>
      </c>
      <c r="K13">
        <v>981771711606336</v>
      </c>
      <c r="L13" s="1">
        <v>44358</v>
      </c>
      <c r="M13" s="1">
        <v>45777</v>
      </c>
      <c r="N13">
        <v>1</v>
      </c>
      <c r="O13">
        <v>32</v>
      </c>
      <c r="P13">
        <v>30</v>
      </c>
      <c r="Q13">
        <v>2</v>
      </c>
      <c r="R13">
        <v>16.8</v>
      </c>
      <c r="S13" s="2">
        <v>18156</v>
      </c>
      <c r="T13">
        <v>5109520</v>
      </c>
      <c r="U13" s="6">
        <v>149107</v>
      </c>
      <c r="V13" s="8">
        <v>1966175</v>
      </c>
      <c r="W13">
        <v>0</v>
      </c>
      <c r="X13">
        <v>0</v>
      </c>
      <c r="Y13">
        <v>0</v>
      </c>
      <c r="AA13">
        <v>19662</v>
      </c>
      <c r="AB13">
        <v>0</v>
      </c>
      <c r="AC13">
        <v>0</v>
      </c>
      <c r="AF13" s="1">
        <v>44530</v>
      </c>
      <c r="AG13">
        <v>1</v>
      </c>
      <c r="AH13" t="s">
        <v>1</v>
      </c>
      <c r="AI13">
        <v>1</v>
      </c>
      <c r="AJ13">
        <v>30</v>
      </c>
      <c r="AK13">
        <v>131184</v>
      </c>
      <c r="AR13">
        <v>1</v>
      </c>
      <c r="AS13">
        <v>1</v>
      </c>
      <c r="AT13" t="s">
        <v>2</v>
      </c>
      <c r="AU13" t="s">
        <v>3</v>
      </c>
      <c r="AV13">
        <v>0</v>
      </c>
      <c r="AW13" t="s">
        <v>78</v>
      </c>
      <c r="AX13">
        <v>0</v>
      </c>
      <c r="AY13">
        <v>0</v>
      </c>
      <c r="AZ13">
        <v>0</v>
      </c>
      <c r="BA13">
        <v>0</v>
      </c>
      <c r="BB13">
        <v>5</v>
      </c>
      <c r="BC13" t="s">
        <v>3</v>
      </c>
      <c r="BG13">
        <v>1</v>
      </c>
      <c r="BH13">
        <v>7</v>
      </c>
      <c r="BI13">
        <v>0</v>
      </c>
      <c r="BJ13">
        <v>2</v>
      </c>
    </row>
    <row r="14" spans="1:62" x14ac:dyDescent="0.25">
      <c r="A14" t="s">
        <v>0</v>
      </c>
      <c r="B14">
        <v>24664640</v>
      </c>
      <c r="C14" s="8">
        <f>+AV14</f>
        <v>696751</v>
      </c>
      <c r="D14">
        <v>141105</v>
      </c>
      <c r="E14">
        <v>7</v>
      </c>
      <c r="F14" t="s">
        <v>136</v>
      </c>
      <c r="G14" t="s">
        <v>119</v>
      </c>
      <c r="H14" t="s">
        <v>9</v>
      </c>
      <c r="I14">
        <v>4</v>
      </c>
      <c r="J14">
        <v>30</v>
      </c>
      <c r="K14">
        <v>1.35635401160487E+16</v>
      </c>
      <c r="L14" s="1">
        <v>44258</v>
      </c>
      <c r="M14" s="1">
        <v>45351</v>
      </c>
      <c r="N14">
        <v>1</v>
      </c>
      <c r="O14">
        <v>29</v>
      </c>
      <c r="P14">
        <v>30</v>
      </c>
      <c r="Q14">
        <v>2</v>
      </c>
      <c r="R14">
        <v>16.8</v>
      </c>
      <c r="S14" s="2">
        <v>18156</v>
      </c>
      <c r="T14">
        <v>5000000</v>
      </c>
      <c r="U14" s="6">
        <v>151939</v>
      </c>
      <c r="V14" s="8">
        <v>4079556</v>
      </c>
      <c r="W14">
        <v>0</v>
      </c>
      <c r="X14">
        <v>0</v>
      </c>
      <c r="Y14" s="8">
        <v>1600000</v>
      </c>
      <c r="Z14" s="1">
        <v>44285</v>
      </c>
      <c r="AA14">
        <v>0</v>
      </c>
      <c r="AB14">
        <v>0</v>
      </c>
      <c r="AC14">
        <v>0</v>
      </c>
      <c r="AD14">
        <v>400000</v>
      </c>
      <c r="AE14">
        <v>12</v>
      </c>
      <c r="AF14" s="1">
        <v>44530</v>
      </c>
      <c r="AG14">
        <v>7</v>
      </c>
      <c r="AH14" t="s">
        <v>1</v>
      </c>
      <c r="AI14">
        <v>1</v>
      </c>
      <c r="AJ14">
        <v>30</v>
      </c>
      <c r="AK14">
        <v>94825</v>
      </c>
      <c r="AR14">
        <v>1</v>
      </c>
      <c r="AS14">
        <v>1</v>
      </c>
      <c r="AT14" t="s">
        <v>2</v>
      </c>
      <c r="AU14" t="s">
        <v>3</v>
      </c>
      <c r="AV14">
        <v>696751</v>
      </c>
      <c r="AW14" t="s">
        <v>78</v>
      </c>
      <c r="AX14">
        <v>0</v>
      </c>
      <c r="AY14">
        <v>0</v>
      </c>
      <c r="AZ14">
        <v>800197463</v>
      </c>
      <c r="BA14" t="s">
        <v>4</v>
      </c>
      <c r="BB14">
        <v>5</v>
      </c>
      <c r="BC14" t="s">
        <v>3</v>
      </c>
      <c r="BG14">
        <v>1</v>
      </c>
      <c r="BH14">
        <v>7</v>
      </c>
      <c r="BI14">
        <v>0</v>
      </c>
      <c r="BJ14">
        <v>1</v>
      </c>
    </row>
    <row r="15" spans="1:62" x14ac:dyDescent="0.25">
      <c r="A15" t="s">
        <v>0</v>
      </c>
      <c r="B15">
        <v>46626680</v>
      </c>
      <c r="C15" s="8">
        <f>+AV15</f>
        <v>1100041</v>
      </c>
      <c r="D15">
        <v>141105</v>
      </c>
      <c r="E15">
        <v>7</v>
      </c>
      <c r="F15" t="s">
        <v>136</v>
      </c>
      <c r="G15" t="s">
        <v>119</v>
      </c>
      <c r="H15" t="s">
        <v>9</v>
      </c>
      <c r="I15">
        <v>4</v>
      </c>
      <c r="J15">
        <v>30</v>
      </c>
      <c r="K15">
        <v>3.55255791160466E+16</v>
      </c>
      <c r="L15" s="1">
        <v>44113</v>
      </c>
      <c r="M15" s="1">
        <v>45960</v>
      </c>
      <c r="N15">
        <v>1</v>
      </c>
      <c r="O15">
        <v>11</v>
      </c>
      <c r="P15">
        <v>30</v>
      </c>
      <c r="Q15">
        <v>2</v>
      </c>
      <c r="R15">
        <v>16.8</v>
      </c>
      <c r="S15" s="2">
        <v>18156</v>
      </c>
      <c r="T15">
        <v>8000000</v>
      </c>
      <c r="U15" s="6">
        <v>187796</v>
      </c>
      <c r="V15" s="8">
        <v>6626666</v>
      </c>
      <c r="W15">
        <v>0</v>
      </c>
      <c r="X15">
        <v>0</v>
      </c>
      <c r="Y15" s="8">
        <v>2826859</v>
      </c>
      <c r="Z15" s="1">
        <v>44165</v>
      </c>
      <c r="AA15">
        <v>0</v>
      </c>
      <c r="AB15">
        <v>0</v>
      </c>
      <c r="AC15">
        <v>0</v>
      </c>
      <c r="AF15" s="1">
        <v>44469</v>
      </c>
      <c r="AG15">
        <v>7</v>
      </c>
      <c r="AH15" t="s">
        <v>1</v>
      </c>
      <c r="AI15">
        <v>1</v>
      </c>
      <c r="AJ15">
        <v>30</v>
      </c>
      <c r="AK15">
        <v>95023</v>
      </c>
      <c r="AR15">
        <v>1</v>
      </c>
      <c r="AS15">
        <v>1</v>
      </c>
      <c r="AT15" t="s">
        <v>2</v>
      </c>
      <c r="AU15" t="s">
        <v>3</v>
      </c>
      <c r="AV15">
        <v>1100041</v>
      </c>
      <c r="AW15" t="s">
        <v>78</v>
      </c>
      <c r="AX15">
        <v>0</v>
      </c>
      <c r="AY15">
        <v>0</v>
      </c>
      <c r="AZ15">
        <v>800197463</v>
      </c>
      <c r="BA15" t="s">
        <v>4</v>
      </c>
      <c r="BB15">
        <v>5</v>
      </c>
      <c r="BC15" t="s">
        <v>3</v>
      </c>
      <c r="BG15">
        <v>1</v>
      </c>
      <c r="BH15">
        <v>7</v>
      </c>
      <c r="BI15">
        <v>0</v>
      </c>
      <c r="BJ15">
        <v>1</v>
      </c>
    </row>
    <row r="16" spans="1:62" x14ac:dyDescent="0.25">
      <c r="A16" t="s">
        <v>0</v>
      </c>
      <c r="B16">
        <v>2004228026</v>
      </c>
      <c r="C16" s="8">
        <f>+AV16</f>
        <v>0</v>
      </c>
      <c r="D16">
        <v>141105</v>
      </c>
      <c r="E16">
        <v>7</v>
      </c>
      <c r="F16" t="s">
        <v>136</v>
      </c>
      <c r="G16" t="s">
        <v>119</v>
      </c>
      <c r="H16" t="s">
        <v>9</v>
      </c>
      <c r="I16">
        <v>4</v>
      </c>
      <c r="J16">
        <v>30</v>
      </c>
      <c r="K16">
        <v>1.0932289261128399E+18</v>
      </c>
      <c r="L16" s="1">
        <v>44018</v>
      </c>
      <c r="M16" s="1">
        <v>45473</v>
      </c>
      <c r="N16">
        <v>1</v>
      </c>
      <c r="O16">
        <v>30</v>
      </c>
      <c r="P16">
        <v>30</v>
      </c>
      <c r="Q16">
        <v>2</v>
      </c>
      <c r="R16">
        <v>12</v>
      </c>
      <c r="S16" s="2">
        <v>12683</v>
      </c>
      <c r="T16">
        <v>7000000</v>
      </c>
      <c r="U16" s="6">
        <v>184337</v>
      </c>
      <c r="V16" s="8">
        <v>3091807</v>
      </c>
      <c r="W16">
        <v>0</v>
      </c>
      <c r="X16">
        <v>0</v>
      </c>
      <c r="Y16" s="8">
        <v>1929964</v>
      </c>
      <c r="Z16" s="1">
        <v>44042</v>
      </c>
      <c r="AA16">
        <v>0</v>
      </c>
      <c r="AB16">
        <v>0</v>
      </c>
      <c r="AC16">
        <v>0</v>
      </c>
      <c r="AF16" s="1">
        <v>44431</v>
      </c>
      <c r="AG16">
        <v>7</v>
      </c>
      <c r="AH16" t="s">
        <v>1</v>
      </c>
      <c r="AI16">
        <v>1</v>
      </c>
      <c r="AJ16">
        <v>30</v>
      </c>
      <c r="AK16">
        <v>153419</v>
      </c>
      <c r="AR16">
        <v>1</v>
      </c>
      <c r="AS16">
        <v>1</v>
      </c>
      <c r="AT16" t="s">
        <v>2</v>
      </c>
      <c r="AU16" t="s">
        <v>3</v>
      </c>
      <c r="AV16">
        <v>0</v>
      </c>
      <c r="AW16" t="s">
        <v>6</v>
      </c>
      <c r="AX16">
        <v>0</v>
      </c>
      <c r="AY16">
        <v>0</v>
      </c>
      <c r="AZ16">
        <v>0</v>
      </c>
      <c r="BA16">
        <v>0</v>
      </c>
      <c r="BB16">
        <v>5</v>
      </c>
      <c r="BC16" t="s">
        <v>3</v>
      </c>
      <c r="BG16">
        <v>1</v>
      </c>
      <c r="BH16">
        <v>7</v>
      </c>
      <c r="BI16">
        <v>0</v>
      </c>
      <c r="BJ16">
        <v>1</v>
      </c>
    </row>
    <row r="17" spans="1:62" x14ac:dyDescent="0.25">
      <c r="A17" t="s">
        <v>0</v>
      </c>
      <c r="B17">
        <v>2008840242</v>
      </c>
      <c r="C17" s="8">
        <f>+AV17</f>
        <v>0</v>
      </c>
      <c r="D17">
        <v>141105</v>
      </c>
      <c r="E17">
        <v>7</v>
      </c>
      <c r="F17" t="s">
        <v>136</v>
      </c>
      <c r="G17" t="s">
        <v>119</v>
      </c>
      <c r="H17" t="s">
        <v>9</v>
      </c>
      <c r="I17">
        <v>4</v>
      </c>
      <c r="J17">
        <v>30</v>
      </c>
      <c r="K17">
        <v>1.0988301411160399E+18</v>
      </c>
      <c r="L17" s="1">
        <v>44294</v>
      </c>
      <c r="M17" s="1">
        <v>45199</v>
      </c>
      <c r="N17">
        <v>1</v>
      </c>
      <c r="O17">
        <v>29</v>
      </c>
      <c r="P17">
        <v>30</v>
      </c>
      <c r="Q17">
        <v>2</v>
      </c>
      <c r="R17">
        <v>16.8</v>
      </c>
      <c r="S17" s="2">
        <v>18156</v>
      </c>
      <c r="T17">
        <v>2700000</v>
      </c>
      <c r="U17" s="6">
        <v>110839</v>
      </c>
      <c r="V17" s="8">
        <v>132546</v>
      </c>
      <c r="W17">
        <v>0</v>
      </c>
      <c r="X17">
        <v>0</v>
      </c>
      <c r="Y17" s="8">
        <v>1082000</v>
      </c>
      <c r="Z17" s="1">
        <v>44316</v>
      </c>
      <c r="AA17">
        <v>0</v>
      </c>
      <c r="AB17">
        <v>0</v>
      </c>
      <c r="AC17">
        <v>0</v>
      </c>
      <c r="AF17" s="1">
        <v>44477</v>
      </c>
      <c r="AG17">
        <v>7</v>
      </c>
      <c r="AH17" t="s">
        <v>1</v>
      </c>
      <c r="AI17">
        <v>1</v>
      </c>
      <c r="AJ17">
        <v>30</v>
      </c>
      <c r="AK17">
        <v>108983</v>
      </c>
      <c r="AR17">
        <v>1</v>
      </c>
      <c r="AS17">
        <v>1</v>
      </c>
      <c r="AT17" t="s">
        <v>2</v>
      </c>
      <c r="AU17" t="s">
        <v>3</v>
      </c>
      <c r="AV17">
        <v>0</v>
      </c>
      <c r="AW17" t="s">
        <v>78</v>
      </c>
      <c r="AX17">
        <v>0</v>
      </c>
      <c r="AY17">
        <v>0</v>
      </c>
      <c r="AZ17">
        <v>0</v>
      </c>
      <c r="BA17">
        <v>0</v>
      </c>
      <c r="BB17">
        <v>5</v>
      </c>
      <c r="BC17" t="s">
        <v>3</v>
      </c>
      <c r="BG17">
        <v>1</v>
      </c>
      <c r="BH17">
        <v>7</v>
      </c>
      <c r="BI17">
        <v>0</v>
      </c>
      <c r="BJ17">
        <v>1</v>
      </c>
    </row>
    <row r="18" spans="1:62" x14ac:dyDescent="0.25">
      <c r="A18" t="s">
        <v>0</v>
      </c>
      <c r="B18">
        <v>2068824240</v>
      </c>
      <c r="C18" s="8">
        <f>+AV18</f>
        <v>0</v>
      </c>
      <c r="D18">
        <v>141105</v>
      </c>
      <c r="E18">
        <v>7</v>
      </c>
      <c r="F18" t="s">
        <v>136</v>
      </c>
      <c r="G18" t="s">
        <v>119</v>
      </c>
      <c r="H18" t="s">
        <v>9</v>
      </c>
      <c r="I18">
        <v>4</v>
      </c>
      <c r="J18">
        <v>30</v>
      </c>
      <c r="K18">
        <v>1.0688142491160399E+18</v>
      </c>
      <c r="L18" s="1">
        <v>44299</v>
      </c>
      <c r="M18" s="1">
        <v>45412</v>
      </c>
      <c r="N18">
        <v>1</v>
      </c>
      <c r="O18">
        <v>35</v>
      </c>
      <c r="P18">
        <v>30</v>
      </c>
      <c r="Q18">
        <v>2</v>
      </c>
      <c r="R18">
        <v>16.8</v>
      </c>
      <c r="S18" s="2">
        <v>18156</v>
      </c>
      <c r="T18">
        <v>3600000</v>
      </c>
      <c r="U18" s="6">
        <v>127992</v>
      </c>
      <c r="V18" s="8">
        <v>31968</v>
      </c>
      <c r="W18">
        <v>0</v>
      </c>
      <c r="X18">
        <v>0</v>
      </c>
      <c r="Y18" s="8">
        <v>1400000</v>
      </c>
      <c r="Z18" s="1">
        <v>44346</v>
      </c>
      <c r="AA18">
        <v>0</v>
      </c>
      <c r="AB18">
        <v>0</v>
      </c>
      <c r="AC18">
        <v>0</v>
      </c>
      <c r="AF18" s="1">
        <v>44435</v>
      </c>
      <c r="AG18">
        <v>7</v>
      </c>
      <c r="AH18" t="s">
        <v>1</v>
      </c>
      <c r="AI18">
        <v>1</v>
      </c>
      <c r="AJ18">
        <v>30</v>
      </c>
      <c r="AK18">
        <v>31968</v>
      </c>
      <c r="AR18">
        <v>1</v>
      </c>
      <c r="AS18">
        <v>1</v>
      </c>
      <c r="AT18" t="s">
        <v>2</v>
      </c>
      <c r="AU18" t="s">
        <v>3</v>
      </c>
      <c r="AV18">
        <v>0</v>
      </c>
      <c r="AW18" t="s">
        <v>78</v>
      </c>
      <c r="AX18">
        <v>0</v>
      </c>
      <c r="AY18">
        <v>0</v>
      </c>
      <c r="AZ18">
        <v>0</v>
      </c>
      <c r="BA18">
        <v>0</v>
      </c>
      <c r="BB18">
        <v>5</v>
      </c>
      <c r="BC18" t="s">
        <v>3</v>
      </c>
      <c r="BG18">
        <v>1</v>
      </c>
      <c r="BH18">
        <v>7</v>
      </c>
      <c r="BI18">
        <v>0</v>
      </c>
      <c r="BJ18">
        <v>1</v>
      </c>
    </row>
    <row r="19" spans="1:62" x14ac:dyDescent="0.25">
      <c r="A19" t="s">
        <v>0</v>
      </c>
      <c r="B19">
        <v>2242802042</v>
      </c>
      <c r="C19" s="8">
        <f>+AV19</f>
        <v>410774</v>
      </c>
      <c r="D19">
        <v>141105</v>
      </c>
      <c r="E19">
        <v>7</v>
      </c>
      <c r="F19" t="s">
        <v>136</v>
      </c>
      <c r="G19" t="s">
        <v>119</v>
      </c>
      <c r="H19" t="s">
        <v>9</v>
      </c>
      <c r="I19">
        <v>4</v>
      </c>
      <c r="J19">
        <v>30</v>
      </c>
      <c r="K19">
        <v>1.2328910311160399E+18</v>
      </c>
      <c r="L19" s="1">
        <v>44308</v>
      </c>
      <c r="M19" s="1">
        <v>45046</v>
      </c>
      <c r="N19">
        <v>1</v>
      </c>
      <c r="O19">
        <v>6</v>
      </c>
      <c r="P19">
        <v>30</v>
      </c>
      <c r="Q19">
        <v>2</v>
      </c>
      <c r="R19">
        <v>16.8</v>
      </c>
      <c r="S19" s="2">
        <v>18156</v>
      </c>
      <c r="T19">
        <v>3000000</v>
      </c>
      <c r="U19" s="6">
        <v>148039</v>
      </c>
      <c r="V19" s="8">
        <v>2381973</v>
      </c>
      <c r="W19">
        <v>0</v>
      </c>
      <c r="X19">
        <v>0</v>
      </c>
      <c r="Y19" s="8">
        <v>1141000</v>
      </c>
      <c r="Z19" s="1">
        <v>44346</v>
      </c>
      <c r="AA19">
        <v>0</v>
      </c>
      <c r="AB19">
        <v>0</v>
      </c>
      <c r="AC19">
        <v>0</v>
      </c>
      <c r="AF19" s="1">
        <v>44530</v>
      </c>
      <c r="AG19">
        <v>7</v>
      </c>
      <c r="AH19" t="s">
        <v>1</v>
      </c>
      <c r="AI19">
        <v>1</v>
      </c>
      <c r="AJ19">
        <v>30</v>
      </c>
      <c r="AK19">
        <v>40896</v>
      </c>
      <c r="AR19">
        <v>1</v>
      </c>
      <c r="AS19">
        <v>1</v>
      </c>
      <c r="AT19" t="s">
        <v>2</v>
      </c>
      <c r="AU19" t="s">
        <v>3</v>
      </c>
      <c r="AV19">
        <v>410774</v>
      </c>
      <c r="AW19" t="s">
        <v>78</v>
      </c>
      <c r="AX19">
        <v>0</v>
      </c>
      <c r="AY19">
        <v>0</v>
      </c>
      <c r="AZ19">
        <v>800197463</v>
      </c>
      <c r="BA19" t="s">
        <v>4</v>
      </c>
      <c r="BB19">
        <v>5</v>
      </c>
      <c r="BC19" t="s">
        <v>3</v>
      </c>
      <c r="BG19">
        <v>1</v>
      </c>
      <c r="BH19">
        <v>7</v>
      </c>
      <c r="BI19">
        <v>0</v>
      </c>
      <c r="BJ19">
        <v>1</v>
      </c>
    </row>
    <row r="20" spans="1:62" x14ac:dyDescent="0.25">
      <c r="A20" t="s">
        <v>0</v>
      </c>
      <c r="B20">
        <v>2282646</v>
      </c>
      <c r="C20" s="8">
        <f>+AV20</f>
        <v>0</v>
      </c>
      <c r="D20">
        <v>144105</v>
      </c>
      <c r="E20">
        <v>1</v>
      </c>
      <c r="F20" t="s">
        <v>139</v>
      </c>
      <c r="G20" t="s">
        <v>119</v>
      </c>
      <c r="H20" t="s">
        <v>9</v>
      </c>
      <c r="I20">
        <v>4</v>
      </c>
      <c r="J20">
        <v>30</v>
      </c>
      <c r="K20">
        <v>9.1182535116049792E+16</v>
      </c>
      <c r="L20" s="1">
        <v>44379</v>
      </c>
      <c r="M20" s="1">
        <v>44530</v>
      </c>
      <c r="N20">
        <v>1</v>
      </c>
      <c r="O20">
        <v>3</v>
      </c>
      <c r="P20">
        <v>30</v>
      </c>
      <c r="Q20">
        <v>2</v>
      </c>
      <c r="R20">
        <v>16.8</v>
      </c>
      <c r="S20" s="2">
        <v>18156</v>
      </c>
      <c r="T20">
        <v>550000</v>
      </c>
      <c r="U20" s="6">
        <v>114663</v>
      </c>
      <c r="V20" s="8">
        <v>230960</v>
      </c>
      <c r="W20">
        <v>0</v>
      </c>
      <c r="X20">
        <v>0</v>
      </c>
      <c r="Y20">
        <v>0</v>
      </c>
      <c r="AA20">
        <v>0</v>
      </c>
      <c r="AB20">
        <v>0</v>
      </c>
      <c r="AC20">
        <v>0</v>
      </c>
      <c r="AF20" s="1">
        <v>44411</v>
      </c>
      <c r="AG20">
        <v>1</v>
      </c>
      <c r="AH20" t="s">
        <v>1</v>
      </c>
      <c r="AI20">
        <v>1</v>
      </c>
      <c r="AJ20">
        <v>30</v>
      </c>
      <c r="AK20">
        <v>111430</v>
      </c>
      <c r="AR20">
        <v>1</v>
      </c>
      <c r="AS20">
        <v>1</v>
      </c>
      <c r="AT20" t="s">
        <v>2</v>
      </c>
      <c r="AU20" t="s">
        <v>3</v>
      </c>
      <c r="AV20">
        <v>0</v>
      </c>
      <c r="AW20" t="s">
        <v>78</v>
      </c>
      <c r="AX20">
        <v>0</v>
      </c>
      <c r="AY20">
        <v>0</v>
      </c>
      <c r="AZ20">
        <v>0</v>
      </c>
      <c r="BA20">
        <v>0</v>
      </c>
      <c r="BB20">
        <v>5</v>
      </c>
      <c r="BC20" t="s">
        <v>3</v>
      </c>
      <c r="BG20">
        <v>1</v>
      </c>
      <c r="BH20">
        <v>7</v>
      </c>
      <c r="BI20">
        <v>0</v>
      </c>
      <c r="BJ20">
        <v>1</v>
      </c>
    </row>
    <row r="21" spans="1:62" x14ac:dyDescent="0.25">
      <c r="A21" t="s">
        <v>0</v>
      </c>
      <c r="B21">
        <v>80262808</v>
      </c>
      <c r="C21" s="8">
        <f>+AV21</f>
        <v>575594</v>
      </c>
      <c r="D21">
        <v>144105</v>
      </c>
      <c r="E21">
        <v>1</v>
      </c>
      <c r="F21" t="s">
        <v>139</v>
      </c>
      <c r="G21" t="s">
        <v>119</v>
      </c>
      <c r="H21" t="s">
        <v>9</v>
      </c>
      <c r="I21">
        <v>4</v>
      </c>
      <c r="J21">
        <v>30</v>
      </c>
      <c r="K21">
        <v>8.0151708116050592E+16</v>
      </c>
      <c r="L21" s="1">
        <v>44473</v>
      </c>
      <c r="M21" s="1">
        <v>45076</v>
      </c>
      <c r="N21">
        <v>1</v>
      </c>
      <c r="O21">
        <v>1</v>
      </c>
      <c r="P21">
        <v>30</v>
      </c>
      <c r="Q21">
        <v>2</v>
      </c>
      <c r="R21">
        <v>16.8</v>
      </c>
      <c r="S21" s="2">
        <v>18156</v>
      </c>
      <c r="T21">
        <v>3500000</v>
      </c>
      <c r="U21" s="6">
        <v>178491</v>
      </c>
      <c r="V21" s="8">
        <v>3411622</v>
      </c>
      <c r="W21">
        <v>0</v>
      </c>
      <c r="X21">
        <v>0</v>
      </c>
      <c r="Y21">
        <v>0</v>
      </c>
      <c r="AA21">
        <v>0</v>
      </c>
      <c r="AB21">
        <v>0</v>
      </c>
      <c r="AC21">
        <v>0</v>
      </c>
      <c r="AD21" t="s">
        <v>86</v>
      </c>
      <c r="AE21" s="3">
        <v>44724</v>
      </c>
      <c r="AF21" s="1">
        <v>44530</v>
      </c>
      <c r="AG21">
        <v>1</v>
      </c>
      <c r="AH21" t="s">
        <v>1</v>
      </c>
      <c r="AI21">
        <v>1</v>
      </c>
      <c r="AJ21">
        <v>30</v>
      </c>
      <c r="AK21">
        <v>41113</v>
      </c>
      <c r="AR21">
        <v>1</v>
      </c>
      <c r="AS21">
        <v>1</v>
      </c>
      <c r="AT21" t="s">
        <v>2</v>
      </c>
      <c r="AU21" t="s">
        <v>3</v>
      </c>
      <c r="AV21">
        <v>575594</v>
      </c>
      <c r="AW21" t="s">
        <v>78</v>
      </c>
      <c r="AX21">
        <v>0</v>
      </c>
      <c r="AY21">
        <v>0</v>
      </c>
      <c r="AZ21">
        <v>800197463</v>
      </c>
      <c r="BA21" t="s">
        <v>4</v>
      </c>
      <c r="BB21">
        <v>5</v>
      </c>
      <c r="BC21" t="s">
        <v>3</v>
      </c>
      <c r="BG21">
        <v>1</v>
      </c>
      <c r="BH21">
        <v>7</v>
      </c>
      <c r="BI21">
        <v>0</v>
      </c>
      <c r="BJ21">
        <v>1</v>
      </c>
    </row>
    <row r="22" spans="1:62" x14ac:dyDescent="0.25">
      <c r="A22" t="s">
        <v>0</v>
      </c>
      <c r="B22">
        <v>2066688682</v>
      </c>
      <c r="C22" s="8">
        <f>+AV22</f>
        <v>0</v>
      </c>
      <c r="D22">
        <v>144105</v>
      </c>
      <c r="E22">
        <v>1</v>
      </c>
      <c r="F22" t="s">
        <v>139</v>
      </c>
      <c r="G22" t="s">
        <v>119</v>
      </c>
      <c r="H22" t="s">
        <v>9</v>
      </c>
      <c r="I22">
        <v>4</v>
      </c>
      <c r="J22">
        <v>30</v>
      </c>
      <c r="K22">
        <v>1.0655876811160399E+18</v>
      </c>
      <c r="L22" s="1">
        <v>44246</v>
      </c>
      <c r="M22" s="1">
        <v>44985</v>
      </c>
      <c r="N22">
        <v>1</v>
      </c>
      <c r="O22">
        <v>23</v>
      </c>
      <c r="P22">
        <v>30</v>
      </c>
      <c r="Q22">
        <v>2</v>
      </c>
      <c r="R22">
        <v>16.8</v>
      </c>
      <c r="S22" s="2">
        <v>18156</v>
      </c>
      <c r="T22">
        <v>3500000</v>
      </c>
      <c r="U22" s="6">
        <v>276339</v>
      </c>
      <c r="V22" s="8">
        <v>78526</v>
      </c>
      <c r="W22">
        <v>0</v>
      </c>
      <c r="X22">
        <v>0</v>
      </c>
      <c r="Y22">
        <v>0</v>
      </c>
      <c r="AA22">
        <v>0</v>
      </c>
      <c r="AB22">
        <v>0</v>
      </c>
      <c r="AC22">
        <v>0</v>
      </c>
      <c r="AF22" s="1">
        <v>44431</v>
      </c>
      <c r="AG22">
        <v>1</v>
      </c>
      <c r="AH22" t="s">
        <v>1</v>
      </c>
      <c r="AI22">
        <v>1</v>
      </c>
      <c r="AJ22">
        <v>30</v>
      </c>
      <c r="AK22">
        <v>78526</v>
      </c>
      <c r="AR22">
        <v>1</v>
      </c>
      <c r="AS22">
        <v>1</v>
      </c>
      <c r="AT22" t="s">
        <v>2</v>
      </c>
      <c r="AU22" t="s">
        <v>3</v>
      </c>
      <c r="AV22">
        <v>0</v>
      </c>
      <c r="AW22" t="s">
        <v>78</v>
      </c>
      <c r="AX22">
        <v>0</v>
      </c>
      <c r="AY22">
        <v>0</v>
      </c>
      <c r="AZ22">
        <v>0</v>
      </c>
      <c r="BA22">
        <v>0</v>
      </c>
      <c r="BB22">
        <v>5</v>
      </c>
      <c r="BC22" t="s">
        <v>3</v>
      </c>
      <c r="BG22">
        <v>1</v>
      </c>
      <c r="BH22">
        <v>7</v>
      </c>
      <c r="BI22">
        <v>0</v>
      </c>
      <c r="BJ22">
        <v>1</v>
      </c>
    </row>
    <row r="23" spans="1:62" x14ac:dyDescent="0.25">
      <c r="A23" t="s">
        <v>0</v>
      </c>
      <c r="B23">
        <v>2088402488</v>
      </c>
      <c r="C23" s="8">
        <f>+AV23</f>
        <v>0</v>
      </c>
      <c r="D23">
        <v>144105</v>
      </c>
      <c r="E23">
        <v>1</v>
      </c>
      <c r="F23" t="s">
        <v>139</v>
      </c>
      <c r="G23" t="s">
        <v>119</v>
      </c>
      <c r="H23" t="s">
        <v>9</v>
      </c>
      <c r="I23">
        <v>4</v>
      </c>
      <c r="J23">
        <v>30</v>
      </c>
      <c r="K23">
        <v>1.0883023881160399E+18</v>
      </c>
      <c r="L23" s="1">
        <v>44202</v>
      </c>
      <c r="M23" s="1">
        <v>45260</v>
      </c>
      <c r="N23">
        <v>1</v>
      </c>
      <c r="O23">
        <v>30</v>
      </c>
      <c r="P23">
        <v>30</v>
      </c>
      <c r="Q23">
        <v>2</v>
      </c>
      <c r="R23">
        <v>16.8</v>
      </c>
      <c r="S23" s="2">
        <v>18156</v>
      </c>
      <c r="T23">
        <v>2900000</v>
      </c>
      <c r="U23" s="6">
        <v>105376</v>
      </c>
      <c r="V23" s="8">
        <v>530608</v>
      </c>
      <c r="W23">
        <v>0</v>
      </c>
      <c r="X23">
        <v>0</v>
      </c>
      <c r="Y23">
        <v>0</v>
      </c>
      <c r="AA23">
        <v>0</v>
      </c>
      <c r="AB23">
        <v>0</v>
      </c>
      <c r="AC23">
        <v>0</v>
      </c>
      <c r="AF23" s="1">
        <v>44456</v>
      </c>
      <c r="AG23">
        <v>1</v>
      </c>
      <c r="AH23" t="s">
        <v>1</v>
      </c>
      <c r="AI23">
        <v>1</v>
      </c>
      <c r="AJ23">
        <v>30</v>
      </c>
      <c r="AK23">
        <v>97947</v>
      </c>
      <c r="AR23">
        <v>1</v>
      </c>
      <c r="AS23">
        <v>1</v>
      </c>
      <c r="AT23" t="s">
        <v>2</v>
      </c>
      <c r="AU23" t="s">
        <v>3</v>
      </c>
      <c r="AV23">
        <v>0</v>
      </c>
      <c r="AW23" t="s">
        <v>78</v>
      </c>
      <c r="AX23">
        <v>0</v>
      </c>
      <c r="AY23">
        <v>0</v>
      </c>
      <c r="AZ23">
        <v>0</v>
      </c>
      <c r="BA23">
        <v>0</v>
      </c>
      <c r="BB23">
        <v>5</v>
      </c>
      <c r="BC23" t="s">
        <v>3</v>
      </c>
      <c r="BG23">
        <v>1</v>
      </c>
      <c r="BH23">
        <v>7</v>
      </c>
      <c r="BI23">
        <v>0</v>
      </c>
      <c r="BJ23">
        <v>1</v>
      </c>
    </row>
    <row r="24" spans="1:62" x14ac:dyDescent="0.25">
      <c r="A24" t="s">
        <v>0</v>
      </c>
      <c r="B24">
        <v>2200806408</v>
      </c>
      <c r="C24" s="8">
        <f>+AV24</f>
        <v>227658</v>
      </c>
      <c r="D24">
        <v>144105</v>
      </c>
      <c r="E24">
        <v>1</v>
      </c>
      <c r="F24" t="s">
        <v>139</v>
      </c>
      <c r="G24" t="s">
        <v>119</v>
      </c>
      <c r="H24" t="s">
        <v>9</v>
      </c>
      <c r="I24">
        <v>4</v>
      </c>
      <c r="J24">
        <v>30</v>
      </c>
      <c r="K24">
        <v>1.10089549811605E+18</v>
      </c>
      <c r="L24" s="1">
        <v>44477</v>
      </c>
      <c r="M24" s="1">
        <v>45015</v>
      </c>
      <c r="N24">
        <v>1</v>
      </c>
      <c r="O24">
        <v>0</v>
      </c>
      <c r="P24">
        <v>30</v>
      </c>
      <c r="Q24">
        <v>2</v>
      </c>
      <c r="R24">
        <v>16.8</v>
      </c>
      <c r="S24" s="2">
        <v>18156</v>
      </c>
      <c r="T24">
        <v>1800000</v>
      </c>
      <c r="U24" s="6">
        <v>88204</v>
      </c>
      <c r="V24" s="8">
        <v>1800000</v>
      </c>
      <c r="W24">
        <v>0</v>
      </c>
      <c r="X24">
        <v>0</v>
      </c>
      <c r="Y24">
        <v>0</v>
      </c>
      <c r="AA24">
        <v>0</v>
      </c>
      <c r="AB24">
        <v>0</v>
      </c>
      <c r="AC24">
        <v>0</v>
      </c>
      <c r="AD24" t="s">
        <v>86</v>
      </c>
      <c r="AE24" s="3">
        <v>44724</v>
      </c>
      <c r="AG24">
        <v>1</v>
      </c>
      <c r="AH24" t="s">
        <v>1</v>
      </c>
      <c r="AI24">
        <v>1</v>
      </c>
      <c r="AJ24">
        <v>30</v>
      </c>
      <c r="AK24">
        <v>63004</v>
      </c>
      <c r="AR24">
        <v>1</v>
      </c>
      <c r="AS24">
        <v>1</v>
      </c>
      <c r="AT24" t="s">
        <v>2</v>
      </c>
      <c r="AU24" t="s">
        <v>3</v>
      </c>
      <c r="AV24">
        <v>227658</v>
      </c>
      <c r="AW24" t="s">
        <v>78</v>
      </c>
      <c r="AX24">
        <v>0</v>
      </c>
      <c r="AY24">
        <v>0</v>
      </c>
      <c r="AZ24">
        <v>800197463</v>
      </c>
      <c r="BA24" t="s">
        <v>4</v>
      </c>
      <c r="BB24">
        <v>5</v>
      </c>
      <c r="BC24" t="s">
        <v>3</v>
      </c>
      <c r="BG24">
        <v>1</v>
      </c>
      <c r="BH24">
        <v>7</v>
      </c>
      <c r="BI24">
        <v>0</v>
      </c>
      <c r="BJ24">
        <v>1</v>
      </c>
    </row>
    <row r="25" spans="1:62" s="9" customFormat="1" x14ac:dyDescent="0.25">
      <c r="A25" t="s">
        <v>0</v>
      </c>
      <c r="B25">
        <v>2200808228</v>
      </c>
      <c r="C25" s="8">
        <f>+AV25</f>
        <v>242428</v>
      </c>
      <c r="D25">
        <v>144105</v>
      </c>
      <c r="E25">
        <v>1</v>
      </c>
      <c r="F25" t="s">
        <v>139</v>
      </c>
      <c r="G25" t="s">
        <v>119</v>
      </c>
      <c r="H25" t="s">
        <v>9</v>
      </c>
      <c r="I25">
        <v>4</v>
      </c>
      <c r="J25">
        <v>30</v>
      </c>
      <c r="K25">
        <v>1.1008972171160399E+18</v>
      </c>
      <c r="L25" s="1">
        <v>44295</v>
      </c>
      <c r="M25" s="1">
        <v>44681</v>
      </c>
      <c r="N25">
        <v>1</v>
      </c>
      <c r="O25">
        <v>4</v>
      </c>
      <c r="P25">
        <v>30</v>
      </c>
      <c r="Q25">
        <v>2</v>
      </c>
      <c r="R25">
        <v>16.8</v>
      </c>
      <c r="S25" s="2">
        <v>18156</v>
      </c>
      <c r="T25">
        <v>1000000</v>
      </c>
      <c r="U25" s="6">
        <v>91110</v>
      </c>
      <c r="V25" s="8">
        <v>685022</v>
      </c>
      <c r="W25">
        <v>0</v>
      </c>
      <c r="X25">
        <v>0</v>
      </c>
      <c r="Y25">
        <v>0</v>
      </c>
      <c r="Z25"/>
      <c r="AA25">
        <v>0</v>
      </c>
      <c r="AB25">
        <v>0</v>
      </c>
      <c r="AC25">
        <v>0</v>
      </c>
      <c r="AD25"/>
      <c r="AE25"/>
      <c r="AF25" s="1">
        <v>44530</v>
      </c>
      <c r="AG25">
        <v>1</v>
      </c>
      <c r="AH25" t="s">
        <v>1</v>
      </c>
      <c r="AI25">
        <v>1</v>
      </c>
      <c r="AJ25">
        <v>30</v>
      </c>
      <c r="AK25">
        <v>81520</v>
      </c>
      <c r="AL25"/>
      <c r="AM25"/>
      <c r="AN25"/>
      <c r="AO25"/>
      <c r="AP25"/>
      <c r="AQ25"/>
      <c r="AR25">
        <v>1</v>
      </c>
      <c r="AS25">
        <v>1</v>
      </c>
      <c r="AT25" t="s">
        <v>2</v>
      </c>
      <c r="AU25" t="s">
        <v>3</v>
      </c>
      <c r="AV25">
        <v>242428</v>
      </c>
      <c r="AW25" t="s">
        <v>78</v>
      </c>
      <c r="AX25">
        <v>0</v>
      </c>
      <c r="AY25">
        <v>0</v>
      </c>
      <c r="AZ25">
        <v>800197463</v>
      </c>
      <c r="BA25" t="s">
        <v>4</v>
      </c>
      <c r="BB25">
        <v>5</v>
      </c>
      <c r="BC25" t="s">
        <v>3</v>
      </c>
      <c r="BD25"/>
      <c r="BE25"/>
      <c r="BF25"/>
      <c r="BG25">
        <v>1</v>
      </c>
      <c r="BH25">
        <v>7</v>
      </c>
      <c r="BI25">
        <v>0</v>
      </c>
      <c r="BJ25">
        <v>1</v>
      </c>
    </row>
    <row r="26" spans="1:62" s="9" customFormat="1" x14ac:dyDescent="0.25">
      <c r="A26" t="s">
        <v>0</v>
      </c>
      <c r="B26">
        <v>2200880426</v>
      </c>
      <c r="C26" s="8">
        <f>+AV26</f>
        <v>139409</v>
      </c>
      <c r="D26">
        <v>144105</v>
      </c>
      <c r="E26">
        <v>1</v>
      </c>
      <c r="F26" t="s">
        <v>139</v>
      </c>
      <c r="G26" t="s">
        <v>119</v>
      </c>
      <c r="H26" t="s">
        <v>9</v>
      </c>
      <c r="I26">
        <v>4</v>
      </c>
      <c r="J26">
        <v>30</v>
      </c>
      <c r="K26">
        <v>1.10088932511605E+18</v>
      </c>
      <c r="L26" s="1">
        <v>44456</v>
      </c>
      <c r="M26" s="1">
        <v>44681</v>
      </c>
      <c r="N26">
        <v>1</v>
      </c>
      <c r="O26">
        <v>0</v>
      </c>
      <c r="P26">
        <v>30</v>
      </c>
      <c r="Q26">
        <v>2</v>
      </c>
      <c r="R26">
        <v>16.8</v>
      </c>
      <c r="S26" s="2">
        <v>18156</v>
      </c>
      <c r="T26">
        <v>654000</v>
      </c>
      <c r="U26" s="6">
        <v>98733</v>
      </c>
      <c r="V26" s="8">
        <v>654000</v>
      </c>
      <c r="W26">
        <v>0</v>
      </c>
      <c r="X26">
        <v>0</v>
      </c>
      <c r="Y26">
        <v>0</v>
      </c>
      <c r="Z26"/>
      <c r="AA26">
        <v>0</v>
      </c>
      <c r="AB26">
        <v>0</v>
      </c>
      <c r="AC26">
        <v>0</v>
      </c>
      <c r="AD26"/>
      <c r="AE26"/>
      <c r="AF26"/>
      <c r="AG26">
        <v>1</v>
      </c>
      <c r="AH26" t="s">
        <v>1</v>
      </c>
      <c r="AI26">
        <v>1</v>
      </c>
      <c r="AJ26">
        <v>30</v>
      </c>
      <c r="AK26">
        <v>89577</v>
      </c>
      <c r="AL26"/>
      <c r="AM26"/>
      <c r="AN26"/>
      <c r="AO26"/>
      <c r="AP26"/>
      <c r="AQ26"/>
      <c r="AR26">
        <v>1</v>
      </c>
      <c r="AS26">
        <v>1</v>
      </c>
      <c r="AT26" t="s">
        <v>2</v>
      </c>
      <c r="AU26" t="s">
        <v>3</v>
      </c>
      <c r="AV26">
        <v>139409</v>
      </c>
      <c r="AW26" t="s">
        <v>78</v>
      </c>
      <c r="AX26">
        <v>0</v>
      </c>
      <c r="AY26">
        <v>0</v>
      </c>
      <c r="AZ26">
        <v>800197463</v>
      </c>
      <c r="BA26" t="s">
        <v>4</v>
      </c>
      <c r="BB26">
        <v>5</v>
      </c>
      <c r="BC26" t="s">
        <v>3</v>
      </c>
      <c r="BD26"/>
      <c r="BE26"/>
      <c r="BF26"/>
      <c r="BG26">
        <v>1</v>
      </c>
      <c r="BH26">
        <v>7</v>
      </c>
      <c r="BI26">
        <v>0</v>
      </c>
      <c r="BJ26">
        <v>1</v>
      </c>
    </row>
    <row r="27" spans="1:62" x14ac:dyDescent="0.25">
      <c r="A27" t="s">
        <v>0</v>
      </c>
      <c r="B27">
        <v>2224400806</v>
      </c>
      <c r="C27" s="8">
        <f>+AV27</f>
        <v>661928</v>
      </c>
      <c r="D27">
        <v>144105</v>
      </c>
      <c r="E27">
        <v>1</v>
      </c>
      <c r="F27" t="s">
        <v>139</v>
      </c>
      <c r="G27" t="s">
        <v>119</v>
      </c>
      <c r="H27" t="s">
        <v>9</v>
      </c>
      <c r="I27">
        <v>4</v>
      </c>
      <c r="J27">
        <v>30</v>
      </c>
      <c r="K27">
        <v>1.1143908061160399E+18</v>
      </c>
      <c r="L27" s="1">
        <v>44245</v>
      </c>
      <c r="M27" s="1">
        <v>45351</v>
      </c>
      <c r="N27">
        <v>1</v>
      </c>
      <c r="O27">
        <v>7</v>
      </c>
      <c r="P27">
        <v>30</v>
      </c>
      <c r="Q27">
        <v>2</v>
      </c>
      <c r="R27">
        <v>16.8</v>
      </c>
      <c r="S27" s="2">
        <v>18156</v>
      </c>
      <c r="T27">
        <v>3500000</v>
      </c>
      <c r="U27" s="6">
        <v>124436</v>
      </c>
      <c r="V27" s="8">
        <v>2949671</v>
      </c>
      <c r="W27">
        <v>0</v>
      </c>
      <c r="X27">
        <v>0</v>
      </c>
      <c r="Y27">
        <v>0</v>
      </c>
      <c r="AA27">
        <v>0</v>
      </c>
      <c r="AB27">
        <v>0</v>
      </c>
      <c r="AC27">
        <v>0</v>
      </c>
      <c r="AF27" s="1">
        <v>44530</v>
      </c>
      <c r="AG27">
        <v>1</v>
      </c>
      <c r="AH27" t="s">
        <v>1</v>
      </c>
      <c r="AI27">
        <v>1</v>
      </c>
      <c r="AJ27">
        <v>30</v>
      </c>
      <c r="AK27">
        <v>426</v>
      </c>
      <c r="AR27">
        <v>1</v>
      </c>
      <c r="AS27">
        <v>1</v>
      </c>
      <c r="AT27" t="s">
        <v>2</v>
      </c>
      <c r="AU27" t="s">
        <v>3</v>
      </c>
      <c r="AV27">
        <v>661928</v>
      </c>
      <c r="AW27" t="s">
        <v>78</v>
      </c>
      <c r="AX27">
        <v>0</v>
      </c>
      <c r="AY27">
        <v>0</v>
      </c>
      <c r="AZ27">
        <v>800197463</v>
      </c>
      <c r="BA27" t="s">
        <v>4</v>
      </c>
      <c r="BB27">
        <v>5</v>
      </c>
      <c r="BC27" t="s">
        <v>3</v>
      </c>
      <c r="BG27">
        <v>1</v>
      </c>
      <c r="BH27">
        <v>7</v>
      </c>
      <c r="BI27">
        <v>0</v>
      </c>
      <c r="BJ27">
        <v>1</v>
      </c>
    </row>
    <row r="28" spans="1:62" x14ac:dyDescent="0.25">
      <c r="A28" t="s">
        <v>0</v>
      </c>
      <c r="B28">
        <v>2224628480</v>
      </c>
      <c r="C28" s="8">
        <f>+AV28</f>
        <v>1095884</v>
      </c>
      <c r="D28">
        <v>141120</v>
      </c>
      <c r="E28">
        <v>7</v>
      </c>
      <c r="F28" t="s">
        <v>136</v>
      </c>
      <c r="G28" t="s">
        <v>119</v>
      </c>
      <c r="H28" t="s">
        <v>20</v>
      </c>
      <c r="I28">
        <v>2</v>
      </c>
      <c r="J28">
        <v>0</v>
      </c>
      <c r="K28">
        <v>1.11351837011265E+18</v>
      </c>
      <c r="L28" s="1">
        <v>44516</v>
      </c>
      <c r="M28" s="1">
        <v>46325</v>
      </c>
      <c r="N28">
        <v>1</v>
      </c>
      <c r="O28">
        <v>1</v>
      </c>
      <c r="P28">
        <v>30</v>
      </c>
      <c r="Q28">
        <v>2</v>
      </c>
      <c r="R28">
        <v>18</v>
      </c>
      <c r="S28" s="2">
        <v>19562</v>
      </c>
      <c r="T28">
        <v>5172037</v>
      </c>
      <c r="U28" s="6">
        <v>131336</v>
      </c>
      <c r="V28" s="8">
        <v>5127133</v>
      </c>
      <c r="W28">
        <v>0</v>
      </c>
      <c r="X28">
        <v>0</v>
      </c>
      <c r="Y28" s="8">
        <v>2659267</v>
      </c>
      <c r="Z28" s="1">
        <v>44530</v>
      </c>
      <c r="AA28">
        <v>499705</v>
      </c>
      <c r="AB28">
        <v>0</v>
      </c>
      <c r="AC28">
        <v>0</v>
      </c>
      <c r="AF28" s="1">
        <v>44530</v>
      </c>
      <c r="AG28">
        <v>7</v>
      </c>
      <c r="AH28" t="s">
        <v>1</v>
      </c>
      <c r="AI28">
        <v>1</v>
      </c>
      <c r="AJ28">
        <v>30</v>
      </c>
      <c r="AK28">
        <v>0</v>
      </c>
      <c r="AR28">
        <v>1</v>
      </c>
      <c r="AS28">
        <v>1</v>
      </c>
      <c r="AT28" s="1">
        <v>44516</v>
      </c>
      <c r="AU28" t="s">
        <v>20</v>
      </c>
      <c r="AV28">
        <v>1095884</v>
      </c>
      <c r="AW28" t="s">
        <v>89</v>
      </c>
      <c r="AX28">
        <v>0</v>
      </c>
      <c r="AY28">
        <v>0</v>
      </c>
      <c r="AZ28">
        <v>800197463</v>
      </c>
      <c r="BA28" t="s">
        <v>4</v>
      </c>
      <c r="BB28">
        <v>5</v>
      </c>
      <c r="BC28" t="s">
        <v>3</v>
      </c>
      <c r="BG28">
        <v>1</v>
      </c>
      <c r="BH28">
        <v>7</v>
      </c>
      <c r="BI28">
        <v>0</v>
      </c>
      <c r="BJ28">
        <v>1</v>
      </c>
    </row>
    <row r="29" spans="1:62" x14ac:dyDescent="0.25">
      <c r="A29" t="s">
        <v>0</v>
      </c>
      <c r="B29">
        <v>26806044</v>
      </c>
      <c r="C29" s="8">
        <f>+AV29</f>
        <v>787424</v>
      </c>
      <c r="D29">
        <v>141115</v>
      </c>
      <c r="E29">
        <v>7</v>
      </c>
      <c r="F29" t="s">
        <v>136</v>
      </c>
      <c r="G29" t="s">
        <v>119</v>
      </c>
      <c r="H29" t="s">
        <v>0</v>
      </c>
      <c r="I29">
        <v>4</v>
      </c>
      <c r="J29">
        <v>0</v>
      </c>
      <c r="K29">
        <v>1.68969341160493E+16</v>
      </c>
      <c r="L29" s="1">
        <v>44312</v>
      </c>
      <c r="M29" s="1">
        <v>45412</v>
      </c>
      <c r="N29">
        <v>1</v>
      </c>
      <c r="O29">
        <v>4</v>
      </c>
      <c r="P29">
        <v>30</v>
      </c>
      <c r="Q29">
        <v>2</v>
      </c>
      <c r="R29">
        <v>16.8</v>
      </c>
      <c r="S29" s="2">
        <v>18156</v>
      </c>
      <c r="T29">
        <v>3300000</v>
      </c>
      <c r="U29" s="6">
        <v>117326</v>
      </c>
      <c r="V29" s="8">
        <v>3009466</v>
      </c>
      <c r="W29">
        <v>0</v>
      </c>
      <c r="X29">
        <v>0</v>
      </c>
      <c r="Y29" s="8">
        <v>466605</v>
      </c>
      <c r="Z29" s="1">
        <v>44346</v>
      </c>
      <c r="AA29">
        <v>213164</v>
      </c>
      <c r="AB29">
        <v>42133</v>
      </c>
      <c r="AC29">
        <v>0</v>
      </c>
      <c r="AF29" s="1">
        <v>44530</v>
      </c>
      <c r="AG29">
        <v>7</v>
      </c>
      <c r="AH29" t="s">
        <v>1</v>
      </c>
      <c r="AI29">
        <v>1</v>
      </c>
      <c r="AJ29">
        <v>30</v>
      </c>
      <c r="AK29">
        <v>0</v>
      </c>
      <c r="AR29">
        <v>1</v>
      </c>
      <c r="AS29">
        <v>1</v>
      </c>
      <c r="AT29" t="s">
        <v>2</v>
      </c>
      <c r="AU29" t="s">
        <v>3</v>
      </c>
      <c r="AV29">
        <v>787424</v>
      </c>
      <c r="AW29" t="s">
        <v>78</v>
      </c>
      <c r="AX29">
        <v>0</v>
      </c>
      <c r="AY29">
        <v>0</v>
      </c>
      <c r="AZ29">
        <v>800197463</v>
      </c>
      <c r="BA29" t="s">
        <v>4</v>
      </c>
      <c r="BB29">
        <v>5</v>
      </c>
      <c r="BC29" t="s">
        <v>3</v>
      </c>
      <c r="BG29">
        <v>1</v>
      </c>
      <c r="BH29">
        <v>7</v>
      </c>
      <c r="BI29">
        <v>0</v>
      </c>
      <c r="BJ29">
        <v>1</v>
      </c>
    </row>
    <row r="30" spans="1:62" x14ac:dyDescent="0.25">
      <c r="A30" t="s">
        <v>0</v>
      </c>
      <c r="B30">
        <v>4480240</v>
      </c>
      <c r="C30" s="8">
        <f>+AV30</f>
        <v>6005436</v>
      </c>
      <c r="D30">
        <v>141105</v>
      </c>
      <c r="E30">
        <v>2</v>
      </c>
      <c r="F30" t="s">
        <v>131</v>
      </c>
      <c r="G30" t="s">
        <v>119</v>
      </c>
      <c r="H30" t="s">
        <v>9</v>
      </c>
      <c r="I30">
        <v>4</v>
      </c>
      <c r="J30">
        <v>0</v>
      </c>
      <c r="K30">
        <v>9.4470230113251008E+16</v>
      </c>
      <c r="L30" s="1">
        <v>44504</v>
      </c>
      <c r="M30" s="1">
        <v>46325</v>
      </c>
      <c r="N30">
        <v>1</v>
      </c>
      <c r="O30">
        <v>1</v>
      </c>
      <c r="P30">
        <v>30</v>
      </c>
      <c r="Q30">
        <v>2</v>
      </c>
      <c r="R30">
        <v>9.6</v>
      </c>
      <c r="S30" s="2">
        <v>10034</v>
      </c>
      <c r="T30">
        <v>26830000</v>
      </c>
      <c r="U30" s="6">
        <v>544558</v>
      </c>
      <c r="V30" s="8">
        <v>26500082</v>
      </c>
      <c r="W30">
        <v>0</v>
      </c>
      <c r="X30">
        <v>0</v>
      </c>
      <c r="Y30" s="8">
        <v>20000000</v>
      </c>
      <c r="Z30" s="1">
        <v>44530</v>
      </c>
      <c r="AA30">
        <v>0</v>
      </c>
      <c r="AB30">
        <v>0</v>
      </c>
      <c r="AC30">
        <v>0</v>
      </c>
      <c r="AD30" t="s">
        <v>94</v>
      </c>
      <c r="AE30" s="3">
        <v>44724</v>
      </c>
      <c r="AF30" s="1">
        <v>44530</v>
      </c>
      <c r="AG30">
        <v>2</v>
      </c>
      <c r="AH30" t="s">
        <v>1</v>
      </c>
      <c r="AI30">
        <v>1</v>
      </c>
      <c r="AJ30">
        <v>30</v>
      </c>
      <c r="AK30">
        <v>0</v>
      </c>
      <c r="AR30">
        <v>1</v>
      </c>
      <c r="AS30">
        <v>1</v>
      </c>
      <c r="AT30" t="s">
        <v>2</v>
      </c>
      <c r="AU30" t="s">
        <v>3</v>
      </c>
      <c r="AV30">
        <v>6005436</v>
      </c>
      <c r="AW30" t="s">
        <v>80</v>
      </c>
      <c r="AX30">
        <v>0</v>
      </c>
      <c r="AY30">
        <v>0</v>
      </c>
      <c r="AZ30">
        <v>800197463</v>
      </c>
      <c r="BA30" t="s">
        <v>4</v>
      </c>
      <c r="BB30">
        <v>5</v>
      </c>
      <c r="BC30" t="s">
        <v>3</v>
      </c>
      <c r="BG30">
        <v>1</v>
      </c>
      <c r="BH30">
        <v>7</v>
      </c>
      <c r="BI30">
        <v>0</v>
      </c>
      <c r="BJ30">
        <v>1</v>
      </c>
    </row>
    <row r="31" spans="1:62" x14ac:dyDescent="0.25">
      <c r="A31" t="s">
        <v>0</v>
      </c>
      <c r="B31">
        <v>8642842</v>
      </c>
      <c r="C31" s="8">
        <f>+AV31</f>
        <v>999246</v>
      </c>
      <c r="D31">
        <v>141105</v>
      </c>
      <c r="E31">
        <v>2</v>
      </c>
      <c r="F31" t="s">
        <v>131</v>
      </c>
      <c r="G31" t="s">
        <v>119</v>
      </c>
      <c r="H31" t="s">
        <v>9</v>
      </c>
      <c r="I31">
        <v>4</v>
      </c>
      <c r="J31">
        <v>0</v>
      </c>
      <c r="K31">
        <v>8641841116048550</v>
      </c>
      <c r="L31" s="1">
        <v>44236</v>
      </c>
      <c r="M31" s="1">
        <v>45716</v>
      </c>
      <c r="N31">
        <v>1</v>
      </c>
      <c r="O31">
        <v>8</v>
      </c>
      <c r="P31">
        <v>30</v>
      </c>
      <c r="Q31">
        <v>2</v>
      </c>
      <c r="R31">
        <v>16.8</v>
      </c>
      <c r="S31" s="2">
        <v>18156</v>
      </c>
      <c r="T31">
        <v>5000000</v>
      </c>
      <c r="U31" s="6">
        <v>143758</v>
      </c>
      <c r="V31" s="8">
        <v>4380198</v>
      </c>
      <c r="W31">
        <v>0</v>
      </c>
      <c r="X31">
        <v>0</v>
      </c>
      <c r="Y31" s="8">
        <v>2500000</v>
      </c>
      <c r="Z31" s="1">
        <v>44285</v>
      </c>
      <c r="AA31">
        <v>0</v>
      </c>
      <c r="AB31">
        <v>0</v>
      </c>
      <c r="AC31">
        <v>0</v>
      </c>
      <c r="AF31" s="1">
        <v>44530</v>
      </c>
      <c r="AG31">
        <v>2</v>
      </c>
      <c r="AH31" t="s">
        <v>1</v>
      </c>
      <c r="AI31">
        <v>1</v>
      </c>
      <c r="AJ31">
        <v>30</v>
      </c>
      <c r="AK31">
        <v>0</v>
      </c>
      <c r="AR31">
        <v>1</v>
      </c>
      <c r="AS31">
        <v>1</v>
      </c>
      <c r="AT31" t="s">
        <v>2</v>
      </c>
      <c r="AU31" t="s">
        <v>3</v>
      </c>
      <c r="AV31">
        <v>999246</v>
      </c>
      <c r="AW31" t="s">
        <v>78</v>
      </c>
      <c r="AX31">
        <v>0</v>
      </c>
      <c r="AY31">
        <v>0</v>
      </c>
      <c r="AZ31">
        <v>800197463</v>
      </c>
      <c r="BA31" t="s">
        <v>4</v>
      </c>
      <c r="BB31">
        <v>5</v>
      </c>
      <c r="BC31" t="s">
        <v>3</v>
      </c>
      <c r="BG31">
        <v>1</v>
      </c>
      <c r="BH31">
        <v>7</v>
      </c>
      <c r="BI31">
        <v>0</v>
      </c>
      <c r="BJ31">
        <v>1</v>
      </c>
    </row>
    <row r="32" spans="1:62" x14ac:dyDescent="0.25">
      <c r="A32" t="s">
        <v>0</v>
      </c>
      <c r="B32">
        <v>66808664</v>
      </c>
      <c r="C32" s="8">
        <f>+AV32</f>
        <v>9542690</v>
      </c>
      <c r="D32">
        <v>141105</v>
      </c>
      <c r="E32">
        <v>2</v>
      </c>
      <c r="F32" t="s">
        <v>131</v>
      </c>
      <c r="G32" t="s">
        <v>119</v>
      </c>
      <c r="H32" t="s">
        <v>9</v>
      </c>
      <c r="I32">
        <v>4</v>
      </c>
      <c r="J32">
        <v>0</v>
      </c>
      <c r="K32">
        <v>6.6808664113250896E+16</v>
      </c>
      <c r="L32" s="1">
        <v>44494</v>
      </c>
      <c r="M32" s="1">
        <v>47056</v>
      </c>
      <c r="N32">
        <v>1</v>
      </c>
      <c r="O32">
        <v>1</v>
      </c>
      <c r="P32">
        <v>30</v>
      </c>
      <c r="Q32">
        <v>2</v>
      </c>
      <c r="R32">
        <v>9.6</v>
      </c>
      <c r="S32" s="2">
        <v>10034</v>
      </c>
      <c r="T32">
        <v>100000000</v>
      </c>
      <c r="U32" s="6">
        <v>1547157</v>
      </c>
      <c r="V32" s="8">
        <v>99454756</v>
      </c>
      <c r="W32">
        <v>0</v>
      </c>
      <c r="X32">
        <v>0</v>
      </c>
      <c r="Y32" s="8">
        <v>100000000</v>
      </c>
      <c r="Z32" s="1">
        <v>44530</v>
      </c>
      <c r="AA32">
        <v>0</v>
      </c>
      <c r="AB32">
        <v>0</v>
      </c>
      <c r="AC32">
        <v>0</v>
      </c>
      <c r="AD32" t="s">
        <v>101</v>
      </c>
      <c r="AE32" s="1">
        <v>41072</v>
      </c>
      <c r="AF32" s="1">
        <v>44530</v>
      </c>
      <c r="AG32">
        <v>2</v>
      </c>
      <c r="AH32" t="s">
        <v>1</v>
      </c>
      <c r="AI32">
        <v>1</v>
      </c>
      <c r="AJ32">
        <v>30</v>
      </c>
      <c r="AK32">
        <v>0</v>
      </c>
      <c r="AR32">
        <v>1</v>
      </c>
      <c r="AS32">
        <v>1</v>
      </c>
      <c r="AT32" t="s">
        <v>2</v>
      </c>
      <c r="AU32" t="s">
        <v>3</v>
      </c>
      <c r="AV32">
        <v>9542690</v>
      </c>
      <c r="AW32" t="s">
        <v>80</v>
      </c>
      <c r="AX32">
        <v>0</v>
      </c>
      <c r="AY32">
        <v>0</v>
      </c>
      <c r="AZ32">
        <v>800197463</v>
      </c>
      <c r="BA32" t="s">
        <v>4</v>
      </c>
      <c r="BB32">
        <v>5</v>
      </c>
      <c r="BC32" t="s">
        <v>3</v>
      </c>
      <c r="BG32">
        <v>1</v>
      </c>
      <c r="BH32">
        <v>7</v>
      </c>
      <c r="BI32">
        <v>0</v>
      </c>
      <c r="BJ32">
        <v>1</v>
      </c>
    </row>
    <row r="33" spans="1:62" x14ac:dyDescent="0.25">
      <c r="A33" t="s">
        <v>0</v>
      </c>
      <c r="B33">
        <v>2084842</v>
      </c>
      <c r="C33" s="8">
        <f>+AV33</f>
        <v>534212</v>
      </c>
      <c r="D33">
        <v>141105</v>
      </c>
      <c r="E33">
        <v>3</v>
      </c>
      <c r="F33" t="s">
        <v>132</v>
      </c>
      <c r="G33" t="s">
        <v>119</v>
      </c>
      <c r="H33" t="s">
        <v>9</v>
      </c>
      <c r="I33">
        <v>4</v>
      </c>
      <c r="J33">
        <v>0</v>
      </c>
      <c r="K33">
        <v>1083731112850610</v>
      </c>
      <c r="L33" s="1">
        <v>44466</v>
      </c>
      <c r="M33" s="1">
        <v>46660</v>
      </c>
      <c r="N33">
        <v>1</v>
      </c>
      <c r="O33">
        <v>2</v>
      </c>
      <c r="P33">
        <v>30</v>
      </c>
      <c r="Q33">
        <v>2</v>
      </c>
      <c r="R33">
        <v>12</v>
      </c>
      <c r="S33" s="2">
        <v>12683</v>
      </c>
      <c r="T33">
        <v>80000000</v>
      </c>
      <c r="U33" s="6">
        <v>1379762</v>
      </c>
      <c r="V33" s="8">
        <v>78834678</v>
      </c>
      <c r="W33">
        <v>0</v>
      </c>
      <c r="X33">
        <v>0</v>
      </c>
      <c r="Y33" s="8">
        <v>80000000</v>
      </c>
      <c r="Z33" s="1">
        <v>44499</v>
      </c>
      <c r="AA33">
        <v>0</v>
      </c>
      <c r="AB33">
        <v>0</v>
      </c>
      <c r="AC33">
        <v>0</v>
      </c>
      <c r="AD33" t="s">
        <v>79</v>
      </c>
      <c r="AE33" s="3">
        <v>44724</v>
      </c>
      <c r="AF33" s="1">
        <v>44530</v>
      </c>
      <c r="AG33">
        <v>3</v>
      </c>
      <c r="AH33" t="s">
        <v>1</v>
      </c>
      <c r="AI33">
        <v>1</v>
      </c>
      <c r="AJ33">
        <v>30</v>
      </c>
      <c r="AK33">
        <v>0</v>
      </c>
      <c r="AR33">
        <v>1</v>
      </c>
      <c r="AS33">
        <v>1</v>
      </c>
      <c r="AT33" t="s">
        <v>2</v>
      </c>
      <c r="AU33" t="s">
        <v>3</v>
      </c>
      <c r="AV33">
        <v>534212</v>
      </c>
      <c r="AW33" t="s">
        <v>6</v>
      </c>
      <c r="AX33">
        <v>0</v>
      </c>
      <c r="AY33">
        <v>0</v>
      </c>
      <c r="AZ33">
        <v>800197463</v>
      </c>
      <c r="BA33" t="s">
        <v>4</v>
      </c>
      <c r="BB33">
        <v>5</v>
      </c>
      <c r="BC33" t="s">
        <v>3</v>
      </c>
      <c r="BG33">
        <v>1</v>
      </c>
      <c r="BH33">
        <v>7</v>
      </c>
      <c r="BI33">
        <v>0</v>
      </c>
      <c r="BJ33">
        <v>1</v>
      </c>
    </row>
    <row r="34" spans="1:62" x14ac:dyDescent="0.25">
      <c r="A34" t="s">
        <v>0</v>
      </c>
      <c r="B34">
        <v>8644206</v>
      </c>
      <c r="C34" s="8">
        <f>+AV34</f>
        <v>3648214</v>
      </c>
      <c r="D34">
        <v>141105</v>
      </c>
      <c r="E34">
        <v>3</v>
      </c>
      <c r="F34" t="s">
        <v>132</v>
      </c>
      <c r="G34" t="s">
        <v>119</v>
      </c>
      <c r="H34" t="s">
        <v>9</v>
      </c>
      <c r="I34">
        <v>4</v>
      </c>
      <c r="J34">
        <v>0</v>
      </c>
      <c r="K34">
        <v>8534196112835780</v>
      </c>
      <c r="L34" s="1">
        <v>43397</v>
      </c>
      <c r="M34" s="1">
        <v>45214</v>
      </c>
      <c r="N34">
        <v>1</v>
      </c>
      <c r="O34">
        <v>33</v>
      </c>
      <c r="P34">
        <v>30</v>
      </c>
      <c r="Q34">
        <v>2</v>
      </c>
      <c r="R34">
        <v>12</v>
      </c>
      <c r="S34" s="2">
        <v>12683</v>
      </c>
      <c r="T34">
        <v>31000000</v>
      </c>
      <c r="U34" s="6">
        <v>624610</v>
      </c>
      <c r="V34" s="8">
        <v>14746986</v>
      </c>
      <c r="W34">
        <v>0</v>
      </c>
      <c r="X34">
        <v>0</v>
      </c>
      <c r="Y34" s="8">
        <v>34500000</v>
      </c>
      <c r="Z34" s="1">
        <v>43419</v>
      </c>
      <c r="AA34">
        <v>0</v>
      </c>
      <c r="AB34">
        <v>0</v>
      </c>
      <c r="AC34">
        <v>0</v>
      </c>
      <c r="AF34" s="1">
        <v>44530</v>
      </c>
      <c r="AG34">
        <v>3</v>
      </c>
      <c r="AH34" t="s">
        <v>1</v>
      </c>
      <c r="AI34">
        <v>1</v>
      </c>
      <c r="AJ34">
        <v>30</v>
      </c>
      <c r="AK34">
        <v>0</v>
      </c>
      <c r="AR34">
        <v>1</v>
      </c>
      <c r="AS34">
        <v>1</v>
      </c>
      <c r="AT34" t="s">
        <v>2</v>
      </c>
      <c r="AU34" t="s">
        <v>3</v>
      </c>
      <c r="AV34">
        <v>3648214</v>
      </c>
      <c r="AW34" t="s">
        <v>6</v>
      </c>
      <c r="AX34">
        <v>0</v>
      </c>
      <c r="AY34">
        <v>0</v>
      </c>
      <c r="AZ34">
        <v>800197463</v>
      </c>
      <c r="BA34" t="s">
        <v>4</v>
      </c>
      <c r="BB34">
        <v>5</v>
      </c>
      <c r="BC34" t="s">
        <v>3</v>
      </c>
      <c r="BG34">
        <v>1</v>
      </c>
      <c r="BH34">
        <v>7</v>
      </c>
      <c r="BI34">
        <v>0</v>
      </c>
      <c r="BJ34">
        <v>1</v>
      </c>
    </row>
    <row r="35" spans="1:62" x14ac:dyDescent="0.25">
      <c r="A35" t="s">
        <v>0</v>
      </c>
      <c r="B35">
        <v>26466246</v>
      </c>
      <c r="C35" s="8">
        <f>+AV35</f>
        <v>1671452</v>
      </c>
      <c r="D35">
        <v>141105</v>
      </c>
      <c r="E35">
        <v>3</v>
      </c>
      <c r="F35" t="s">
        <v>132</v>
      </c>
      <c r="G35" t="s">
        <v>119</v>
      </c>
      <c r="H35" t="s">
        <v>9</v>
      </c>
      <c r="I35">
        <v>4</v>
      </c>
      <c r="J35">
        <v>0</v>
      </c>
      <c r="K35">
        <v>1.63562461128254E+16</v>
      </c>
      <c r="L35" s="1">
        <v>42704</v>
      </c>
      <c r="M35" s="1">
        <v>44515</v>
      </c>
      <c r="N35">
        <v>1</v>
      </c>
      <c r="O35">
        <v>58</v>
      </c>
      <c r="P35">
        <v>30</v>
      </c>
      <c r="Q35">
        <v>2</v>
      </c>
      <c r="R35">
        <v>12</v>
      </c>
      <c r="S35" s="2">
        <v>12683</v>
      </c>
      <c r="T35">
        <v>47000000</v>
      </c>
      <c r="U35" s="6">
        <v>1043592</v>
      </c>
      <c r="V35" s="8">
        <v>1595722</v>
      </c>
      <c r="W35">
        <v>0</v>
      </c>
      <c r="X35">
        <v>0</v>
      </c>
      <c r="Y35" s="8">
        <v>47000000</v>
      </c>
      <c r="Z35" s="1">
        <v>42719</v>
      </c>
      <c r="AA35">
        <v>0</v>
      </c>
      <c r="AB35">
        <v>0</v>
      </c>
      <c r="AC35">
        <v>0</v>
      </c>
      <c r="AF35" s="1">
        <v>44530</v>
      </c>
      <c r="AG35">
        <v>3</v>
      </c>
      <c r="AH35" t="s">
        <v>1</v>
      </c>
      <c r="AI35">
        <v>1</v>
      </c>
      <c r="AJ35">
        <v>30</v>
      </c>
      <c r="AK35">
        <v>0</v>
      </c>
      <c r="AR35">
        <v>1</v>
      </c>
      <c r="AS35">
        <v>1</v>
      </c>
      <c r="AT35" t="s">
        <v>2</v>
      </c>
      <c r="AU35" t="s">
        <v>3</v>
      </c>
      <c r="AV35">
        <v>1671452</v>
      </c>
      <c r="AW35" t="s">
        <v>6</v>
      </c>
      <c r="AX35">
        <v>0</v>
      </c>
      <c r="AY35">
        <v>0</v>
      </c>
      <c r="AZ35">
        <v>800197463</v>
      </c>
      <c r="BA35" t="s">
        <v>4</v>
      </c>
      <c r="BB35">
        <v>5</v>
      </c>
      <c r="BC35" t="s">
        <v>3</v>
      </c>
      <c r="BG35">
        <v>1</v>
      </c>
      <c r="BH35">
        <v>7</v>
      </c>
      <c r="BI35">
        <v>0</v>
      </c>
      <c r="BJ35">
        <v>1</v>
      </c>
    </row>
    <row r="36" spans="1:62" x14ac:dyDescent="0.25">
      <c r="A36" t="s">
        <v>0</v>
      </c>
      <c r="B36">
        <v>44264086</v>
      </c>
      <c r="C36" s="8">
        <f>+AV36</f>
        <v>4304885</v>
      </c>
      <c r="D36">
        <v>141105</v>
      </c>
      <c r="E36">
        <v>3</v>
      </c>
      <c r="F36" t="s">
        <v>132</v>
      </c>
      <c r="G36" t="s">
        <v>119</v>
      </c>
      <c r="H36" t="s">
        <v>9</v>
      </c>
      <c r="I36">
        <v>4</v>
      </c>
      <c r="J36">
        <v>0</v>
      </c>
      <c r="K36">
        <v>4.3254986112850704E+16</v>
      </c>
      <c r="L36" s="1">
        <v>44475</v>
      </c>
      <c r="M36" s="1">
        <v>45930</v>
      </c>
      <c r="N36">
        <v>1</v>
      </c>
      <c r="O36">
        <v>2</v>
      </c>
      <c r="P36">
        <v>30</v>
      </c>
      <c r="Q36">
        <v>2</v>
      </c>
      <c r="R36">
        <v>12</v>
      </c>
      <c r="S36" s="2">
        <v>12683</v>
      </c>
      <c r="T36">
        <v>18000000</v>
      </c>
      <c r="U36" s="6">
        <v>444227</v>
      </c>
      <c r="V36" s="8">
        <v>17468904</v>
      </c>
      <c r="W36">
        <v>0</v>
      </c>
      <c r="X36">
        <v>0</v>
      </c>
      <c r="Y36" s="8">
        <v>18000000</v>
      </c>
      <c r="Z36" s="1">
        <v>44499</v>
      </c>
      <c r="AA36">
        <v>0</v>
      </c>
      <c r="AB36">
        <v>0</v>
      </c>
      <c r="AC36">
        <v>0</v>
      </c>
      <c r="AD36" t="s">
        <v>100</v>
      </c>
      <c r="AE36" s="3">
        <v>44724</v>
      </c>
      <c r="AF36" s="1">
        <v>44530</v>
      </c>
      <c r="AG36">
        <v>3</v>
      </c>
      <c r="AH36" t="s">
        <v>1</v>
      </c>
      <c r="AI36">
        <v>1</v>
      </c>
      <c r="AJ36">
        <v>30</v>
      </c>
      <c r="AK36">
        <v>0</v>
      </c>
      <c r="AR36">
        <v>1</v>
      </c>
      <c r="AS36">
        <v>1</v>
      </c>
      <c r="AT36" t="s">
        <v>2</v>
      </c>
      <c r="AU36" t="s">
        <v>3</v>
      </c>
      <c r="AV36">
        <v>4304885</v>
      </c>
      <c r="AW36" t="s">
        <v>6</v>
      </c>
      <c r="AX36">
        <v>0</v>
      </c>
      <c r="AY36">
        <v>0</v>
      </c>
      <c r="AZ36">
        <v>800197463</v>
      </c>
      <c r="BA36" t="s">
        <v>4</v>
      </c>
      <c r="BB36">
        <v>5</v>
      </c>
      <c r="BC36" t="s">
        <v>3</v>
      </c>
      <c r="BG36">
        <v>1</v>
      </c>
      <c r="BH36">
        <v>7</v>
      </c>
      <c r="BI36">
        <v>0</v>
      </c>
      <c r="BJ36">
        <v>1</v>
      </c>
    </row>
    <row r="37" spans="1:62" x14ac:dyDescent="0.25">
      <c r="A37" t="s">
        <v>0</v>
      </c>
      <c r="B37">
        <v>44640860</v>
      </c>
      <c r="C37" s="8">
        <f>+AV37</f>
        <v>2335367</v>
      </c>
      <c r="D37">
        <v>141105</v>
      </c>
      <c r="E37">
        <v>3</v>
      </c>
      <c r="F37" t="s">
        <v>132</v>
      </c>
      <c r="G37" t="s">
        <v>119</v>
      </c>
      <c r="H37" t="s">
        <v>9</v>
      </c>
      <c r="I37">
        <v>4</v>
      </c>
      <c r="J37">
        <v>0</v>
      </c>
      <c r="K37">
        <v>3.46398691128452E+16</v>
      </c>
      <c r="L37" s="1">
        <v>43987</v>
      </c>
      <c r="M37" s="1">
        <v>45807</v>
      </c>
      <c r="N37">
        <v>1</v>
      </c>
      <c r="O37">
        <v>17</v>
      </c>
      <c r="P37">
        <v>30</v>
      </c>
      <c r="Q37">
        <v>2</v>
      </c>
      <c r="R37">
        <v>12</v>
      </c>
      <c r="S37" s="2">
        <v>12683</v>
      </c>
      <c r="T37">
        <v>40390000</v>
      </c>
      <c r="U37" s="6">
        <v>898453</v>
      </c>
      <c r="V37" s="8">
        <v>31275169</v>
      </c>
      <c r="W37">
        <v>0</v>
      </c>
      <c r="X37">
        <v>0</v>
      </c>
      <c r="Y37" s="8">
        <v>40390000</v>
      </c>
      <c r="Z37" s="1">
        <v>44012</v>
      </c>
      <c r="AA37">
        <v>0</v>
      </c>
      <c r="AB37">
        <v>0</v>
      </c>
      <c r="AC37">
        <v>0</v>
      </c>
      <c r="AF37" s="1">
        <v>44530</v>
      </c>
      <c r="AG37">
        <v>3</v>
      </c>
      <c r="AH37" t="s">
        <v>1</v>
      </c>
      <c r="AI37">
        <v>1</v>
      </c>
      <c r="AJ37">
        <v>30</v>
      </c>
      <c r="AK37">
        <v>0</v>
      </c>
      <c r="AR37">
        <v>1</v>
      </c>
      <c r="AS37">
        <v>1</v>
      </c>
      <c r="AT37" t="s">
        <v>2</v>
      </c>
      <c r="AU37" t="s">
        <v>3</v>
      </c>
      <c r="AV37">
        <v>2335367</v>
      </c>
      <c r="AW37" t="s">
        <v>6</v>
      </c>
      <c r="AX37">
        <v>0</v>
      </c>
      <c r="AY37">
        <v>0</v>
      </c>
      <c r="AZ37">
        <v>800197463</v>
      </c>
      <c r="BA37" t="s">
        <v>4</v>
      </c>
      <c r="BB37">
        <v>5</v>
      </c>
      <c r="BC37" t="s">
        <v>3</v>
      </c>
      <c r="BG37">
        <v>1</v>
      </c>
      <c r="BH37">
        <v>7</v>
      </c>
      <c r="BI37">
        <v>0</v>
      </c>
      <c r="BJ37">
        <v>1</v>
      </c>
    </row>
    <row r="38" spans="1:62" x14ac:dyDescent="0.25">
      <c r="A38" t="s">
        <v>0</v>
      </c>
      <c r="B38">
        <v>2008664268</v>
      </c>
      <c r="C38" s="8">
        <f>+AV38</f>
        <v>507444</v>
      </c>
      <c r="D38">
        <v>141105</v>
      </c>
      <c r="E38">
        <v>3</v>
      </c>
      <c r="F38" t="s">
        <v>132</v>
      </c>
      <c r="G38" t="s">
        <v>119</v>
      </c>
      <c r="H38" t="s">
        <v>9</v>
      </c>
      <c r="I38">
        <v>4</v>
      </c>
      <c r="J38">
        <v>0</v>
      </c>
      <c r="K38">
        <v>1.0986631571128399E+18</v>
      </c>
      <c r="L38" s="1">
        <v>44182</v>
      </c>
      <c r="M38" s="1">
        <v>46386</v>
      </c>
      <c r="N38">
        <v>1</v>
      </c>
      <c r="O38">
        <v>9</v>
      </c>
      <c r="P38">
        <v>30</v>
      </c>
      <c r="Q38">
        <v>2</v>
      </c>
      <c r="R38">
        <v>12</v>
      </c>
      <c r="S38" s="2">
        <v>12683</v>
      </c>
      <c r="T38">
        <v>33000000</v>
      </c>
      <c r="U38" s="6">
        <v>645156</v>
      </c>
      <c r="V38" s="8">
        <v>30047451</v>
      </c>
      <c r="W38">
        <v>0</v>
      </c>
      <c r="X38">
        <v>0</v>
      </c>
      <c r="Y38" s="8">
        <v>33000000</v>
      </c>
      <c r="Z38" s="1">
        <v>44226</v>
      </c>
      <c r="AA38">
        <v>0</v>
      </c>
      <c r="AB38">
        <v>0</v>
      </c>
      <c r="AC38">
        <v>0</v>
      </c>
      <c r="AF38" s="1">
        <v>44530</v>
      </c>
      <c r="AG38">
        <v>3</v>
      </c>
      <c r="AH38" t="s">
        <v>1</v>
      </c>
      <c r="AI38">
        <v>1</v>
      </c>
      <c r="AJ38">
        <v>30</v>
      </c>
      <c r="AK38">
        <v>0</v>
      </c>
      <c r="AR38">
        <v>1</v>
      </c>
      <c r="AS38">
        <v>1</v>
      </c>
      <c r="AT38" t="s">
        <v>2</v>
      </c>
      <c r="AU38" t="s">
        <v>3</v>
      </c>
      <c r="AV38">
        <v>507444</v>
      </c>
      <c r="AW38" t="s">
        <v>6</v>
      </c>
      <c r="AX38">
        <v>0</v>
      </c>
      <c r="AY38">
        <v>0</v>
      </c>
      <c r="AZ38">
        <v>800197463</v>
      </c>
      <c r="BA38" t="s">
        <v>4</v>
      </c>
      <c r="BB38">
        <v>5</v>
      </c>
      <c r="BC38" t="s">
        <v>3</v>
      </c>
      <c r="BG38">
        <v>1</v>
      </c>
      <c r="BH38">
        <v>7</v>
      </c>
      <c r="BI38">
        <v>0</v>
      </c>
      <c r="BJ38">
        <v>1</v>
      </c>
    </row>
    <row r="39" spans="1:62" x14ac:dyDescent="0.25">
      <c r="A39" t="s">
        <v>0</v>
      </c>
      <c r="B39">
        <v>2008804666</v>
      </c>
      <c r="C39" s="8">
        <f>+AV39</f>
        <v>720773</v>
      </c>
      <c r="D39">
        <v>141105</v>
      </c>
      <c r="E39">
        <v>3</v>
      </c>
      <c r="F39" t="s">
        <v>132</v>
      </c>
      <c r="G39" t="s">
        <v>119</v>
      </c>
      <c r="H39" t="s">
        <v>9</v>
      </c>
      <c r="I39">
        <v>4</v>
      </c>
      <c r="J39">
        <v>0</v>
      </c>
      <c r="K39">
        <v>1.0987045561128399E+18</v>
      </c>
      <c r="L39" s="1">
        <v>44285</v>
      </c>
      <c r="M39" s="1">
        <v>46476</v>
      </c>
      <c r="N39">
        <v>1</v>
      </c>
      <c r="O39">
        <v>61</v>
      </c>
      <c r="P39">
        <v>30</v>
      </c>
      <c r="Q39">
        <v>2</v>
      </c>
      <c r="R39">
        <v>12</v>
      </c>
      <c r="S39" s="2">
        <v>12683</v>
      </c>
      <c r="T39">
        <v>52200000</v>
      </c>
      <c r="U39" s="6">
        <v>976299</v>
      </c>
      <c r="V39" s="8">
        <v>45093409</v>
      </c>
      <c r="W39">
        <v>0</v>
      </c>
      <c r="X39">
        <v>0</v>
      </c>
      <c r="Y39" s="8">
        <v>55990000</v>
      </c>
      <c r="Z39" s="1">
        <v>44316</v>
      </c>
      <c r="AA39">
        <v>0</v>
      </c>
      <c r="AB39">
        <v>0</v>
      </c>
      <c r="AC39">
        <v>0</v>
      </c>
      <c r="AD39">
        <v>1200000</v>
      </c>
      <c r="AE39">
        <v>12</v>
      </c>
      <c r="AF39" s="1">
        <v>44530</v>
      </c>
      <c r="AG39">
        <v>3</v>
      </c>
      <c r="AH39" t="s">
        <v>1</v>
      </c>
      <c r="AI39">
        <v>1</v>
      </c>
      <c r="AJ39">
        <v>30</v>
      </c>
      <c r="AK39">
        <v>0</v>
      </c>
      <c r="AR39">
        <v>1</v>
      </c>
      <c r="AS39">
        <v>1</v>
      </c>
      <c r="AT39" t="s">
        <v>2</v>
      </c>
      <c r="AU39" t="s">
        <v>3</v>
      </c>
      <c r="AV39">
        <v>720773</v>
      </c>
      <c r="AW39" t="s">
        <v>6</v>
      </c>
      <c r="AX39">
        <v>0</v>
      </c>
      <c r="AY39">
        <v>0</v>
      </c>
      <c r="AZ39">
        <v>800197463</v>
      </c>
      <c r="BA39" t="s">
        <v>4</v>
      </c>
      <c r="BB39">
        <v>5</v>
      </c>
      <c r="BC39" t="s">
        <v>3</v>
      </c>
      <c r="BG39">
        <v>1</v>
      </c>
      <c r="BH39">
        <v>7</v>
      </c>
      <c r="BI39">
        <v>0</v>
      </c>
      <c r="BJ39">
        <v>1</v>
      </c>
    </row>
    <row r="40" spans="1:62" x14ac:dyDescent="0.25">
      <c r="A40" t="s">
        <v>0</v>
      </c>
      <c r="B40">
        <v>2224666202</v>
      </c>
      <c r="C40" s="8">
        <f>+AV40</f>
        <v>2681843</v>
      </c>
      <c r="D40">
        <v>141105</v>
      </c>
      <c r="E40">
        <v>3</v>
      </c>
      <c r="F40" t="s">
        <v>132</v>
      </c>
      <c r="G40" t="s">
        <v>119</v>
      </c>
      <c r="H40" t="s">
        <v>9</v>
      </c>
      <c r="I40">
        <v>4</v>
      </c>
      <c r="J40">
        <v>0</v>
      </c>
      <c r="K40">
        <v>1.1136561921128399E+18</v>
      </c>
      <c r="L40" s="1">
        <v>43987</v>
      </c>
      <c r="M40" s="1">
        <v>45442</v>
      </c>
      <c r="N40">
        <v>1</v>
      </c>
      <c r="O40">
        <v>22</v>
      </c>
      <c r="P40">
        <v>30</v>
      </c>
      <c r="Q40">
        <v>2</v>
      </c>
      <c r="R40">
        <v>12</v>
      </c>
      <c r="S40" s="2">
        <v>12683</v>
      </c>
      <c r="T40">
        <v>28000000</v>
      </c>
      <c r="U40" s="6">
        <v>737347</v>
      </c>
      <c r="V40" s="8">
        <v>16997258</v>
      </c>
      <c r="W40">
        <v>0</v>
      </c>
      <c r="X40">
        <v>0</v>
      </c>
      <c r="Y40" s="8">
        <v>28000000</v>
      </c>
      <c r="Z40" s="1">
        <v>44012</v>
      </c>
      <c r="AA40">
        <v>0</v>
      </c>
      <c r="AB40">
        <v>0</v>
      </c>
      <c r="AC40">
        <v>0</v>
      </c>
      <c r="AF40" s="1">
        <v>44530</v>
      </c>
      <c r="AG40">
        <v>3</v>
      </c>
      <c r="AH40" t="s">
        <v>1</v>
      </c>
      <c r="AI40">
        <v>1</v>
      </c>
      <c r="AJ40">
        <v>30</v>
      </c>
      <c r="AK40">
        <v>0</v>
      </c>
      <c r="AR40">
        <v>1</v>
      </c>
      <c r="AS40">
        <v>1</v>
      </c>
      <c r="AT40" t="s">
        <v>2</v>
      </c>
      <c r="AU40" t="s">
        <v>3</v>
      </c>
      <c r="AV40">
        <v>2681843</v>
      </c>
      <c r="AW40" t="s">
        <v>6</v>
      </c>
      <c r="AX40">
        <v>0</v>
      </c>
      <c r="AY40">
        <v>0</v>
      </c>
      <c r="AZ40">
        <v>800197463</v>
      </c>
      <c r="BA40" t="s">
        <v>4</v>
      </c>
      <c r="BB40">
        <v>5</v>
      </c>
      <c r="BC40" t="s">
        <v>3</v>
      </c>
      <c r="BG40">
        <v>1</v>
      </c>
      <c r="BH40">
        <v>7</v>
      </c>
      <c r="BI40">
        <v>0</v>
      </c>
      <c r="BJ40">
        <v>1</v>
      </c>
    </row>
    <row r="41" spans="1:62" x14ac:dyDescent="0.25">
      <c r="A41" t="s">
        <v>0</v>
      </c>
      <c r="B41">
        <v>2228402286</v>
      </c>
      <c r="C41" s="8">
        <f>+AV41</f>
        <v>1146616</v>
      </c>
      <c r="D41">
        <v>141105</v>
      </c>
      <c r="E41">
        <v>3</v>
      </c>
      <c r="F41" t="s">
        <v>132</v>
      </c>
      <c r="G41" t="s">
        <v>119</v>
      </c>
      <c r="H41" t="s">
        <v>9</v>
      </c>
      <c r="I41">
        <v>4</v>
      </c>
      <c r="J41">
        <v>0</v>
      </c>
      <c r="K41">
        <v>1.1183021851128399E+18</v>
      </c>
      <c r="L41" s="1">
        <v>44194</v>
      </c>
      <c r="M41" s="1">
        <v>46386</v>
      </c>
      <c r="N41">
        <v>1</v>
      </c>
      <c r="O41">
        <v>61</v>
      </c>
      <c r="P41">
        <v>30</v>
      </c>
      <c r="Q41">
        <v>2</v>
      </c>
      <c r="R41">
        <v>12</v>
      </c>
      <c r="S41" s="2">
        <v>12683</v>
      </c>
      <c r="T41">
        <v>43380000</v>
      </c>
      <c r="U41" s="6">
        <v>787284</v>
      </c>
      <c r="V41" s="8">
        <v>37895058</v>
      </c>
      <c r="W41">
        <v>0</v>
      </c>
      <c r="X41">
        <v>0</v>
      </c>
      <c r="Y41" s="8">
        <v>43380000</v>
      </c>
      <c r="Z41" s="1">
        <v>44226</v>
      </c>
      <c r="AA41">
        <v>0</v>
      </c>
      <c r="AB41">
        <v>0</v>
      </c>
      <c r="AC41">
        <v>0</v>
      </c>
      <c r="AD41">
        <v>1700000</v>
      </c>
      <c r="AE41">
        <v>12</v>
      </c>
      <c r="AF41" s="1">
        <v>44530</v>
      </c>
      <c r="AG41">
        <v>3</v>
      </c>
      <c r="AH41" t="s">
        <v>1</v>
      </c>
      <c r="AI41">
        <v>1</v>
      </c>
      <c r="AJ41">
        <v>30</v>
      </c>
      <c r="AK41">
        <v>0</v>
      </c>
      <c r="AR41">
        <v>1</v>
      </c>
      <c r="AS41">
        <v>1</v>
      </c>
      <c r="AT41" t="s">
        <v>2</v>
      </c>
      <c r="AU41" t="s">
        <v>3</v>
      </c>
      <c r="AV41">
        <v>1146616</v>
      </c>
      <c r="AW41" t="s">
        <v>6</v>
      </c>
      <c r="AX41">
        <v>0</v>
      </c>
      <c r="AY41">
        <v>0</v>
      </c>
      <c r="AZ41">
        <v>800197463</v>
      </c>
      <c r="BA41" t="s">
        <v>4</v>
      </c>
      <c r="BB41">
        <v>5</v>
      </c>
      <c r="BC41" t="s">
        <v>3</v>
      </c>
      <c r="BG41">
        <v>1</v>
      </c>
      <c r="BH41">
        <v>7</v>
      </c>
      <c r="BI41">
        <v>0</v>
      </c>
      <c r="BJ41">
        <v>1</v>
      </c>
    </row>
    <row r="42" spans="1:62" x14ac:dyDescent="0.25">
      <c r="A42" t="s">
        <v>0</v>
      </c>
      <c r="B42">
        <v>2262206848</v>
      </c>
      <c r="C42" s="8">
        <f>+AV42</f>
        <v>914725</v>
      </c>
      <c r="D42">
        <v>141105</v>
      </c>
      <c r="E42">
        <v>3</v>
      </c>
      <c r="F42" t="s">
        <v>132</v>
      </c>
      <c r="G42" t="s">
        <v>119</v>
      </c>
      <c r="H42" t="s">
        <v>9</v>
      </c>
      <c r="I42">
        <v>4</v>
      </c>
      <c r="J42">
        <v>0</v>
      </c>
      <c r="K42">
        <v>1.1521958371128399E+18</v>
      </c>
      <c r="L42" s="1">
        <v>44187</v>
      </c>
      <c r="M42" s="1">
        <v>46386</v>
      </c>
      <c r="N42">
        <v>1</v>
      </c>
      <c r="O42">
        <v>61</v>
      </c>
      <c r="P42">
        <v>30</v>
      </c>
      <c r="Q42">
        <v>2</v>
      </c>
      <c r="R42">
        <v>12</v>
      </c>
      <c r="S42" s="2">
        <v>12683</v>
      </c>
      <c r="T42">
        <v>38262550</v>
      </c>
      <c r="U42" s="6">
        <v>719427</v>
      </c>
      <c r="V42" s="8">
        <v>33898052</v>
      </c>
      <c r="W42">
        <v>0</v>
      </c>
      <c r="X42">
        <v>0</v>
      </c>
      <c r="Y42" s="8">
        <v>30536000</v>
      </c>
      <c r="Z42" s="1">
        <v>44226</v>
      </c>
      <c r="AA42">
        <v>0</v>
      </c>
      <c r="AB42">
        <v>0</v>
      </c>
      <c r="AC42">
        <v>0</v>
      </c>
      <c r="AD42">
        <v>800000</v>
      </c>
      <c r="AE42">
        <v>12</v>
      </c>
      <c r="AF42" s="1">
        <v>44530</v>
      </c>
      <c r="AG42">
        <v>3</v>
      </c>
      <c r="AH42" t="s">
        <v>1</v>
      </c>
      <c r="AI42">
        <v>1</v>
      </c>
      <c r="AJ42">
        <v>30</v>
      </c>
      <c r="AK42">
        <v>0</v>
      </c>
      <c r="AR42">
        <v>1</v>
      </c>
      <c r="AS42">
        <v>1</v>
      </c>
      <c r="AT42" t="s">
        <v>2</v>
      </c>
      <c r="AU42" t="s">
        <v>3</v>
      </c>
      <c r="AV42">
        <v>914725</v>
      </c>
      <c r="AW42" t="s">
        <v>6</v>
      </c>
      <c r="AX42">
        <v>0</v>
      </c>
      <c r="AY42">
        <v>0</v>
      </c>
      <c r="AZ42">
        <v>800197463</v>
      </c>
      <c r="BA42" t="s">
        <v>4</v>
      </c>
      <c r="BB42">
        <v>5</v>
      </c>
      <c r="BC42" t="s">
        <v>3</v>
      </c>
      <c r="BG42">
        <v>1</v>
      </c>
      <c r="BH42">
        <v>7</v>
      </c>
      <c r="BI42">
        <v>0</v>
      </c>
      <c r="BJ42">
        <v>1</v>
      </c>
    </row>
    <row r="43" spans="1:62" x14ac:dyDescent="0.25">
      <c r="A43" t="s">
        <v>0</v>
      </c>
      <c r="B43">
        <v>44080</v>
      </c>
      <c r="C43" s="8">
        <f>+AV43</f>
        <v>839473</v>
      </c>
      <c r="D43">
        <v>141105</v>
      </c>
      <c r="E43">
        <v>7</v>
      </c>
      <c r="F43" t="s">
        <v>136</v>
      </c>
      <c r="G43" t="s">
        <v>119</v>
      </c>
      <c r="H43" t="s">
        <v>9</v>
      </c>
      <c r="I43">
        <v>4</v>
      </c>
      <c r="J43">
        <v>0</v>
      </c>
      <c r="K43">
        <v>933089116049577</v>
      </c>
      <c r="L43" s="1">
        <v>44343</v>
      </c>
      <c r="M43" s="1">
        <v>45442</v>
      </c>
      <c r="N43">
        <v>1</v>
      </c>
      <c r="O43">
        <v>6</v>
      </c>
      <c r="P43">
        <v>30</v>
      </c>
      <c r="Q43">
        <v>2</v>
      </c>
      <c r="R43">
        <v>16.8</v>
      </c>
      <c r="S43" s="2">
        <v>18156</v>
      </c>
      <c r="T43">
        <v>3000000</v>
      </c>
      <c r="U43" s="6">
        <v>106660</v>
      </c>
      <c r="V43" s="8">
        <v>2598205</v>
      </c>
      <c r="W43">
        <v>0</v>
      </c>
      <c r="X43">
        <v>0</v>
      </c>
      <c r="Y43" s="8">
        <v>1560000</v>
      </c>
      <c r="Z43" s="1">
        <v>44377</v>
      </c>
      <c r="AA43">
        <v>0</v>
      </c>
      <c r="AB43">
        <v>0</v>
      </c>
      <c r="AC43">
        <v>0</v>
      </c>
      <c r="AF43" s="1">
        <v>44530</v>
      </c>
      <c r="AG43">
        <v>7</v>
      </c>
      <c r="AH43" t="s">
        <v>1</v>
      </c>
      <c r="AI43">
        <v>1</v>
      </c>
      <c r="AJ43">
        <v>30</v>
      </c>
      <c r="AK43">
        <v>0</v>
      </c>
      <c r="AR43">
        <v>1</v>
      </c>
      <c r="AS43">
        <v>1</v>
      </c>
      <c r="AT43" t="s">
        <v>2</v>
      </c>
      <c r="AU43" t="s">
        <v>3</v>
      </c>
      <c r="AV43">
        <v>839473</v>
      </c>
      <c r="AW43" t="s">
        <v>78</v>
      </c>
      <c r="AX43">
        <v>0</v>
      </c>
      <c r="AY43">
        <v>0</v>
      </c>
      <c r="AZ43">
        <v>800197463</v>
      </c>
      <c r="BA43" t="s">
        <v>4</v>
      </c>
      <c r="BB43">
        <v>5</v>
      </c>
      <c r="BC43" t="s">
        <v>3</v>
      </c>
      <c r="BG43">
        <v>1</v>
      </c>
      <c r="BH43">
        <v>7</v>
      </c>
      <c r="BI43">
        <v>0</v>
      </c>
      <c r="BJ43">
        <v>1</v>
      </c>
    </row>
    <row r="44" spans="1:62" x14ac:dyDescent="0.25">
      <c r="A44" t="s">
        <v>0</v>
      </c>
      <c r="B44">
        <v>202600</v>
      </c>
      <c r="C44" s="8">
        <f>+AV44</f>
        <v>500473</v>
      </c>
      <c r="D44">
        <v>141105</v>
      </c>
      <c r="E44">
        <v>7</v>
      </c>
      <c r="F44" t="s">
        <v>136</v>
      </c>
      <c r="G44" t="s">
        <v>119</v>
      </c>
      <c r="H44" t="s">
        <v>9</v>
      </c>
      <c r="I44">
        <v>4</v>
      </c>
      <c r="J44">
        <v>0</v>
      </c>
      <c r="K44">
        <v>9291500116049220</v>
      </c>
      <c r="L44" s="1">
        <v>44300</v>
      </c>
      <c r="M44" s="1">
        <v>45046</v>
      </c>
      <c r="N44">
        <v>1</v>
      </c>
      <c r="O44">
        <v>6</v>
      </c>
      <c r="P44">
        <v>30</v>
      </c>
      <c r="Q44">
        <v>2</v>
      </c>
      <c r="R44">
        <v>16.8</v>
      </c>
      <c r="S44" s="2">
        <v>18156</v>
      </c>
      <c r="T44">
        <v>3100000</v>
      </c>
      <c r="U44" s="6">
        <v>152973</v>
      </c>
      <c r="V44" s="8">
        <v>2419117</v>
      </c>
      <c r="W44">
        <v>0</v>
      </c>
      <c r="X44">
        <v>0</v>
      </c>
      <c r="Y44" s="8">
        <v>1300000</v>
      </c>
      <c r="Z44" s="1">
        <v>44346</v>
      </c>
      <c r="AA44">
        <v>0</v>
      </c>
      <c r="AB44">
        <v>0</v>
      </c>
      <c r="AC44">
        <v>0</v>
      </c>
      <c r="AF44" s="1">
        <v>44530</v>
      </c>
      <c r="AG44">
        <v>7</v>
      </c>
      <c r="AH44" t="s">
        <v>1</v>
      </c>
      <c r="AI44">
        <v>1</v>
      </c>
      <c r="AJ44">
        <v>30</v>
      </c>
      <c r="AK44">
        <v>0</v>
      </c>
      <c r="AR44">
        <v>1</v>
      </c>
      <c r="AS44">
        <v>1</v>
      </c>
      <c r="AT44" t="s">
        <v>2</v>
      </c>
      <c r="AU44" t="s">
        <v>3</v>
      </c>
      <c r="AV44">
        <v>500473</v>
      </c>
      <c r="AW44" t="s">
        <v>78</v>
      </c>
      <c r="AX44">
        <v>0</v>
      </c>
      <c r="AY44">
        <v>0</v>
      </c>
      <c r="AZ44">
        <v>800197463</v>
      </c>
      <c r="BA44" t="s">
        <v>4</v>
      </c>
      <c r="BB44">
        <v>5</v>
      </c>
      <c r="BC44" t="s">
        <v>3</v>
      </c>
      <c r="BG44">
        <v>1</v>
      </c>
      <c r="BH44">
        <v>7</v>
      </c>
      <c r="BI44">
        <v>0</v>
      </c>
      <c r="BJ44">
        <v>1</v>
      </c>
    </row>
    <row r="45" spans="1:62" x14ac:dyDescent="0.25">
      <c r="A45" t="s">
        <v>0</v>
      </c>
      <c r="B45">
        <v>206640</v>
      </c>
      <c r="C45" s="8">
        <f>+AV45</f>
        <v>685873</v>
      </c>
      <c r="D45">
        <v>141105</v>
      </c>
      <c r="E45">
        <v>7</v>
      </c>
      <c r="F45" t="s">
        <v>136</v>
      </c>
      <c r="G45" t="s">
        <v>119</v>
      </c>
      <c r="H45" t="s">
        <v>9</v>
      </c>
      <c r="I45">
        <v>4</v>
      </c>
      <c r="J45">
        <v>0</v>
      </c>
      <c r="K45">
        <v>9295640116046230</v>
      </c>
      <c r="L45" s="1">
        <v>44090</v>
      </c>
      <c r="M45" s="1">
        <v>45565</v>
      </c>
      <c r="N45">
        <v>1</v>
      </c>
      <c r="O45">
        <v>13</v>
      </c>
      <c r="P45">
        <v>30</v>
      </c>
      <c r="Q45">
        <v>2</v>
      </c>
      <c r="R45">
        <v>16.8</v>
      </c>
      <c r="S45" s="2">
        <v>18156</v>
      </c>
      <c r="T45">
        <v>6000000</v>
      </c>
      <c r="U45" s="6">
        <v>172510</v>
      </c>
      <c r="V45" s="8">
        <v>4747575</v>
      </c>
      <c r="W45">
        <v>0</v>
      </c>
      <c r="X45">
        <v>0</v>
      </c>
      <c r="Y45" s="8">
        <v>2300000</v>
      </c>
      <c r="Z45" s="1">
        <v>44134</v>
      </c>
      <c r="AA45">
        <v>0</v>
      </c>
      <c r="AB45">
        <v>0</v>
      </c>
      <c r="AC45">
        <v>0</v>
      </c>
      <c r="AF45" s="1">
        <v>44530</v>
      </c>
      <c r="AG45">
        <v>7</v>
      </c>
      <c r="AH45" t="s">
        <v>1</v>
      </c>
      <c r="AI45">
        <v>1</v>
      </c>
      <c r="AJ45">
        <v>30</v>
      </c>
      <c r="AK45">
        <v>0</v>
      </c>
      <c r="AR45">
        <v>1</v>
      </c>
      <c r="AS45">
        <v>1</v>
      </c>
      <c r="AT45" t="s">
        <v>2</v>
      </c>
      <c r="AU45" t="s">
        <v>3</v>
      </c>
      <c r="AV45">
        <v>685873</v>
      </c>
      <c r="AW45" t="s">
        <v>78</v>
      </c>
      <c r="AX45">
        <v>0</v>
      </c>
      <c r="AY45">
        <v>0</v>
      </c>
      <c r="AZ45">
        <v>800197463</v>
      </c>
      <c r="BA45" t="s">
        <v>4</v>
      </c>
      <c r="BB45">
        <v>5</v>
      </c>
      <c r="BC45" t="s">
        <v>3</v>
      </c>
      <c r="BG45">
        <v>1</v>
      </c>
      <c r="BH45">
        <v>7</v>
      </c>
      <c r="BI45">
        <v>0</v>
      </c>
      <c r="BJ45">
        <v>1</v>
      </c>
    </row>
    <row r="46" spans="1:62" x14ac:dyDescent="0.25">
      <c r="A46" t="s">
        <v>5</v>
      </c>
      <c r="B46">
        <v>842288</v>
      </c>
      <c r="C46" s="8">
        <f>+AV46</f>
        <v>2430287</v>
      </c>
      <c r="D46">
        <v>141105</v>
      </c>
      <c r="E46">
        <v>7</v>
      </c>
      <c r="F46" t="s">
        <v>136</v>
      </c>
      <c r="G46" t="s">
        <v>119</v>
      </c>
      <c r="H46" t="s">
        <v>9</v>
      </c>
      <c r="I46">
        <v>4</v>
      </c>
      <c r="J46">
        <v>0</v>
      </c>
      <c r="K46">
        <v>842188113249475</v>
      </c>
      <c r="L46" s="1">
        <v>44327</v>
      </c>
      <c r="M46" s="1">
        <v>46507</v>
      </c>
      <c r="N46">
        <v>1</v>
      </c>
      <c r="O46">
        <v>7</v>
      </c>
      <c r="P46">
        <v>30</v>
      </c>
      <c r="Q46">
        <v>2</v>
      </c>
      <c r="R46">
        <v>9.6</v>
      </c>
      <c r="S46" s="2">
        <v>10034</v>
      </c>
      <c r="T46">
        <v>70000000</v>
      </c>
      <c r="U46" s="6">
        <v>1114816</v>
      </c>
      <c r="V46" s="8">
        <v>66021825</v>
      </c>
      <c r="W46">
        <v>0</v>
      </c>
      <c r="X46">
        <v>0</v>
      </c>
      <c r="Y46" s="8">
        <v>10000000</v>
      </c>
      <c r="Z46" s="1">
        <v>44346</v>
      </c>
      <c r="AA46">
        <v>0</v>
      </c>
      <c r="AB46">
        <v>0</v>
      </c>
      <c r="AC46">
        <v>0</v>
      </c>
      <c r="AD46" t="s">
        <v>79</v>
      </c>
      <c r="AE46" s="3">
        <v>44724</v>
      </c>
      <c r="AF46" s="1">
        <v>44530</v>
      </c>
      <c r="AG46">
        <v>7</v>
      </c>
      <c r="AH46" t="s">
        <v>1</v>
      </c>
      <c r="AI46">
        <v>1</v>
      </c>
      <c r="AJ46">
        <v>30</v>
      </c>
      <c r="AK46">
        <v>0</v>
      </c>
      <c r="AR46">
        <v>1</v>
      </c>
      <c r="AS46">
        <v>1</v>
      </c>
      <c r="AT46" t="s">
        <v>2</v>
      </c>
      <c r="AU46" t="s">
        <v>3</v>
      </c>
      <c r="AV46">
        <v>2430287</v>
      </c>
      <c r="AW46" t="s">
        <v>80</v>
      </c>
      <c r="AX46">
        <v>0</v>
      </c>
      <c r="AY46">
        <v>0</v>
      </c>
      <c r="AZ46">
        <v>800197463</v>
      </c>
      <c r="BA46" t="s">
        <v>4</v>
      </c>
      <c r="BB46">
        <v>5</v>
      </c>
      <c r="BC46" t="s">
        <v>3</v>
      </c>
      <c r="BG46">
        <v>1</v>
      </c>
      <c r="BH46">
        <v>7</v>
      </c>
      <c r="BI46">
        <v>0</v>
      </c>
      <c r="BJ46">
        <v>1</v>
      </c>
    </row>
    <row r="47" spans="1:62" x14ac:dyDescent="0.25">
      <c r="A47" t="s">
        <v>0</v>
      </c>
      <c r="B47">
        <v>848884</v>
      </c>
      <c r="C47" s="8">
        <f>+AV47</f>
        <v>1420865</v>
      </c>
      <c r="D47">
        <v>141105</v>
      </c>
      <c r="E47">
        <v>7</v>
      </c>
      <c r="F47" t="s">
        <v>136</v>
      </c>
      <c r="G47" t="s">
        <v>119</v>
      </c>
      <c r="H47" t="s">
        <v>9</v>
      </c>
      <c r="I47">
        <v>4</v>
      </c>
      <c r="J47">
        <v>0</v>
      </c>
      <c r="K47">
        <v>9737873116049630</v>
      </c>
      <c r="L47" s="1">
        <v>44348</v>
      </c>
      <c r="M47" s="1">
        <v>45807</v>
      </c>
      <c r="N47">
        <v>1</v>
      </c>
      <c r="O47">
        <v>6</v>
      </c>
      <c r="P47">
        <v>30</v>
      </c>
      <c r="Q47">
        <v>2</v>
      </c>
      <c r="R47">
        <v>16.8</v>
      </c>
      <c r="S47" s="2">
        <v>18156</v>
      </c>
      <c r="T47">
        <v>6500000</v>
      </c>
      <c r="U47" s="6">
        <v>186886</v>
      </c>
      <c r="V47" s="8">
        <v>5904168</v>
      </c>
      <c r="W47">
        <v>0</v>
      </c>
      <c r="X47">
        <v>0</v>
      </c>
      <c r="Y47" s="8">
        <v>3500000</v>
      </c>
      <c r="Z47" s="1">
        <v>44377</v>
      </c>
      <c r="AA47">
        <v>0</v>
      </c>
      <c r="AB47">
        <v>0</v>
      </c>
      <c r="AC47">
        <v>0</v>
      </c>
      <c r="AF47" s="1">
        <v>44530</v>
      </c>
      <c r="AG47">
        <v>7</v>
      </c>
      <c r="AH47" t="s">
        <v>1</v>
      </c>
      <c r="AI47">
        <v>1</v>
      </c>
      <c r="AJ47">
        <v>30</v>
      </c>
      <c r="AK47">
        <v>0</v>
      </c>
      <c r="AR47">
        <v>1</v>
      </c>
      <c r="AS47">
        <v>1</v>
      </c>
      <c r="AT47" t="s">
        <v>2</v>
      </c>
      <c r="AU47" t="s">
        <v>3</v>
      </c>
      <c r="AV47">
        <v>1420865</v>
      </c>
      <c r="AW47" t="s">
        <v>78</v>
      </c>
      <c r="AX47">
        <v>0</v>
      </c>
      <c r="AY47">
        <v>0</v>
      </c>
      <c r="AZ47">
        <v>800197463</v>
      </c>
      <c r="BA47" t="s">
        <v>4</v>
      </c>
      <c r="BB47">
        <v>5</v>
      </c>
      <c r="BC47" t="s">
        <v>3</v>
      </c>
      <c r="BG47">
        <v>1</v>
      </c>
      <c r="BH47">
        <v>7</v>
      </c>
      <c r="BI47">
        <v>0</v>
      </c>
      <c r="BJ47">
        <v>1</v>
      </c>
    </row>
    <row r="48" spans="1:62" x14ac:dyDescent="0.25">
      <c r="A48" t="s">
        <v>0</v>
      </c>
      <c r="B48">
        <v>848884</v>
      </c>
      <c r="C48" s="8">
        <f>+AV48</f>
        <v>3508270</v>
      </c>
      <c r="D48">
        <v>141105</v>
      </c>
      <c r="E48">
        <v>7</v>
      </c>
      <c r="F48" t="s">
        <v>136</v>
      </c>
      <c r="G48" t="s">
        <v>119</v>
      </c>
      <c r="H48" t="s">
        <v>9</v>
      </c>
      <c r="I48">
        <v>4</v>
      </c>
      <c r="J48">
        <v>0</v>
      </c>
      <c r="K48">
        <v>9737873116050420</v>
      </c>
      <c r="L48" s="1">
        <v>44449</v>
      </c>
      <c r="M48" s="1">
        <v>46264</v>
      </c>
      <c r="N48">
        <v>1</v>
      </c>
      <c r="O48">
        <v>3</v>
      </c>
      <c r="P48">
        <v>30</v>
      </c>
      <c r="Q48">
        <v>2</v>
      </c>
      <c r="R48">
        <v>16.8</v>
      </c>
      <c r="S48" s="2">
        <v>18156</v>
      </c>
      <c r="T48">
        <v>15000000</v>
      </c>
      <c r="U48" s="6">
        <v>348707</v>
      </c>
      <c r="V48" s="8">
        <v>14578026</v>
      </c>
      <c r="W48">
        <v>0</v>
      </c>
      <c r="X48">
        <v>0</v>
      </c>
      <c r="Y48" s="8">
        <v>8000000</v>
      </c>
      <c r="Z48" s="1">
        <v>44469</v>
      </c>
      <c r="AA48">
        <v>0</v>
      </c>
      <c r="AB48">
        <v>0</v>
      </c>
      <c r="AC48">
        <v>0</v>
      </c>
      <c r="AD48" t="s">
        <v>94</v>
      </c>
      <c r="AE48" s="3">
        <v>44724</v>
      </c>
      <c r="AF48" s="1">
        <v>44530</v>
      </c>
      <c r="AG48">
        <v>7</v>
      </c>
      <c r="AH48" t="s">
        <v>1</v>
      </c>
      <c r="AI48">
        <v>1</v>
      </c>
      <c r="AJ48">
        <v>30</v>
      </c>
      <c r="AK48">
        <v>0</v>
      </c>
      <c r="AR48">
        <v>1</v>
      </c>
      <c r="AS48">
        <v>1</v>
      </c>
      <c r="AT48" t="s">
        <v>2</v>
      </c>
      <c r="AU48" t="s">
        <v>3</v>
      </c>
      <c r="AV48">
        <v>3508270</v>
      </c>
      <c r="AW48" t="s">
        <v>78</v>
      </c>
      <c r="AX48">
        <v>0</v>
      </c>
      <c r="AY48">
        <v>0</v>
      </c>
      <c r="AZ48">
        <v>800197463</v>
      </c>
      <c r="BA48" t="s">
        <v>4</v>
      </c>
      <c r="BB48">
        <v>5</v>
      </c>
      <c r="BC48" t="s">
        <v>3</v>
      </c>
      <c r="BG48">
        <v>1</v>
      </c>
      <c r="BH48">
        <v>7</v>
      </c>
      <c r="BI48">
        <v>0</v>
      </c>
      <c r="BJ48">
        <v>1</v>
      </c>
    </row>
    <row r="49" spans="1:62" x14ac:dyDescent="0.25">
      <c r="A49" t="s">
        <v>0</v>
      </c>
      <c r="B49">
        <v>864804</v>
      </c>
      <c r="C49" s="8">
        <f>+AV49</f>
        <v>493273</v>
      </c>
      <c r="D49">
        <v>141105</v>
      </c>
      <c r="E49">
        <v>7</v>
      </c>
      <c r="F49" t="s">
        <v>136</v>
      </c>
      <c r="G49" t="s">
        <v>119</v>
      </c>
      <c r="H49" t="s">
        <v>9</v>
      </c>
      <c r="I49">
        <v>4</v>
      </c>
      <c r="J49">
        <v>0</v>
      </c>
      <c r="K49">
        <v>9764793116049020</v>
      </c>
      <c r="L49" s="1">
        <v>44281</v>
      </c>
      <c r="M49" s="1">
        <v>45015</v>
      </c>
      <c r="N49">
        <v>1</v>
      </c>
      <c r="O49">
        <v>8</v>
      </c>
      <c r="P49">
        <v>30</v>
      </c>
      <c r="Q49">
        <v>2</v>
      </c>
      <c r="R49">
        <v>16.8</v>
      </c>
      <c r="S49" s="2">
        <v>18156</v>
      </c>
      <c r="T49">
        <v>2000000</v>
      </c>
      <c r="U49" s="6">
        <v>98692</v>
      </c>
      <c r="V49" s="8">
        <v>1405962</v>
      </c>
      <c r="W49">
        <v>0</v>
      </c>
      <c r="X49">
        <v>0</v>
      </c>
      <c r="Y49" s="8">
        <v>1300000</v>
      </c>
      <c r="Z49" s="1">
        <v>44316</v>
      </c>
      <c r="AA49">
        <v>0</v>
      </c>
      <c r="AB49">
        <v>0</v>
      </c>
      <c r="AC49">
        <v>0</v>
      </c>
      <c r="AF49" s="1">
        <v>44530</v>
      </c>
      <c r="AG49">
        <v>7</v>
      </c>
      <c r="AH49" t="s">
        <v>1</v>
      </c>
      <c r="AI49">
        <v>1</v>
      </c>
      <c r="AJ49">
        <v>30</v>
      </c>
      <c r="AK49">
        <v>0</v>
      </c>
      <c r="AR49">
        <v>1</v>
      </c>
      <c r="AS49">
        <v>1</v>
      </c>
      <c r="AT49" t="s">
        <v>2</v>
      </c>
      <c r="AU49" t="s">
        <v>3</v>
      </c>
      <c r="AV49">
        <v>493273</v>
      </c>
      <c r="AW49" t="s">
        <v>78</v>
      </c>
      <c r="AX49">
        <v>0</v>
      </c>
      <c r="AY49">
        <v>0</v>
      </c>
      <c r="AZ49">
        <v>800197463</v>
      </c>
      <c r="BA49" t="s">
        <v>4</v>
      </c>
      <c r="BB49">
        <v>5</v>
      </c>
      <c r="BC49" t="s">
        <v>3</v>
      </c>
      <c r="BG49">
        <v>1</v>
      </c>
      <c r="BH49">
        <v>7</v>
      </c>
      <c r="BI49">
        <v>0</v>
      </c>
      <c r="BJ49">
        <v>1</v>
      </c>
    </row>
    <row r="50" spans="1:62" x14ac:dyDescent="0.25">
      <c r="A50" t="s">
        <v>0</v>
      </c>
      <c r="B50">
        <v>2206428</v>
      </c>
      <c r="C50" s="8">
        <f>+AV50</f>
        <v>805273</v>
      </c>
      <c r="D50">
        <v>141105</v>
      </c>
      <c r="E50">
        <v>7</v>
      </c>
      <c r="F50" t="s">
        <v>136</v>
      </c>
      <c r="G50" t="s">
        <v>119</v>
      </c>
      <c r="H50" t="s">
        <v>9</v>
      </c>
      <c r="I50">
        <v>4</v>
      </c>
      <c r="J50">
        <v>0</v>
      </c>
      <c r="K50">
        <v>9.1296427116048E+16</v>
      </c>
      <c r="L50" s="1">
        <v>44174</v>
      </c>
      <c r="M50" s="1">
        <v>45626</v>
      </c>
      <c r="N50">
        <v>1</v>
      </c>
      <c r="O50">
        <v>11</v>
      </c>
      <c r="P50">
        <v>30</v>
      </c>
      <c r="Q50">
        <v>2</v>
      </c>
      <c r="R50">
        <v>16.8</v>
      </c>
      <c r="S50" s="2">
        <v>18156</v>
      </c>
      <c r="T50">
        <v>4000000</v>
      </c>
      <c r="U50" s="6">
        <v>115007</v>
      </c>
      <c r="V50" s="8">
        <v>3303526</v>
      </c>
      <c r="W50">
        <v>0</v>
      </c>
      <c r="X50">
        <v>0</v>
      </c>
      <c r="Y50" s="8">
        <v>1000000</v>
      </c>
      <c r="Z50" s="1">
        <v>44195</v>
      </c>
      <c r="AA50">
        <v>0</v>
      </c>
      <c r="AB50">
        <v>0</v>
      </c>
      <c r="AC50">
        <v>0</v>
      </c>
      <c r="AF50" s="1">
        <v>44530</v>
      </c>
      <c r="AG50">
        <v>7</v>
      </c>
      <c r="AH50" t="s">
        <v>1</v>
      </c>
      <c r="AI50">
        <v>1</v>
      </c>
      <c r="AJ50">
        <v>30</v>
      </c>
      <c r="AK50">
        <v>0</v>
      </c>
      <c r="AR50">
        <v>1</v>
      </c>
      <c r="AS50">
        <v>1</v>
      </c>
      <c r="AT50" t="s">
        <v>2</v>
      </c>
      <c r="AU50" t="s">
        <v>3</v>
      </c>
      <c r="AV50">
        <v>805273</v>
      </c>
      <c r="AW50" t="s">
        <v>78</v>
      </c>
      <c r="AX50">
        <v>0</v>
      </c>
      <c r="AY50">
        <v>0</v>
      </c>
      <c r="AZ50">
        <v>800197463</v>
      </c>
      <c r="BA50" t="s">
        <v>4</v>
      </c>
      <c r="BB50">
        <v>5</v>
      </c>
      <c r="BC50" t="s">
        <v>3</v>
      </c>
      <c r="BG50">
        <v>1</v>
      </c>
      <c r="BH50">
        <v>7</v>
      </c>
      <c r="BI50">
        <v>0</v>
      </c>
      <c r="BJ50">
        <v>1</v>
      </c>
    </row>
    <row r="51" spans="1:62" x14ac:dyDescent="0.25">
      <c r="A51" t="s">
        <v>0</v>
      </c>
      <c r="B51">
        <v>2260266</v>
      </c>
      <c r="C51" s="8">
        <f>+AV51</f>
        <v>133553</v>
      </c>
      <c r="D51">
        <v>141105</v>
      </c>
      <c r="E51">
        <v>7</v>
      </c>
      <c r="F51" t="s">
        <v>136</v>
      </c>
      <c r="G51" t="s">
        <v>119</v>
      </c>
      <c r="H51" t="s">
        <v>9</v>
      </c>
      <c r="I51">
        <v>4</v>
      </c>
      <c r="J51">
        <v>0</v>
      </c>
      <c r="K51">
        <v>9.125026511605E+16</v>
      </c>
      <c r="L51" s="1">
        <v>44410</v>
      </c>
      <c r="M51" s="1">
        <v>44711</v>
      </c>
      <c r="N51">
        <v>1</v>
      </c>
      <c r="O51">
        <v>3</v>
      </c>
      <c r="P51">
        <v>30</v>
      </c>
      <c r="Q51">
        <v>2</v>
      </c>
      <c r="R51">
        <v>16.8</v>
      </c>
      <c r="S51" s="2">
        <v>18156</v>
      </c>
      <c r="T51">
        <v>1000000</v>
      </c>
      <c r="U51" s="6">
        <v>107861</v>
      </c>
      <c r="V51" s="8">
        <v>714456</v>
      </c>
      <c r="W51">
        <v>0</v>
      </c>
      <c r="X51">
        <v>0</v>
      </c>
      <c r="Y51" s="8">
        <v>1000000</v>
      </c>
      <c r="Z51" s="1">
        <v>44438</v>
      </c>
      <c r="AA51">
        <v>0</v>
      </c>
      <c r="AB51">
        <v>0</v>
      </c>
      <c r="AC51">
        <v>0</v>
      </c>
      <c r="AF51" s="1">
        <v>44530</v>
      </c>
      <c r="AG51">
        <v>7</v>
      </c>
      <c r="AH51" t="s">
        <v>1</v>
      </c>
      <c r="AI51">
        <v>1</v>
      </c>
      <c r="AJ51">
        <v>30</v>
      </c>
      <c r="AK51">
        <v>0</v>
      </c>
      <c r="AR51">
        <v>1</v>
      </c>
      <c r="AS51">
        <v>1</v>
      </c>
      <c r="AT51" t="s">
        <v>2</v>
      </c>
      <c r="AU51" t="s">
        <v>3</v>
      </c>
      <c r="AV51">
        <v>133553</v>
      </c>
      <c r="AW51" t="s">
        <v>78</v>
      </c>
      <c r="AX51">
        <v>0</v>
      </c>
      <c r="AY51">
        <v>0</v>
      </c>
      <c r="AZ51">
        <v>800197463</v>
      </c>
      <c r="BA51" t="s">
        <v>4</v>
      </c>
      <c r="BB51">
        <v>5</v>
      </c>
      <c r="BC51" t="s">
        <v>3</v>
      </c>
      <c r="BG51">
        <v>1</v>
      </c>
      <c r="BH51">
        <v>7</v>
      </c>
      <c r="BI51">
        <v>0</v>
      </c>
      <c r="BJ51">
        <v>1</v>
      </c>
    </row>
    <row r="52" spans="1:62" x14ac:dyDescent="0.25">
      <c r="A52" t="s">
        <v>0</v>
      </c>
      <c r="B52">
        <v>2284862</v>
      </c>
      <c r="C52" s="8">
        <f>+AV52</f>
        <v>765313</v>
      </c>
      <c r="D52">
        <v>141105</v>
      </c>
      <c r="E52">
        <v>7</v>
      </c>
      <c r="F52" t="s">
        <v>136</v>
      </c>
      <c r="G52" t="s">
        <v>119</v>
      </c>
      <c r="H52" t="s">
        <v>9</v>
      </c>
      <c r="I52">
        <v>4</v>
      </c>
      <c r="J52">
        <v>0</v>
      </c>
      <c r="K52">
        <v>9.1184762116050208E+16</v>
      </c>
      <c r="L52" s="1">
        <v>44435</v>
      </c>
      <c r="M52" s="1">
        <v>44985</v>
      </c>
      <c r="N52">
        <v>1</v>
      </c>
      <c r="O52">
        <v>14</v>
      </c>
      <c r="P52">
        <v>30</v>
      </c>
      <c r="Q52">
        <v>2</v>
      </c>
      <c r="R52">
        <v>16.8</v>
      </c>
      <c r="S52" s="2">
        <v>18156</v>
      </c>
      <c r="T52">
        <v>3000000</v>
      </c>
      <c r="U52" s="6">
        <v>174752</v>
      </c>
      <c r="V52" s="8">
        <v>2596142</v>
      </c>
      <c r="W52">
        <v>0</v>
      </c>
      <c r="X52">
        <v>0</v>
      </c>
      <c r="Y52" s="8">
        <v>1300000</v>
      </c>
      <c r="Z52" s="1">
        <v>44469</v>
      </c>
      <c r="AA52">
        <v>0</v>
      </c>
      <c r="AB52">
        <v>0</v>
      </c>
      <c r="AC52">
        <v>0</v>
      </c>
      <c r="AD52">
        <v>250000</v>
      </c>
      <c r="AE52">
        <v>12</v>
      </c>
      <c r="AF52" s="1">
        <v>44530</v>
      </c>
      <c r="AG52">
        <v>7</v>
      </c>
      <c r="AH52" t="s">
        <v>1</v>
      </c>
      <c r="AI52">
        <v>1</v>
      </c>
      <c r="AJ52">
        <v>30</v>
      </c>
      <c r="AK52">
        <v>0</v>
      </c>
      <c r="AR52">
        <v>1</v>
      </c>
      <c r="AS52">
        <v>1</v>
      </c>
      <c r="AT52" t="s">
        <v>2</v>
      </c>
      <c r="AU52" t="s">
        <v>3</v>
      </c>
      <c r="AV52">
        <v>765313</v>
      </c>
      <c r="AW52" t="s">
        <v>78</v>
      </c>
      <c r="AX52">
        <v>0</v>
      </c>
      <c r="AY52">
        <v>0</v>
      </c>
      <c r="AZ52">
        <v>800197463</v>
      </c>
      <c r="BA52" t="s">
        <v>4</v>
      </c>
      <c r="BB52">
        <v>5</v>
      </c>
      <c r="BC52" t="s">
        <v>3</v>
      </c>
      <c r="BG52">
        <v>1</v>
      </c>
      <c r="BH52">
        <v>7</v>
      </c>
      <c r="BI52">
        <v>0</v>
      </c>
      <c r="BJ52">
        <v>1</v>
      </c>
    </row>
    <row r="53" spans="1:62" x14ac:dyDescent="0.25">
      <c r="A53" t="s">
        <v>0</v>
      </c>
      <c r="B53">
        <v>2284868</v>
      </c>
      <c r="C53" s="8">
        <f>+AV53</f>
        <v>493474</v>
      </c>
      <c r="D53">
        <v>141105</v>
      </c>
      <c r="E53">
        <v>7</v>
      </c>
      <c r="F53" t="s">
        <v>136</v>
      </c>
      <c r="G53" t="s">
        <v>119</v>
      </c>
      <c r="H53" t="s">
        <v>9</v>
      </c>
      <c r="I53">
        <v>4</v>
      </c>
      <c r="J53">
        <v>0</v>
      </c>
      <c r="K53">
        <v>9.1183757116049504E+16</v>
      </c>
      <c r="L53" s="1">
        <v>44334</v>
      </c>
      <c r="M53" s="1">
        <v>45442</v>
      </c>
      <c r="N53">
        <v>1</v>
      </c>
      <c r="O53">
        <v>6</v>
      </c>
      <c r="P53">
        <v>30</v>
      </c>
      <c r="Q53">
        <v>2</v>
      </c>
      <c r="R53">
        <v>16.8</v>
      </c>
      <c r="S53" s="2">
        <v>18156</v>
      </c>
      <c r="T53">
        <v>6000000</v>
      </c>
      <c r="U53" s="6">
        <v>213320</v>
      </c>
      <c r="V53" s="8">
        <v>5196412</v>
      </c>
      <c r="W53">
        <v>0</v>
      </c>
      <c r="X53">
        <v>0</v>
      </c>
      <c r="Y53" s="8">
        <v>6000000</v>
      </c>
      <c r="Z53" s="1">
        <v>44377</v>
      </c>
      <c r="AA53">
        <v>0</v>
      </c>
      <c r="AB53">
        <v>0</v>
      </c>
      <c r="AC53">
        <v>0</v>
      </c>
      <c r="AF53" s="1">
        <v>44530</v>
      </c>
      <c r="AG53">
        <v>7</v>
      </c>
      <c r="AH53" t="s">
        <v>1</v>
      </c>
      <c r="AI53">
        <v>1</v>
      </c>
      <c r="AJ53">
        <v>30</v>
      </c>
      <c r="AK53">
        <v>0</v>
      </c>
      <c r="AR53">
        <v>1</v>
      </c>
      <c r="AS53">
        <v>1</v>
      </c>
      <c r="AT53" t="s">
        <v>2</v>
      </c>
      <c r="AU53" t="s">
        <v>3</v>
      </c>
      <c r="AV53">
        <v>493474</v>
      </c>
      <c r="AW53" t="s">
        <v>78</v>
      </c>
      <c r="AX53">
        <v>0</v>
      </c>
      <c r="AY53">
        <v>0</v>
      </c>
      <c r="AZ53">
        <v>800197463</v>
      </c>
      <c r="BA53" t="s">
        <v>4</v>
      </c>
      <c r="BB53">
        <v>5</v>
      </c>
      <c r="BC53" t="s">
        <v>3</v>
      </c>
      <c r="BG53">
        <v>1</v>
      </c>
      <c r="BH53">
        <v>7</v>
      </c>
      <c r="BI53">
        <v>0</v>
      </c>
      <c r="BJ53">
        <v>1</v>
      </c>
    </row>
    <row r="54" spans="1:62" x14ac:dyDescent="0.25">
      <c r="A54" t="s">
        <v>0</v>
      </c>
      <c r="B54">
        <v>2288400</v>
      </c>
      <c r="C54" s="8">
        <f>+AV54</f>
        <v>473273</v>
      </c>
      <c r="D54">
        <v>141105</v>
      </c>
      <c r="E54">
        <v>7</v>
      </c>
      <c r="F54" t="s">
        <v>136</v>
      </c>
      <c r="G54" t="s">
        <v>119</v>
      </c>
      <c r="H54" t="s">
        <v>9</v>
      </c>
      <c r="I54">
        <v>4</v>
      </c>
      <c r="J54">
        <v>0</v>
      </c>
      <c r="K54">
        <v>9.1277309112848704E+16</v>
      </c>
      <c r="L54" s="1">
        <v>44251</v>
      </c>
      <c r="M54" s="1">
        <v>45351</v>
      </c>
      <c r="N54">
        <v>1</v>
      </c>
      <c r="O54">
        <v>26</v>
      </c>
      <c r="P54">
        <v>30</v>
      </c>
      <c r="Q54">
        <v>2</v>
      </c>
      <c r="R54">
        <v>12</v>
      </c>
      <c r="S54" s="2">
        <v>12683</v>
      </c>
      <c r="T54">
        <v>6000000</v>
      </c>
      <c r="U54" s="6">
        <v>171392</v>
      </c>
      <c r="V54" s="8">
        <v>4483467</v>
      </c>
      <c r="W54">
        <v>0</v>
      </c>
      <c r="X54">
        <v>0</v>
      </c>
      <c r="Y54" s="8">
        <v>3568280</v>
      </c>
      <c r="Z54" s="1">
        <v>44285</v>
      </c>
      <c r="AA54">
        <v>0</v>
      </c>
      <c r="AB54">
        <v>0</v>
      </c>
      <c r="AC54">
        <v>0</v>
      </c>
      <c r="AD54">
        <v>450000</v>
      </c>
      <c r="AE54">
        <v>12</v>
      </c>
      <c r="AF54" s="1">
        <v>44530</v>
      </c>
      <c r="AG54">
        <v>7</v>
      </c>
      <c r="AH54" t="s">
        <v>1</v>
      </c>
      <c r="AI54">
        <v>1</v>
      </c>
      <c r="AJ54">
        <v>30</v>
      </c>
      <c r="AK54">
        <v>0</v>
      </c>
      <c r="AR54">
        <v>1</v>
      </c>
      <c r="AS54">
        <v>1</v>
      </c>
      <c r="AT54" t="s">
        <v>2</v>
      </c>
      <c r="AU54" t="s">
        <v>3</v>
      </c>
      <c r="AV54">
        <v>473273</v>
      </c>
      <c r="AW54" t="s">
        <v>6</v>
      </c>
      <c r="AX54">
        <v>0</v>
      </c>
      <c r="AY54">
        <v>0</v>
      </c>
      <c r="AZ54">
        <v>800197463</v>
      </c>
      <c r="BA54" t="s">
        <v>4</v>
      </c>
      <c r="BB54">
        <v>5</v>
      </c>
      <c r="BC54" t="s">
        <v>3</v>
      </c>
      <c r="BG54">
        <v>1</v>
      </c>
      <c r="BH54">
        <v>7</v>
      </c>
      <c r="BI54">
        <v>0</v>
      </c>
      <c r="BJ54">
        <v>1</v>
      </c>
    </row>
    <row r="55" spans="1:62" x14ac:dyDescent="0.25">
      <c r="A55" t="s">
        <v>0</v>
      </c>
      <c r="B55">
        <v>2400620</v>
      </c>
      <c r="C55" s="8">
        <f>+AV55</f>
        <v>909113</v>
      </c>
      <c r="D55">
        <v>141105</v>
      </c>
      <c r="E55">
        <v>7</v>
      </c>
      <c r="F55" t="s">
        <v>136</v>
      </c>
      <c r="G55" t="s">
        <v>119</v>
      </c>
      <c r="H55" t="s">
        <v>9</v>
      </c>
      <c r="I55">
        <v>4</v>
      </c>
      <c r="J55">
        <v>0</v>
      </c>
      <c r="K55">
        <v>9.2400529116048896E+16</v>
      </c>
      <c r="L55" s="1">
        <v>44278</v>
      </c>
      <c r="M55" s="1">
        <v>46111</v>
      </c>
      <c r="N55">
        <v>1</v>
      </c>
      <c r="O55">
        <v>6</v>
      </c>
      <c r="P55">
        <v>30</v>
      </c>
      <c r="Q55">
        <v>2</v>
      </c>
      <c r="R55">
        <v>16.8</v>
      </c>
      <c r="S55" s="2">
        <v>18156</v>
      </c>
      <c r="T55">
        <v>7000000</v>
      </c>
      <c r="U55" s="6">
        <v>173216</v>
      </c>
      <c r="V55" s="8">
        <v>6532610</v>
      </c>
      <c r="W55">
        <v>0</v>
      </c>
      <c r="X55">
        <v>0</v>
      </c>
      <c r="Y55" s="8">
        <v>1200000</v>
      </c>
      <c r="Z55" s="1">
        <v>44316</v>
      </c>
      <c r="AA55">
        <v>0</v>
      </c>
      <c r="AB55">
        <v>0</v>
      </c>
      <c r="AC55">
        <v>0</v>
      </c>
      <c r="AF55" s="1">
        <v>44530</v>
      </c>
      <c r="AG55">
        <v>7</v>
      </c>
      <c r="AH55" t="s">
        <v>1</v>
      </c>
      <c r="AI55">
        <v>1</v>
      </c>
      <c r="AJ55">
        <v>30</v>
      </c>
      <c r="AK55">
        <v>0</v>
      </c>
      <c r="AR55">
        <v>1</v>
      </c>
      <c r="AS55">
        <v>1</v>
      </c>
      <c r="AT55" t="s">
        <v>2</v>
      </c>
      <c r="AU55" t="s">
        <v>3</v>
      </c>
      <c r="AV55">
        <v>909113</v>
      </c>
      <c r="AW55" t="s">
        <v>78</v>
      </c>
      <c r="AX55">
        <v>0</v>
      </c>
      <c r="AY55">
        <v>0</v>
      </c>
      <c r="AZ55">
        <v>800197463</v>
      </c>
      <c r="BA55" t="s">
        <v>4</v>
      </c>
      <c r="BB55">
        <v>5</v>
      </c>
      <c r="BC55" t="s">
        <v>3</v>
      </c>
      <c r="BG55">
        <v>1</v>
      </c>
      <c r="BH55">
        <v>7</v>
      </c>
      <c r="BI55">
        <v>0</v>
      </c>
      <c r="BJ55">
        <v>1</v>
      </c>
    </row>
    <row r="56" spans="1:62" x14ac:dyDescent="0.25">
      <c r="A56" t="s">
        <v>0</v>
      </c>
      <c r="B56">
        <v>2446428</v>
      </c>
      <c r="C56" s="8">
        <f>+AV56</f>
        <v>508253</v>
      </c>
      <c r="D56">
        <v>141105</v>
      </c>
      <c r="E56">
        <v>7</v>
      </c>
      <c r="F56" t="s">
        <v>136</v>
      </c>
      <c r="G56" t="s">
        <v>119</v>
      </c>
      <c r="H56" t="s">
        <v>9</v>
      </c>
      <c r="I56">
        <v>4</v>
      </c>
      <c r="J56">
        <v>0</v>
      </c>
      <c r="K56">
        <v>9.1346328116049504E+16</v>
      </c>
      <c r="L56" s="1">
        <v>44343</v>
      </c>
      <c r="M56" s="1">
        <v>45199</v>
      </c>
      <c r="N56">
        <v>1</v>
      </c>
      <c r="O56">
        <v>5</v>
      </c>
      <c r="P56">
        <v>30</v>
      </c>
      <c r="Q56">
        <v>2</v>
      </c>
      <c r="R56">
        <v>16.8</v>
      </c>
      <c r="S56" s="2">
        <v>18156</v>
      </c>
      <c r="T56">
        <v>2000000</v>
      </c>
      <c r="U56" s="6">
        <v>86833</v>
      </c>
      <c r="V56" s="8">
        <v>1697482</v>
      </c>
      <c r="W56">
        <v>0</v>
      </c>
      <c r="X56">
        <v>0</v>
      </c>
      <c r="Y56" s="8">
        <v>1200000</v>
      </c>
      <c r="Z56" s="1">
        <v>44377</v>
      </c>
      <c r="AA56">
        <v>0</v>
      </c>
      <c r="AB56">
        <v>0</v>
      </c>
      <c r="AC56">
        <v>0</v>
      </c>
      <c r="AF56" s="1">
        <v>44530</v>
      </c>
      <c r="AG56">
        <v>7</v>
      </c>
      <c r="AH56" t="s">
        <v>1</v>
      </c>
      <c r="AI56">
        <v>1</v>
      </c>
      <c r="AJ56">
        <v>30</v>
      </c>
      <c r="AK56">
        <v>0</v>
      </c>
      <c r="AR56">
        <v>1</v>
      </c>
      <c r="AS56">
        <v>1</v>
      </c>
      <c r="AT56" t="s">
        <v>2</v>
      </c>
      <c r="AU56" t="s">
        <v>3</v>
      </c>
      <c r="AV56">
        <v>508253</v>
      </c>
      <c r="AW56" t="s">
        <v>78</v>
      </c>
      <c r="AX56">
        <v>0</v>
      </c>
      <c r="AY56">
        <v>0</v>
      </c>
      <c r="AZ56">
        <v>800197463</v>
      </c>
      <c r="BA56" t="s">
        <v>4</v>
      </c>
      <c r="BB56">
        <v>5</v>
      </c>
      <c r="BC56" t="s">
        <v>3</v>
      </c>
      <c r="BG56">
        <v>1</v>
      </c>
      <c r="BH56">
        <v>7</v>
      </c>
      <c r="BI56">
        <v>0</v>
      </c>
      <c r="BJ56">
        <v>1</v>
      </c>
    </row>
    <row r="57" spans="1:62" x14ac:dyDescent="0.25">
      <c r="A57" t="s">
        <v>0</v>
      </c>
      <c r="B57">
        <v>2462640</v>
      </c>
      <c r="C57" s="8">
        <f>+AV57</f>
        <v>246737</v>
      </c>
      <c r="D57">
        <v>141105</v>
      </c>
      <c r="E57">
        <v>7</v>
      </c>
      <c r="F57" t="s">
        <v>136</v>
      </c>
      <c r="G57" t="s">
        <v>119</v>
      </c>
      <c r="H57" t="s">
        <v>9</v>
      </c>
      <c r="I57">
        <v>4</v>
      </c>
      <c r="J57">
        <v>0</v>
      </c>
      <c r="K57">
        <v>9.1462549116049504E+16</v>
      </c>
      <c r="L57" s="1">
        <v>44343</v>
      </c>
      <c r="M57" s="1">
        <v>44895</v>
      </c>
      <c r="N57">
        <v>1</v>
      </c>
      <c r="O57">
        <v>5</v>
      </c>
      <c r="P57">
        <v>30</v>
      </c>
      <c r="Q57">
        <v>2</v>
      </c>
      <c r="R57">
        <v>16.8</v>
      </c>
      <c r="S57" s="2">
        <v>18156</v>
      </c>
      <c r="T57">
        <v>1500000</v>
      </c>
      <c r="U57" s="6">
        <v>94853</v>
      </c>
      <c r="V57" s="8">
        <v>1120251</v>
      </c>
      <c r="W57">
        <v>0</v>
      </c>
      <c r="X57">
        <v>0</v>
      </c>
      <c r="Y57" s="8">
        <v>1273268</v>
      </c>
      <c r="Z57" s="1">
        <v>44377</v>
      </c>
      <c r="AA57">
        <v>0</v>
      </c>
      <c r="AB57">
        <v>0</v>
      </c>
      <c r="AC57">
        <v>0</v>
      </c>
      <c r="AF57" s="1">
        <v>44530</v>
      </c>
      <c r="AG57">
        <v>7</v>
      </c>
      <c r="AH57" t="s">
        <v>1</v>
      </c>
      <c r="AI57">
        <v>1</v>
      </c>
      <c r="AJ57">
        <v>30</v>
      </c>
      <c r="AK57">
        <v>0</v>
      </c>
      <c r="AR57">
        <v>1</v>
      </c>
      <c r="AS57">
        <v>1</v>
      </c>
      <c r="AT57" t="s">
        <v>2</v>
      </c>
      <c r="AU57" t="s">
        <v>3</v>
      </c>
      <c r="AV57">
        <v>246737</v>
      </c>
      <c r="AW57" t="s">
        <v>78</v>
      </c>
      <c r="AX57">
        <v>0</v>
      </c>
      <c r="AY57">
        <v>0</v>
      </c>
      <c r="AZ57">
        <v>800197463</v>
      </c>
      <c r="BA57" t="s">
        <v>4</v>
      </c>
      <c r="BB57">
        <v>5</v>
      </c>
      <c r="BC57" t="s">
        <v>3</v>
      </c>
      <c r="BG57">
        <v>1</v>
      </c>
      <c r="BH57">
        <v>7</v>
      </c>
      <c r="BI57">
        <v>0</v>
      </c>
      <c r="BJ57">
        <v>1</v>
      </c>
    </row>
    <row r="58" spans="1:62" x14ac:dyDescent="0.25">
      <c r="A58" t="s">
        <v>0</v>
      </c>
      <c r="B58">
        <v>2464448</v>
      </c>
      <c r="C58" s="8">
        <f>+AV58</f>
        <v>473273</v>
      </c>
      <c r="D58">
        <v>141105</v>
      </c>
      <c r="E58">
        <v>7</v>
      </c>
      <c r="F58" t="s">
        <v>136</v>
      </c>
      <c r="G58" t="s">
        <v>119</v>
      </c>
      <c r="H58" t="s">
        <v>9</v>
      </c>
      <c r="I58">
        <v>4</v>
      </c>
      <c r="J58">
        <v>0</v>
      </c>
      <c r="K58">
        <v>9.1464448116049904E+16</v>
      </c>
      <c r="L58" s="1">
        <v>44398</v>
      </c>
      <c r="M58" s="1">
        <v>44956</v>
      </c>
      <c r="N58">
        <v>1</v>
      </c>
      <c r="O58">
        <v>3</v>
      </c>
      <c r="P58">
        <v>30</v>
      </c>
      <c r="Q58">
        <v>2</v>
      </c>
      <c r="R58">
        <v>16.8</v>
      </c>
      <c r="S58" s="2">
        <v>18156</v>
      </c>
      <c r="T58">
        <v>3000000</v>
      </c>
      <c r="U58" s="6">
        <v>164789</v>
      </c>
      <c r="V58" s="8">
        <v>2626452</v>
      </c>
      <c r="W58">
        <v>0</v>
      </c>
      <c r="X58">
        <v>0</v>
      </c>
      <c r="Y58" s="8">
        <v>1300000</v>
      </c>
      <c r="Z58" s="1">
        <v>44438</v>
      </c>
      <c r="AA58">
        <v>0</v>
      </c>
      <c r="AB58">
        <v>0</v>
      </c>
      <c r="AC58">
        <v>0</v>
      </c>
      <c r="AD58" t="s">
        <v>86</v>
      </c>
      <c r="AE58" s="3">
        <v>44724</v>
      </c>
      <c r="AF58" s="1">
        <v>44530</v>
      </c>
      <c r="AG58">
        <v>7</v>
      </c>
      <c r="AH58" t="s">
        <v>1</v>
      </c>
      <c r="AI58">
        <v>1</v>
      </c>
      <c r="AJ58">
        <v>30</v>
      </c>
      <c r="AK58">
        <v>0</v>
      </c>
      <c r="AR58">
        <v>1</v>
      </c>
      <c r="AS58">
        <v>1</v>
      </c>
      <c r="AT58" t="s">
        <v>2</v>
      </c>
      <c r="AU58" t="s">
        <v>3</v>
      </c>
      <c r="AV58">
        <v>473273</v>
      </c>
      <c r="AW58" t="s">
        <v>78</v>
      </c>
      <c r="AX58">
        <v>0</v>
      </c>
      <c r="AY58">
        <v>0</v>
      </c>
      <c r="AZ58">
        <v>800197463</v>
      </c>
      <c r="BA58" t="s">
        <v>4</v>
      </c>
      <c r="BB58">
        <v>5</v>
      </c>
      <c r="BC58" t="s">
        <v>3</v>
      </c>
      <c r="BG58">
        <v>1</v>
      </c>
      <c r="BH58">
        <v>7</v>
      </c>
      <c r="BI58">
        <v>0</v>
      </c>
      <c r="BJ58">
        <v>1</v>
      </c>
    </row>
    <row r="59" spans="1:62" x14ac:dyDescent="0.25">
      <c r="A59" t="s">
        <v>0</v>
      </c>
      <c r="B59">
        <v>2486864</v>
      </c>
      <c r="C59" s="8">
        <f>+AV59</f>
        <v>777239</v>
      </c>
      <c r="D59">
        <v>141105</v>
      </c>
      <c r="E59">
        <v>7</v>
      </c>
      <c r="F59" t="s">
        <v>136</v>
      </c>
      <c r="G59" t="s">
        <v>119</v>
      </c>
      <c r="H59" t="s">
        <v>9</v>
      </c>
      <c r="I59">
        <v>4</v>
      </c>
      <c r="J59">
        <v>0</v>
      </c>
      <c r="K59">
        <v>9.14757631160492E+16</v>
      </c>
      <c r="L59" s="1">
        <v>44305</v>
      </c>
      <c r="M59" s="1">
        <v>45046</v>
      </c>
      <c r="N59">
        <v>1</v>
      </c>
      <c r="O59">
        <v>6</v>
      </c>
      <c r="P59">
        <v>30</v>
      </c>
      <c r="Q59">
        <v>2</v>
      </c>
      <c r="R59">
        <v>16.8</v>
      </c>
      <c r="S59" s="2">
        <v>18156</v>
      </c>
      <c r="T59">
        <v>3000000</v>
      </c>
      <c r="U59" s="6">
        <v>148039</v>
      </c>
      <c r="V59" s="8">
        <v>2341077</v>
      </c>
      <c r="W59">
        <v>0</v>
      </c>
      <c r="X59">
        <v>0</v>
      </c>
      <c r="Y59" s="8">
        <v>1860000</v>
      </c>
      <c r="Z59" s="1">
        <v>44346</v>
      </c>
      <c r="AA59">
        <v>0</v>
      </c>
      <c r="AB59">
        <v>0</v>
      </c>
      <c r="AC59">
        <v>0</v>
      </c>
      <c r="AF59" s="1">
        <v>44530</v>
      </c>
      <c r="AG59">
        <v>7</v>
      </c>
      <c r="AH59" t="s">
        <v>1</v>
      </c>
      <c r="AI59">
        <v>1</v>
      </c>
      <c r="AJ59">
        <v>30</v>
      </c>
      <c r="AK59">
        <v>0</v>
      </c>
      <c r="AR59">
        <v>1</v>
      </c>
      <c r="AS59">
        <v>1</v>
      </c>
      <c r="AT59" t="s">
        <v>2</v>
      </c>
      <c r="AU59" t="s">
        <v>3</v>
      </c>
      <c r="AV59">
        <v>777239</v>
      </c>
      <c r="AW59" t="s">
        <v>78</v>
      </c>
      <c r="AX59">
        <v>0</v>
      </c>
      <c r="AY59">
        <v>0</v>
      </c>
      <c r="AZ59">
        <v>800197463</v>
      </c>
      <c r="BA59" t="s">
        <v>4</v>
      </c>
      <c r="BB59">
        <v>5</v>
      </c>
      <c r="BC59" t="s">
        <v>3</v>
      </c>
      <c r="BG59">
        <v>1</v>
      </c>
      <c r="BH59">
        <v>7</v>
      </c>
      <c r="BI59">
        <v>0</v>
      </c>
      <c r="BJ59">
        <v>1</v>
      </c>
    </row>
    <row r="60" spans="1:62" x14ac:dyDescent="0.25">
      <c r="A60" t="s">
        <v>0</v>
      </c>
      <c r="B60">
        <v>2640860</v>
      </c>
      <c r="C60" s="8">
        <f>+AV60</f>
        <v>1051623</v>
      </c>
      <c r="D60">
        <v>141105</v>
      </c>
      <c r="E60">
        <v>7</v>
      </c>
      <c r="F60" t="s">
        <v>136</v>
      </c>
      <c r="G60" t="s">
        <v>119</v>
      </c>
      <c r="H60" t="s">
        <v>9</v>
      </c>
      <c r="I60">
        <v>4</v>
      </c>
      <c r="J60">
        <v>0</v>
      </c>
      <c r="K60">
        <v>9.1540750116248608E+16</v>
      </c>
      <c r="L60" s="1">
        <v>44238</v>
      </c>
      <c r="M60" s="1">
        <v>45351</v>
      </c>
      <c r="N60">
        <v>1</v>
      </c>
      <c r="O60">
        <v>26</v>
      </c>
      <c r="P60">
        <v>30</v>
      </c>
      <c r="Q60">
        <v>2</v>
      </c>
      <c r="R60">
        <v>10.68</v>
      </c>
      <c r="S60" s="2">
        <v>11219</v>
      </c>
      <c r="T60">
        <v>7009000</v>
      </c>
      <c r="U60" s="6">
        <v>216150</v>
      </c>
      <c r="V60" s="8">
        <v>5365707</v>
      </c>
      <c r="W60">
        <v>0</v>
      </c>
      <c r="X60">
        <v>0</v>
      </c>
      <c r="Y60" s="8">
        <v>2000000</v>
      </c>
      <c r="Z60" s="1">
        <v>44285</v>
      </c>
      <c r="AA60">
        <v>0</v>
      </c>
      <c r="AB60">
        <v>0</v>
      </c>
      <c r="AC60">
        <v>0</v>
      </c>
      <c r="AD60">
        <v>200000</v>
      </c>
      <c r="AE60">
        <v>12</v>
      </c>
      <c r="AF60" s="1">
        <v>44530</v>
      </c>
      <c r="AG60">
        <v>7</v>
      </c>
      <c r="AH60" t="s">
        <v>1</v>
      </c>
      <c r="AI60">
        <v>1</v>
      </c>
      <c r="AJ60">
        <v>30</v>
      </c>
      <c r="AK60">
        <v>0</v>
      </c>
      <c r="AR60">
        <v>1</v>
      </c>
      <c r="AS60">
        <v>1</v>
      </c>
      <c r="AT60" t="s">
        <v>2</v>
      </c>
      <c r="AU60" t="s">
        <v>3</v>
      </c>
      <c r="AV60">
        <v>1051623</v>
      </c>
      <c r="AW60" t="s">
        <v>82</v>
      </c>
      <c r="AX60">
        <v>0</v>
      </c>
      <c r="AY60">
        <v>0</v>
      </c>
      <c r="AZ60">
        <v>800197463</v>
      </c>
      <c r="BA60" t="s">
        <v>4</v>
      </c>
      <c r="BB60">
        <v>5</v>
      </c>
      <c r="BC60" t="s">
        <v>3</v>
      </c>
      <c r="BG60">
        <v>1</v>
      </c>
      <c r="BH60">
        <v>7</v>
      </c>
      <c r="BI60">
        <v>0</v>
      </c>
      <c r="BJ60">
        <v>1</v>
      </c>
    </row>
    <row r="61" spans="1:62" x14ac:dyDescent="0.25">
      <c r="A61" t="s">
        <v>0</v>
      </c>
      <c r="B61">
        <v>2644048</v>
      </c>
      <c r="C61" s="8">
        <f>+AV61</f>
        <v>573973</v>
      </c>
      <c r="D61">
        <v>141105</v>
      </c>
      <c r="E61">
        <v>7</v>
      </c>
      <c r="F61" t="s">
        <v>136</v>
      </c>
      <c r="G61" t="s">
        <v>119</v>
      </c>
      <c r="H61" t="s">
        <v>9</v>
      </c>
      <c r="I61">
        <v>4</v>
      </c>
      <c r="J61">
        <v>0</v>
      </c>
      <c r="K61">
        <v>9.1533938112848896E+16</v>
      </c>
      <c r="L61" s="1">
        <v>44271</v>
      </c>
      <c r="M61" s="1">
        <v>45381</v>
      </c>
      <c r="N61">
        <v>1</v>
      </c>
      <c r="O61">
        <v>27</v>
      </c>
      <c r="P61">
        <v>30</v>
      </c>
      <c r="Q61">
        <v>2</v>
      </c>
      <c r="R61">
        <v>12</v>
      </c>
      <c r="S61" s="2">
        <v>12683</v>
      </c>
      <c r="T61">
        <v>9700000</v>
      </c>
      <c r="U61" s="6">
        <v>306527</v>
      </c>
      <c r="V61" s="8">
        <v>7701176</v>
      </c>
      <c r="W61">
        <v>0</v>
      </c>
      <c r="X61">
        <v>0</v>
      </c>
      <c r="Y61" s="8">
        <v>3596266</v>
      </c>
      <c r="Z61" s="1">
        <v>44316</v>
      </c>
      <c r="AA61">
        <v>0</v>
      </c>
      <c r="AB61">
        <v>0</v>
      </c>
      <c r="AC61">
        <v>0</v>
      </c>
      <c r="AD61">
        <v>250000</v>
      </c>
      <c r="AE61">
        <v>12</v>
      </c>
      <c r="AF61" s="1">
        <v>44530</v>
      </c>
      <c r="AG61">
        <v>7</v>
      </c>
      <c r="AH61" t="s">
        <v>1</v>
      </c>
      <c r="AI61">
        <v>1</v>
      </c>
      <c r="AJ61">
        <v>30</v>
      </c>
      <c r="AK61">
        <v>0</v>
      </c>
      <c r="AR61">
        <v>1</v>
      </c>
      <c r="AS61">
        <v>1</v>
      </c>
      <c r="AT61" t="s">
        <v>2</v>
      </c>
      <c r="AU61" t="s">
        <v>3</v>
      </c>
      <c r="AV61">
        <v>573973</v>
      </c>
      <c r="AW61" t="s">
        <v>6</v>
      </c>
      <c r="AX61">
        <v>0</v>
      </c>
      <c r="AY61">
        <v>0</v>
      </c>
      <c r="AZ61">
        <v>800197463</v>
      </c>
      <c r="BA61" t="s">
        <v>4</v>
      </c>
      <c r="BB61">
        <v>5</v>
      </c>
      <c r="BC61" t="s">
        <v>3</v>
      </c>
      <c r="BG61">
        <v>1</v>
      </c>
      <c r="BH61">
        <v>7</v>
      </c>
      <c r="BI61">
        <v>0</v>
      </c>
      <c r="BJ61">
        <v>1</v>
      </c>
    </row>
    <row r="62" spans="1:62" x14ac:dyDescent="0.25">
      <c r="A62" t="s">
        <v>0</v>
      </c>
      <c r="B62">
        <v>2646288</v>
      </c>
      <c r="C62" s="8">
        <f>+AV62</f>
        <v>668773</v>
      </c>
      <c r="D62">
        <v>141105</v>
      </c>
      <c r="E62">
        <v>7</v>
      </c>
      <c r="F62" t="s">
        <v>136</v>
      </c>
      <c r="G62" t="s">
        <v>119</v>
      </c>
      <c r="H62" t="s">
        <v>9</v>
      </c>
      <c r="I62">
        <v>4</v>
      </c>
      <c r="J62">
        <v>0</v>
      </c>
      <c r="K62">
        <v>9.1536178113250096E+16</v>
      </c>
      <c r="L62" s="1">
        <v>44414</v>
      </c>
      <c r="M62" s="1">
        <v>45137</v>
      </c>
      <c r="N62">
        <v>1</v>
      </c>
      <c r="O62">
        <v>4</v>
      </c>
      <c r="P62">
        <v>30</v>
      </c>
      <c r="Q62">
        <v>2</v>
      </c>
      <c r="R62">
        <v>9.6</v>
      </c>
      <c r="S62" s="2">
        <v>10034</v>
      </c>
      <c r="T62">
        <v>5000000</v>
      </c>
      <c r="U62" s="6">
        <v>229803</v>
      </c>
      <c r="V62" s="8">
        <v>4231629</v>
      </c>
      <c r="W62">
        <v>0</v>
      </c>
      <c r="X62">
        <v>0</v>
      </c>
      <c r="Y62" s="8">
        <v>4000000</v>
      </c>
      <c r="Z62" s="1">
        <v>44438</v>
      </c>
      <c r="AA62">
        <v>0</v>
      </c>
      <c r="AB62">
        <v>0</v>
      </c>
      <c r="AC62">
        <v>0</v>
      </c>
      <c r="AF62" s="1">
        <v>44530</v>
      </c>
      <c r="AG62">
        <v>7</v>
      </c>
      <c r="AH62" t="s">
        <v>1</v>
      </c>
      <c r="AI62">
        <v>1</v>
      </c>
      <c r="AJ62">
        <v>30</v>
      </c>
      <c r="AK62">
        <v>0</v>
      </c>
      <c r="AR62">
        <v>1</v>
      </c>
      <c r="AS62">
        <v>1</v>
      </c>
      <c r="AT62" t="s">
        <v>2</v>
      </c>
      <c r="AU62" t="s">
        <v>3</v>
      </c>
      <c r="AV62">
        <v>668773</v>
      </c>
      <c r="AW62" t="s">
        <v>80</v>
      </c>
      <c r="AX62">
        <v>0</v>
      </c>
      <c r="AY62">
        <v>0</v>
      </c>
      <c r="AZ62">
        <v>800197463</v>
      </c>
      <c r="BA62" t="s">
        <v>4</v>
      </c>
      <c r="BB62">
        <v>5</v>
      </c>
      <c r="BC62" t="s">
        <v>3</v>
      </c>
      <c r="BG62">
        <v>1</v>
      </c>
      <c r="BH62">
        <v>7</v>
      </c>
      <c r="BI62">
        <v>0</v>
      </c>
      <c r="BJ62">
        <v>1</v>
      </c>
    </row>
    <row r="63" spans="1:62" x14ac:dyDescent="0.25">
      <c r="A63" t="s">
        <v>0</v>
      </c>
      <c r="B63">
        <v>2648404</v>
      </c>
      <c r="C63" s="8">
        <f>+AV63</f>
        <v>1275143</v>
      </c>
      <c r="D63">
        <v>141105</v>
      </c>
      <c r="E63">
        <v>7</v>
      </c>
      <c r="F63" t="s">
        <v>136</v>
      </c>
      <c r="G63" t="s">
        <v>119</v>
      </c>
      <c r="H63" t="s">
        <v>9</v>
      </c>
      <c r="I63">
        <v>4</v>
      </c>
      <c r="J63">
        <v>0</v>
      </c>
      <c r="K63">
        <v>9.1537393116051104E+16</v>
      </c>
      <c r="L63" s="1">
        <v>44516</v>
      </c>
      <c r="M63" s="1">
        <v>46356</v>
      </c>
      <c r="N63">
        <v>1</v>
      </c>
      <c r="O63">
        <v>0</v>
      </c>
      <c r="P63">
        <v>30</v>
      </c>
      <c r="Q63">
        <v>2</v>
      </c>
      <c r="R63">
        <v>16.8</v>
      </c>
      <c r="S63" s="2">
        <v>18156</v>
      </c>
      <c r="T63">
        <v>9000000</v>
      </c>
      <c r="U63" s="6">
        <v>210993</v>
      </c>
      <c r="V63" s="8">
        <v>9000000</v>
      </c>
      <c r="W63">
        <v>0</v>
      </c>
      <c r="X63">
        <v>0</v>
      </c>
      <c r="Y63" s="8">
        <v>6066000</v>
      </c>
      <c r="Z63" s="1">
        <v>44560</v>
      </c>
      <c r="AA63">
        <v>0</v>
      </c>
      <c r="AB63">
        <v>0</v>
      </c>
      <c r="AC63">
        <v>0</v>
      </c>
      <c r="AD63" t="s">
        <v>81</v>
      </c>
      <c r="AE63" s="3">
        <v>44724</v>
      </c>
      <c r="AG63">
        <v>7</v>
      </c>
      <c r="AH63" t="s">
        <v>1</v>
      </c>
      <c r="AI63">
        <v>1</v>
      </c>
      <c r="AJ63">
        <v>30</v>
      </c>
      <c r="AK63">
        <v>0</v>
      </c>
      <c r="AR63">
        <v>1</v>
      </c>
      <c r="AS63">
        <v>1</v>
      </c>
      <c r="AT63" t="s">
        <v>2</v>
      </c>
      <c r="AU63" t="s">
        <v>3</v>
      </c>
      <c r="AV63">
        <v>1275143</v>
      </c>
      <c r="AW63" t="s">
        <v>78</v>
      </c>
      <c r="AX63">
        <v>0</v>
      </c>
      <c r="AY63">
        <v>0</v>
      </c>
      <c r="AZ63">
        <v>800197463</v>
      </c>
      <c r="BA63" t="s">
        <v>4</v>
      </c>
      <c r="BB63">
        <v>5</v>
      </c>
      <c r="BC63" t="s">
        <v>3</v>
      </c>
      <c r="BG63">
        <v>1</v>
      </c>
      <c r="BH63">
        <v>7</v>
      </c>
      <c r="BI63">
        <v>0</v>
      </c>
      <c r="BJ63">
        <v>1</v>
      </c>
    </row>
    <row r="64" spans="1:62" x14ac:dyDescent="0.25">
      <c r="A64" t="s">
        <v>0</v>
      </c>
      <c r="B64">
        <v>4028622</v>
      </c>
      <c r="C64" s="8">
        <f>+AV64</f>
        <v>869473</v>
      </c>
      <c r="D64">
        <v>141105</v>
      </c>
      <c r="E64">
        <v>7</v>
      </c>
      <c r="F64" t="s">
        <v>136</v>
      </c>
      <c r="G64" t="s">
        <v>119</v>
      </c>
      <c r="H64" t="s">
        <v>9</v>
      </c>
      <c r="I64">
        <v>4</v>
      </c>
      <c r="J64">
        <v>0</v>
      </c>
      <c r="K64">
        <v>3928612116049100</v>
      </c>
      <c r="L64" s="1">
        <v>44292</v>
      </c>
      <c r="M64" s="1">
        <v>45015</v>
      </c>
      <c r="N64">
        <v>1</v>
      </c>
      <c r="O64">
        <v>7</v>
      </c>
      <c r="P64">
        <v>30</v>
      </c>
      <c r="Q64">
        <v>2</v>
      </c>
      <c r="R64">
        <v>16.8</v>
      </c>
      <c r="S64" s="2">
        <v>18156</v>
      </c>
      <c r="T64">
        <v>4100000</v>
      </c>
      <c r="U64" s="6">
        <v>202319</v>
      </c>
      <c r="V64" s="8">
        <v>3041954</v>
      </c>
      <c r="W64">
        <v>0</v>
      </c>
      <c r="X64">
        <v>0</v>
      </c>
      <c r="Y64" s="8">
        <v>939199</v>
      </c>
      <c r="Z64" s="1">
        <v>44316</v>
      </c>
      <c r="AA64">
        <v>0</v>
      </c>
      <c r="AB64">
        <v>0</v>
      </c>
      <c r="AC64">
        <v>0</v>
      </c>
      <c r="AF64" s="1">
        <v>44530</v>
      </c>
      <c r="AG64">
        <v>7</v>
      </c>
      <c r="AH64" t="s">
        <v>1</v>
      </c>
      <c r="AI64">
        <v>1</v>
      </c>
      <c r="AJ64">
        <v>30</v>
      </c>
      <c r="AK64">
        <v>0</v>
      </c>
      <c r="AR64">
        <v>1</v>
      </c>
      <c r="AS64">
        <v>1</v>
      </c>
      <c r="AT64" t="s">
        <v>2</v>
      </c>
      <c r="AU64" t="s">
        <v>3</v>
      </c>
      <c r="AV64">
        <v>869473</v>
      </c>
      <c r="AW64" t="s">
        <v>78</v>
      </c>
      <c r="AX64">
        <v>0</v>
      </c>
      <c r="AY64">
        <v>0</v>
      </c>
      <c r="AZ64">
        <v>800197463</v>
      </c>
      <c r="BA64" t="s">
        <v>4</v>
      </c>
      <c r="BB64">
        <v>5</v>
      </c>
      <c r="BC64" t="s">
        <v>3</v>
      </c>
      <c r="BG64">
        <v>1</v>
      </c>
      <c r="BH64">
        <v>7</v>
      </c>
      <c r="BI64">
        <v>0</v>
      </c>
      <c r="BJ64">
        <v>1</v>
      </c>
    </row>
    <row r="65" spans="1:62" x14ac:dyDescent="0.25">
      <c r="A65" t="s">
        <v>0</v>
      </c>
      <c r="B65">
        <v>4040288</v>
      </c>
      <c r="C65" s="8">
        <f>+AV65</f>
        <v>535667</v>
      </c>
      <c r="D65">
        <v>141105</v>
      </c>
      <c r="E65">
        <v>7</v>
      </c>
      <c r="F65" t="s">
        <v>136</v>
      </c>
      <c r="G65" t="s">
        <v>119</v>
      </c>
      <c r="H65" t="s">
        <v>9</v>
      </c>
      <c r="I65">
        <v>4</v>
      </c>
      <c r="J65">
        <v>0</v>
      </c>
      <c r="K65">
        <v>9.4040177116049904E+16</v>
      </c>
      <c r="L65" s="1">
        <v>44403</v>
      </c>
      <c r="M65" s="1">
        <v>45168</v>
      </c>
      <c r="N65">
        <v>1</v>
      </c>
      <c r="O65">
        <v>4</v>
      </c>
      <c r="P65">
        <v>30</v>
      </c>
      <c r="Q65">
        <v>2</v>
      </c>
      <c r="R65">
        <v>16.8</v>
      </c>
      <c r="S65" s="2">
        <v>18156</v>
      </c>
      <c r="T65">
        <v>3000000</v>
      </c>
      <c r="U65" s="6">
        <v>143052</v>
      </c>
      <c r="V65" s="8">
        <v>2587224</v>
      </c>
      <c r="W65">
        <v>0</v>
      </c>
      <c r="X65">
        <v>0</v>
      </c>
      <c r="Y65" s="8">
        <v>1613348</v>
      </c>
      <c r="Z65" s="1">
        <v>44438</v>
      </c>
      <c r="AA65">
        <v>0</v>
      </c>
      <c r="AB65">
        <v>0</v>
      </c>
      <c r="AC65">
        <v>0</v>
      </c>
      <c r="AF65" s="1">
        <v>44530</v>
      </c>
      <c r="AG65">
        <v>7</v>
      </c>
      <c r="AH65" t="s">
        <v>1</v>
      </c>
      <c r="AI65">
        <v>1</v>
      </c>
      <c r="AJ65">
        <v>30</v>
      </c>
      <c r="AK65">
        <v>0</v>
      </c>
      <c r="AR65">
        <v>1</v>
      </c>
      <c r="AS65">
        <v>1</v>
      </c>
      <c r="AT65" t="s">
        <v>2</v>
      </c>
      <c r="AU65" t="s">
        <v>3</v>
      </c>
      <c r="AV65">
        <v>535667</v>
      </c>
      <c r="AW65" t="s">
        <v>78</v>
      </c>
      <c r="AX65">
        <v>0</v>
      </c>
      <c r="AY65">
        <v>0</v>
      </c>
      <c r="AZ65">
        <v>800197463</v>
      </c>
      <c r="BA65" t="s">
        <v>4</v>
      </c>
      <c r="BB65">
        <v>5</v>
      </c>
      <c r="BC65" t="s">
        <v>3</v>
      </c>
      <c r="BG65">
        <v>1</v>
      </c>
      <c r="BH65">
        <v>7</v>
      </c>
      <c r="BI65">
        <v>0</v>
      </c>
      <c r="BJ65">
        <v>1</v>
      </c>
    </row>
    <row r="66" spans="1:62" x14ac:dyDescent="0.25">
      <c r="A66" t="s">
        <v>0</v>
      </c>
      <c r="B66">
        <v>4040626</v>
      </c>
      <c r="C66" s="8">
        <f>+AV66</f>
        <v>2110089</v>
      </c>
      <c r="D66">
        <v>141105</v>
      </c>
      <c r="E66">
        <v>7</v>
      </c>
      <c r="F66" t="s">
        <v>136</v>
      </c>
      <c r="G66" t="s">
        <v>119</v>
      </c>
      <c r="H66" t="s">
        <v>9</v>
      </c>
      <c r="I66">
        <v>4</v>
      </c>
      <c r="J66">
        <v>0</v>
      </c>
      <c r="K66">
        <v>9.4040516116046E+16</v>
      </c>
      <c r="L66" s="1">
        <v>44077</v>
      </c>
      <c r="M66" s="1">
        <v>44803</v>
      </c>
      <c r="N66">
        <v>1</v>
      </c>
      <c r="O66">
        <v>14</v>
      </c>
      <c r="P66">
        <v>30</v>
      </c>
      <c r="Q66">
        <v>2</v>
      </c>
      <c r="R66">
        <v>16.8</v>
      </c>
      <c r="S66" s="2">
        <v>18156</v>
      </c>
      <c r="T66">
        <v>6200000</v>
      </c>
      <c r="U66" s="6">
        <v>305947</v>
      </c>
      <c r="V66" s="8">
        <v>2836496</v>
      </c>
      <c r="W66">
        <v>0</v>
      </c>
      <c r="X66">
        <v>0</v>
      </c>
      <c r="Y66" s="8">
        <v>2000000</v>
      </c>
      <c r="Z66" s="1">
        <v>44104</v>
      </c>
      <c r="AA66">
        <v>0</v>
      </c>
      <c r="AB66">
        <v>0</v>
      </c>
      <c r="AC66">
        <v>0</v>
      </c>
      <c r="AF66" s="1">
        <v>44530</v>
      </c>
      <c r="AG66">
        <v>7</v>
      </c>
      <c r="AH66" t="s">
        <v>1</v>
      </c>
      <c r="AI66">
        <v>1</v>
      </c>
      <c r="AJ66">
        <v>30</v>
      </c>
      <c r="AK66">
        <v>0</v>
      </c>
      <c r="AR66">
        <v>1</v>
      </c>
      <c r="AS66">
        <v>1</v>
      </c>
      <c r="AT66" t="s">
        <v>2</v>
      </c>
      <c r="AU66" t="s">
        <v>3</v>
      </c>
      <c r="AV66">
        <v>2110089</v>
      </c>
      <c r="AW66" t="s">
        <v>78</v>
      </c>
      <c r="AX66">
        <v>0</v>
      </c>
      <c r="AY66">
        <v>0</v>
      </c>
      <c r="AZ66">
        <v>800197463</v>
      </c>
      <c r="BA66" t="s">
        <v>4</v>
      </c>
      <c r="BB66">
        <v>5</v>
      </c>
      <c r="BC66" t="s">
        <v>3</v>
      </c>
      <c r="BG66">
        <v>1</v>
      </c>
      <c r="BH66">
        <v>7</v>
      </c>
      <c r="BI66">
        <v>0</v>
      </c>
      <c r="BJ66">
        <v>1</v>
      </c>
    </row>
    <row r="67" spans="1:62" x14ac:dyDescent="0.25">
      <c r="A67" t="s">
        <v>0</v>
      </c>
      <c r="B67">
        <v>4040840</v>
      </c>
      <c r="C67" s="8">
        <f>+AV67</f>
        <v>2609290</v>
      </c>
      <c r="D67">
        <v>141105</v>
      </c>
      <c r="E67">
        <v>7</v>
      </c>
      <c r="F67" t="s">
        <v>136</v>
      </c>
      <c r="G67" t="s">
        <v>119</v>
      </c>
      <c r="H67" t="s">
        <v>9</v>
      </c>
      <c r="I67">
        <v>4</v>
      </c>
      <c r="J67">
        <v>0</v>
      </c>
      <c r="K67">
        <v>9.4040839116049296E+16</v>
      </c>
      <c r="L67" s="1">
        <v>44311</v>
      </c>
      <c r="M67" s="1">
        <v>45777</v>
      </c>
      <c r="N67">
        <v>1</v>
      </c>
      <c r="O67">
        <v>7</v>
      </c>
      <c r="P67">
        <v>30</v>
      </c>
      <c r="Q67">
        <v>2</v>
      </c>
      <c r="R67">
        <v>16.8</v>
      </c>
      <c r="S67" s="2">
        <v>18156</v>
      </c>
      <c r="T67">
        <v>4000000</v>
      </c>
      <c r="U67" s="6">
        <v>115007</v>
      </c>
      <c r="V67" s="8">
        <v>3569193</v>
      </c>
      <c r="W67">
        <v>0</v>
      </c>
      <c r="X67">
        <v>0</v>
      </c>
      <c r="Y67" s="8">
        <v>1000000</v>
      </c>
      <c r="Z67" s="1">
        <v>44346</v>
      </c>
      <c r="AA67">
        <v>0</v>
      </c>
      <c r="AB67">
        <v>0</v>
      </c>
      <c r="AC67">
        <v>0</v>
      </c>
      <c r="AF67" s="1">
        <v>44530</v>
      </c>
      <c r="AG67">
        <v>7</v>
      </c>
      <c r="AH67" t="s">
        <v>1</v>
      </c>
      <c r="AI67">
        <v>1</v>
      </c>
      <c r="AJ67">
        <v>30</v>
      </c>
      <c r="AK67">
        <v>0</v>
      </c>
      <c r="AR67">
        <v>1</v>
      </c>
      <c r="AS67">
        <v>1</v>
      </c>
      <c r="AT67" t="s">
        <v>2</v>
      </c>
      <c r="AU67" t="s">
        <v>3</v>
      </c>
      <c r="AV67">
        <v>2609290</v>
      </c>
      <c r="AW67" t="s">
        <v>78</v>
      </c>
      <c r="AX67">
        <v>0</v>
      </c>
      <c r="AY67">
        <v>0</v>
      </c>
      <c r="AZ67">
        <v>800197463</v>
      </c>
      <c r="BA67" t="s">
        <v>4</v>
      </c>
      <c r="BB67">
        <v>5</v>
      </c>
      <c r="BC67" t="s">
        <v>3</v>
      </c>
      <c r="BG67">
        <v>1</v>
      </c>
      <c r="BH67">
        <v>7</v>
      </c>
      <c r="BI67">
        <v>0</v>
      </c>
      <c r="BJ67">
        <v>1</v>
      </c>
    </row>
    <row r="68" spans="1:62" x14ac:dyDescent="0.25">
      <c r="A68" t="s">
        <v>0</v>
      </c>
      <c r="B68">
        <v>4042206</v>
      </c>
      <c r="C68" s="8">
        <f>+AV68</f>
        <v>5527111</v>
      </c>
      <c r="D68">
        <v>141105</v>
      </c>
      <c r="E68">
        <v>7</v>
      </c>
      <c r="F68" t="s">
        <v>136</v>
      </c>
      <c r="G68" t="s">
        <v>119</v>
      </c>
      <c r="H68" t="s">
        <v>9</v>
      </c>
      <c r="I68">
        <v>4</v>
      </c>
      <c r="J68">
        <v>0</v>
      </c>
      <c r="K68">
        <v>9.4041205116045904E+16</v>
      </c>
      <c r="L68" s="1">
        <v>44070</v>
      </c>
      <c r="M68" s="1">
        <v>45899</v>
      </c>
      <c r="N68">
        <v>1</v>
      </c>
      <c r="O68">
        <v>14</v>
      </c>
      <c r="P68">
        <v>30</v>
      </c>
      <c r="Q68">
        <v>2</v>
      </c>
      <c r="R68">
        <v>16.8</v>
      </c>
      <c r="S68" s="2">
        <v>18156</v>
      </c>
      <c r="T68">
        <v>11700000</v>
      </c>
      <c r="U68" s="6">
        <v>289518</v>
      </c>
      <c r="V68" s="8">
        <v>9770460</v>
      </c>
      <c r="W68">
        <v>0</v>
      </c>
      <c r="X68">
        <v>0</v>
      </c>
      <c r="Y68" s="8">
        <v>6200000</v>
      </c>
      <c r="Z68" s="1">
        <v>44104</v>
      </c>
      <c r="AA68">
        <v>0</v>
      </c>
      <c r="AB68">
        <v>0</v>
      </c>
      <c r="AC68">
        <v>0</v>
      </c>
      <c r="AF68" s="1">
        <v>44530</v>
      </c>
      <c r="AG68">
        <v>7</v>
      </c>
      <c r="AH68" t="s">
        <v>1</v>
      </c>
      <c r="AI68">
        <v>1</v>
      </c>
      <c r="AJ68">
        <v>30</v>
      </c>
      <c r="AK68">
        <v>0</v>
      </c>
      <c r="AR68">
        <v>1</v>
      </c>
      <c r="AS68">
        <v>1</v>
      </c>
      <c r="AT68" t="s">
        <v>2</v>
      </c>
      <c r="AU68" t="s">
        <v>3</v>
      </c>
      <c r="AV68">
        <v>5527111</v>
      </c>
      <c r="AW68" t="s">
        <v>78</v>
      </c>
      <c r="AX68">
        <v>0</v>
      </c>
      <c r="AY68">
        <v>0</v>
      </c>
      <c r="AZ68">
        <v>800197463</v>
      </c>
      <c r="BA68" t="s">
        <v>4</v>
      </c>
      <c r="BB68">
        <v>5</v>
      </c>
      <c r="BC68" t="s">
        <v>3</v>
      </c>
      <c r="BG68">
        <v>1</v>
      </c>
      <c r="BH68">
        <v>7</v>
      </c>
      <c r="BI68">
        <v>0</v>
      </c>
      <c r="BJ68">
        <v>1</v>
      </c>
    </row>
    <row r="69" spans="1:62" x14ac:dyDescent="0.25">
      <c r="A69" t="s">
        <v>0</v>
      </c>
      <c r="B69">
        <v>4042244</v>
      </c>
      <c r="C69" s="8">
        <f>+AV69</f>
        <v>3131408</v>
      </c>
      <c r="D69">
        <v>141105</v>
      </c>
      <c r="E69">
        <v>7</v>
      </c>
      <c r="F69" t="s">
        <v>136</v>
      </c>
      <c r="G69" t="s">
        <v>119</v>
      </c>
      <c r="H69" t="s">
        <v>9</v>
      </c>
      <c r="I69">
        <v>4</v>
      </c>
      <c r="J69">
        <v>0</v>
      </c>
      <c r="K69">
        <v>9.4041144116049104E+16</v>
      </c>
      <c r="L69" s="1">
        <v>44298</v>
      </c>
      <c r="M69" s="1">
        <v>46142</v>
      </c>
      <c r="N69">
        <v>1</v>
      </c>
      <c r="O69">
        <v>7</v>
      </c>
      <c r="P69">
        <v>30</v>
      </c>
      <c r="Q69">
        <v>2</v>
      </c>
      <c r="R69">
        <v>16.8</v>
      </c>
      <c r="S69" s="2">
        <v>18156</v>
      </c>
      <c r="T69">
        <v>8200000</v>
      </c>
      <c r="U69" s="6">
        <v>202910</v>
      </c>
      <c r="V69" s="8">
        <v>7556712</v>
      </c>
      <c r="W69">
        <v>0</v>
      </c>
      <c r="X69">
        <v>0</v>
      </c>
      <c r="Y69" s="8">
        <v>2200000</v>
      </c>
      <c r="Z69" s="1">
        <v>44346</v>
      </c>
      <c r="AA69">
        <v>0</v>
      </c>
      <c r="AB69">
        <v>0</v>
      </c>
      <c r="AC69">
        <v>0</v>
      </c>
      <c r="AF69" s="1">
        <v>44530</v>
      </c>
      <c r="AG69">
        <v>7</v>
      </c>
      <c r="AH69" t="s">
        <v>1</v>
      </c>
      <c r="AI69">
        <v>1</v>
      </c>
      <c r="AJ69">
        <v>30</v>
      </c>
      <c r="AK69">
        <v>0</v>
      </c>
      <c r="AR69">
        <v>1</v>
      </c>
      <c r="AS69">
        <v>1</v>
      </c>
      <c r="AT69" t="s">
        <v>2</v>
      </c>
      <c r="AU69" t="s">
        <v>3</v>
      </c>
      <c r="AV69">
        <v>3131408</v>
      </c>
      <c r="AW69" t="s">
        <v>78</v>
      </c>
      <c r="AX69">
        <v>0</v>
      </c>
      <c r="AY69">
        <v>0</v>
      </c>
      <c r="AZ69">
        <v>800197463</v>
      </c>
      <c r="BA69" t="s">
        <v>4</v>
      </c>
      <c r="BB69">
        <v>5</v>
      </c>
      <c r="BC69" t="s">
        <v>3</v>
      </c>
      <c r="BG69">
        <v>1</v>
      </c>
      <c r="BH69">
        <v>7</v>
      </c>
      <c r="BI69">
        <v>0</v>
      </c>
      <c r="BJ69">
        <v>1</v>
      </c>
    </row>
    <row r="70" spans="1:62" x14ac:dyDescent="0.25">
      <c r="A70" t="s">
        <v>0</v>
      </c>
      <c r="B70">
        <v>4042260</v>
      </c>
      <c r="C70" s="8">
        <f>+AV70</f>
        <v>2589346</v>
      </c>
      <c r="D70">
        <v>141105</v>
      </c>
      <c r="E70">
        <v>7</v>
      </c>
      <c r="F70" t="s">
        <v>136</v>
      </c>
      <c r="G70" t="s">
        <v>119</v>
      </c>
      <c r="H70" t="s">
        <v>9</v>
      </c>
      <c r="I70">
        <v>4</v>
      </c>
      <c r="J70">
        <v>0</v>
      </c>
      <c r="K70">
        <v>9.4042150116045696E+16</v>
      </c>
      <c r="L70" s="1">
        <v>44048</v>
      </c>
      <c r="M70" s="1">
        <v>45868</v>
      </c>
      <c r="N70">
        <v>1</v>
      </c>
      <c r="O70">
        <v>14</v>
      </c>
      <c r="P70">
        <v>30</v>
      </c>
      <c r="Q70">
        <v>2</v>
      </c>
      <c r="R70">
        <v>16.8</v>
      </c>
      <c r="S70" s="2">
        <v>18156</v>
      </c>
      <c r="T70">
        <v>11300000</v>
      </c>
      <c r="U70" s="6">
        <v>279620</v>
      </c>
      <c r="V70" s="8">
        <v>9436425</v>
      </c>
      <c r="W70">
        <v>0</v>
      </c>
      <c r="X70">
        <v>0</v>
      </c>
      <c r="Y70" s="8">
        <v>7000000</v>
      </c>
      <c r="Z70" s="1">
        <v>44073</v>
      </c>
      <c r="AA70">
        <v>0</v>
      </c>
      <c r="AB70">
        <v>0</v>
      </c>
      <c r="AC70">
        <v>0</v>
      </c>
      <c r="AF70" s="1">
        <v>44530</v>
      </c>
      <c r="AG70">
        <v>7</v>
      </c>
      <c r="AH70" t="s">
        <v>1</v>
      </c>
      <c r="AI70">
        <v>1</v>
      </c>
      <c r="AJ70">
        <v>30</v>
      </c>
      <c r="AK70">
        <v>0</v>
      </c>
      <c r="AR70">
        <v>1</v>
      </c>
      <c r="AS70">
        <v>1</v>
      </c>
      <c r="AT70" t="s">
        <v>2</v>
      </c>
      <c r="AU70" t="s">
        <v>3</v>
      </c>
      <c r="AV70">
        <v>2589346</v>
      </c>
      <c r="AW70" t="s">
        <v>78</v>
      </c>
      <c r="AX70">
        <v>0</v>
      </c>
      <c r="AY70">
        <v>0</v>
      </c>
      <c r="AZ70">
        <v>800197463</v>
      </c>
      <c r="BA70" t="s">
        <v>4</v>
      </c>
      <c r="BB70">
        <v>5</v>
      </c>
      <c r="BC70" t="s">
        <v>3</v>
      </c>
      <c r="BG70">
        <v>1</v>
      </c>
      <c r="BH70">
        <v>7</v>
      </c>
      <c r="BI70">
        <v>0</v>
      </c>
      <c r="BJ70">
        <v>1</v>
      </c>
    </row>
    <row r="71" spans="1:62" x14ac:dyDescent="0.25">
      <c r="A71" t="s">
        <v>0</v>
      </c>
      <c r="B71">
        <v>4042260</v>
      </c>
      <c r="C71" s="8">
        <f>+AV71</f>
        <v>589368</v>
      </c>
      <c r="D71">
        <v>141105</v>
      </c>
      <c r="E71">
        <v>7</v>
      </c>
      <c r="F71" t="s">
        <v>136</v>
      </c>
      <c r="G71" t="s">
        <v>119</v>
      </c>
      <c r="H71" t="s">
        <v>9</v>
      </c>
      <c r="I71">
        <v>4</v>
      </c>
      <c r="J71">
        <v>0</v>
      </c>
      <c r="K71">
        <v>9.4042150116049104E+16</v>
      </c>
      <c r="L71" s="1">
        <v>44298</v>
      </c>
      <c r="M71" s="1">
        <v>45412</v>
      </c>
      <c r="N71">
        <v>1</v>
      </c>
      <c r="O71">
        <v>6</v>
      </c>
      <c r="P71">
        <v>30</v>
      </c>
      <c r="Q71">
        <v>2</v>
      </c>
      <c r="R71">
        <v>16.8</v>
      </c>
      <c r="S71" s="2">
        <v>18156</v>
      </c>
      <c r="T71">
        <v>2480000</v>
      </c>
      <c r="U71" s="6">
        <v>88172</v>
      </c>
      <c r="V71" s="8">
        <v>2147851</v>
      </c>
      <c r="W71">
        <v>0</v>
      </c>
      <c r="X71">
        <v>0</v>
      </c>
      <c r="Y71" s="8">
        <v>2500000</v>
      </c>
      <c r="Z71" s="1">
        <v>44346</v>
      </c>
      <c r="AA71">
        <v>0</v>
      </c>
      <c r="AB71">
        <v>0</v>
      </c>
      <c r="AC71">
        <v>0</v>
      </c>
      <c r="AF71" s="1">
        <v>44530</v>
      </c>
      <c r="AG71">
        <v>7</v>
      </c>
      <c r="AH71" t="s">
        <v>1</v>
      </c>
      <c r="AI71">
        <v>1</v>
      </c>
      <c r="AJ71">
        <v>30</v>
      </c>
      <c r="AK71">
        <v>0</v>
      </c>
      <c r="AR71">
        <v>1</v>
      </c>
      <c r="AS71">
        <v>1</v>
      </c>
      <c r="AT71" t="s">
        <v>2</v>
      </c>
      <c r="AU71" t="s">
        <v>3</v>
      </c>
      <c r="AV71">
        <v>589368</v>
      </c>
      <c r="AW71" t="s">
        <v>78</v>
      </c>
      <c r="AX71">
        <v>0</v>
      </c>
      <c r="AY71">
        <v>0</v>
      </c>
      <c r="AZ71">
        <v>800197463</v>
      </c>
      <c r="BA71" t="s">
        <v>4</v>
      </c>
      <c r="BB71">
        <v>5</v>
      </c>
      <c r="BC71" t="s">
        <v>3</v>
      </c>
      <c r="BG71">
        <v>1</v>
      </c>
      <c r="BH71">
        <v>7</v>
      </c>
      <c r="BI71">
        <v>0</v>
      </c>
      <c r="BJ71">
        <v>1</v>
      </c>
    </row>
    <row r="72" spans="1:62" x14ac:dyDescent="0.25">
      <c r="A72" t="s">
        <v>0</v>
      </c>
      <c r="B72">
        <v>4042462</v>
      </c>
      <c r="C72" s="8">
        <f>+AV72</f>
        <v>892543</v>
      </c>
      <c r="D72">
        <v>141105</v>
      </c>
      <c r="E72">
        <v>7</v>
      </c>
      <c r="F72" t="s">
        <v>136</v>
      </c>
      <c r="G72" t="s">
        <v>119</v>
      </c>
      <c r="H72" t="s">
        <v>9</v>
      </c>
      <c r="I72">
        <v>4</v>
      </c>
      <c r="J72">
        <v>0</v>
      </c>
      <c r="K72">
        <v>9.4042451116050304E+16</v>
      </c>
      <c r="L72" s="1">
        <v>44441</v>
      </c>
      <c r="M72" s="1">
        <v>45168</v>
      </c>
      <c r="N72">
        <v>1</v>
      </c>
      <c r="O72">
        <v>3</v>
      </c>
      <c r="P72">
        <v>30</v>
      </c>
      <c r="Q72">
        <v>2</v>
      </c>
      <c r="R72">
        <v>16.8</v>
      </c>
      <c r="S72" s="2">
        <v>18156</v>
      </c>
      <c r="T72">
        <v>3900000</v>
      </c>
      <c r="U72" s="6">
        <v>192450</v>
      </c>
      <c r="V72" s="8">
        <v>3480633</v>
      </c>
      <c r="W72">
        <v>0</v>
      </c>
      <c r="X72">
        <v>0</v>
      </c>
      <c r="Y72" s="8">
        <v>4210000</v>
      </c>
      <c r="Z72" s="1">
        <v>44469</v>
      </c>
      <c r="AA72">
        <v>0</v>
      </c>
      <c r="AB72">
        <v>0</v>
      </c>
      <c r="AC72">
        <v>0</v>
      </c>
      <c r="AF72" s="1">
        <v>44530</v>
      </c>
      <c r="AG72">
        <v>7</v>
      </c>
      <c r="AH72" t="s">
        <v>1</v>
      </c>
      <c r="AI72">
        <v>1</v>
      </c>
      <c r="AJ72">
        <v>30</v>
      </c>
      <c r="AK72">
        <v>0</v>
      </c>
      <c r="AR72">
        <v>1</v>
      </c>
      <c r="AS72">
        <v>1</v>
      </c>
      <c r="AT72" t="s">
        <v>2</v>
      </c>
      <c r="AU72" t="s">
        <v>3</v>
      </c>
      <c r="AV72">
        <v>892543</v>
      </c>
      <c r="AW72" t="s">
        <v>78</v>
      </c>
      <c r="AX72">
        <v>0</v>
      </c>
      <c r="AY72">
        <v>0</v>
      </c>
      <c r="AZ72">
        <v>800197463</v>
      </c>
      <c r="BA72" t="s">
        <v>4</v>
      </c>
      <c r="BB72">
        <v>5</v>
      </c>
      <c r="BC72" t="s">
        <v>3</v>
      </c>
      <c r="BG72">
        <v>1</v>
      </c>
      <c r="BH72">
        <v>7</v>
      </c>
      <c r="BI72">
        <v>0</v>
      </c>
      <c r="BJ72">
        <v>1</v>
      </c>
    </row>
    <row r="73" spans="1:62" x14ac:dyDescent="0.25">
      <c r="A73" t="s">
        <v>0</v>
      </c>
      <c r="B73">
        <v>4042600</v>
      </c>
      <c r="C73" s="8">
        <f>+AV73</f>
        <v>2583448</v>
      </c>
      <c r="D73">
        <v>141105</v>
      </c>
      <c r="E73">
        <v>7</v>
      </c>
      <c r="F73" t="s">
        <v>136</v>
      </c>
      <c r="G73" t="s">
        <v>119</v>
      </c>
      <c r="H73" t="s">
        <v>9</v>
      </c>
      <c r="I73">
        <v>4</v>
      </c>
      <c r="J73">
        <v>0</v>
      </c>
      <c r="K73">
        <v>9.40425001160444E+16</v>
      </c>
      <c r="L73" s="1">
        <v>43923</v>
      </c>
      <c r="M73" s="1">
        <v>45381</v>
      </c>
      <c r="N73">
        <v>1</v>
      </c>
      <c r="O73">
        <v>17</v>
      </c>
      <c r="P73">
        <v>30</v>
      </c>
      <c r="Q73">
        <v>2</v>
      </c>
      <c r="R73">
        <v>16.8</v>
      </c>
      <c r="S73" s="2">
        <v>18156</v>
      </c>
      <c r="T73">
        <v>7730000</v>
      </c>
      <c r="U73" s="6">
        <v>221710</v>
      </c>
      <c r="V73" s="8">
        <v>5496316</v>
      </c>
      <c r="W73">
        <v>0</v>
      </c>
      <c r="X73">
        <v>0</v>
      </c>
      <c r="Y73" s="8">
        <v>5725604</v>
      </c>
      <c r="Z73" s="1">
        <v>43951</v>
      </c>
      <c r="AA73">
        <v>0</v>
      </c>
      <c r="AB73">
        <v>0</v>
      </c>
      <c r="AC73">
        <v>0</v>
      </c>
      <c r="AF73" s="1">
        <v>44530</v>
      </c>
      <c r="AG73">
        <v>7</v>
      </c>
      <c r="AH73" t="s">
        <v>1</v>
      </c>
      <c r="AI73">
        <v>1</v>
      </c>
      <c r="AJ73">
        <v>30</v>
      </c>
      <c r="AK73">
        <v>0</v>
      </c>
      <c r="AR73">
        <v>1</v>
      </c>
      <c r="AS73">
        <v>1</v>
      </c>
      <c r="AT73" t="s">
        <v>2</v>
      </c>
      <c r="AU73" t="s">
        <v>3</v>
      </c>
      <c r="AV73">
        <v>2583448</v>
      </c>
      <c r="AW73" t="s">
        <v>78</v>
      </c>
      <c r="AX73">
        <v>0</v>
      </c>
      <c r="AY73">
        <v>0</v>
      </c>
      <c r="AZ73">
        <v>800197463</v>
      </c>
      <c r="BA73" t="s">
        <v>4</v>
      </c>
      <c r="BB73">
        <v>5</v>
      </c>
      <c r="BC73" t="s">
        <v>3</v>
      </c>
      <c r="BG73">
        <v>1</v>
      </c>
      <c r="BH73">
        <v>7</v>
      </c>
      <c r="BI73">
        <v>0</v>
      </c>
      <c r="BJ73">
        <v>1</v>
      </c>
    </row>
    <row r="74" spans="1:62" x14ac:dyDescent="0.25">
      <c r="A74" t="s">
        <v>0</v>
      </c>
      <c r="B74">
        <v>4042648</v>
      </c>
      <c r="C74" s="8">
        <f>+AV74</f>
        <v>5026895</v>
      </c>
      <c r="D74">
        <v>141105</v>
      </c>
      <c r="E74">
        <v>7</v>
      </c>
      <c r="F74" t="s">
        <v>136</v>
      </c>
      <c r="G74" t="s">
        <v>119</v>
      </c>
      <c r="H74" t="s">
        <v>9</v>
      </c>
      <c r="I74">
        <v>4</v>
      </c>
      <c r="J74">
        <v>0</v>
      </c>
      <c r="K74">
        <v>9.4041538116045504E+16</v>
      </c>
      <c r="L74" s="1">
        <v>44028</v>
      </c>
      <c r="M74" s="1">
        <v>45868</v>
      </c>
      <c r="N74">
        <v>1</v>
      </c>
      <c r="O74">
        <v>15</v>
      </c>
      <c r="P74">
        <v>30</v>
      </c>
      <c r="Q74">
        <v>2</v>
      </c>
      <c r="R74">
        <v>16.8</v>
      </c>
      <c r="S74" s="2">
        <v>18156</v>
      </c>
      <c r="T74">
        <v>8500000</v>
      </c>
      <c r="U74" s="6">
        <v>210334</v>
      </c>
      <c r="V74" s="8">
        <v>6987230</v>
      </c>
      <c r="W74">
        <v>0</v>
      </c>
      <c r="X74">
        <v>0</v>
      </c>
      <c r="Y74" s="8">
        <v>3641000</v>
      </c>
      <c r="Z74" s="1">
        <v>44073</v>
      </c>
      <c r="AA74">
        <v>0</v>
      </c>
      <c r="AB74">
        <v>0</v>
      </c>
      <c r="AC74">
        <v>0</v>
      </c>
      <c r="AF74" s="1">
        <v>44530</v>
      </c>
      <c r="AG74">
        <v>7</v>
      </c>
      <c r="AH74" t="s">
        <v>1</v>
      </c>
      <c r="AI74">
        <v>1</v>
      </c>
      <c r="AJ74">
        <v>30</v>
      </c>
      <c r="AK74">
        <v>0</v>
      </c>
      <c r="AR74">
        <v>1</v>
      </c>
      <c r="AS74">
        <v>1</v>
      </c>
      <c r="AT74" t="s">
        <v>2</v>
      </c>
      <c r="AU74" t="s">
        <v>3</v>
      </c>
      <c r="AV74">
        <v>5026895</v>
      </c>
      <c r="AW74" t="s">
        <v>78</v>
      </c>
      <c r="AX74">
        <v>0</v>
      </c>
      <c r="AY74">
        <v>0</v>
      </c>
      <c r="AZ74">
        <v>800197463</v>
      </c>
      <c r="BA74" t="s">
        <v>4</v>
      </c>
      <c r="BB74">
        <v>5</v>
      </c>
      <c r="BC74" t="s">
        <v>3</v>
      </c>
      <c r="BG74">
        <v>1</v>
      </c>
      <c r="BH74">
        <v>7</v>
      </c>
      <c r="BI74">
        <v>0</v>
      </c>
      <c r="BJ74">
        <v>1</v>
      </c>
    </row>
    <row r="75" spans="1:62" x14ac:dyDescent="0.25">
      <c r="A75" t="s">
        <v>0</v>
      </c>
      <c r="B75">
        <v>4044084</v>
      </c>
      <c r="C75" s="8">
        <f>+AV75</f>
        <v>27675</v>
      </c>
      <c r="D75">
        <v>141105</v>
      </c>
      <c r="E75">
        <v>7</v>
      </c>
      <c r="F75" t="s">
        <v>136</v>
      </c>
      <c r="G75" t="s">
        <v>119</v>
      </c>
      <c r="H75" t="s">
        <v>9</v>
      </c>
      <c r="I75">
        <v>4</v>
      </c>
      <c r="J75">
        <v>0</v>
      </c>
      <c r="K75">
        <v>9.4043084116048192E+16</v>
      </c>
      <c r="L75" s="1">
        <v>44193</v>
      </c>
      <c r="M75" s="1">
        <v>44560</v>
      </c>
      <c r="N75">
        <v>1</v>
      </c>
      <c r="O75">
        <v>10</v>
      </c>
      <c r="P75">
        <v>30</v>
      </c>
      <c r="Q75">
        <v>2</v>
      </c>
      <c r="R75">
        <v>16.8</v>
      </c>
      <c r="S75" s="2">
        <v>18156</v>
      </c>
      <c r="T75">
        <v>1000000</v>
      </c>
      <c r="U75" s="6">
        <v>74346</v>
      </c>
      <c r="V75" s="8">
        <v>145630</v>
      </c>
      <c r="W75">
        <v>0</v>
      </c>
      <c r="X75">
        <v>0</v>
      </c>
      <c r="Y75" s="8">
        <v>1000000</v>
      </c>
      <c r="Z75" s="1">
        <v>44226</v>
      </c>
      <c r="AA75">
        <v>0</v>
      </c>
      <c r="AB75">
        <v>0</v>
      </c>
      <c r="AC75">
        <v>0</v>
      </c>
      <c r="AF75" s="1">
        <v>44530</v>
      </c>
      <c r="AG75">
        <v>7</v>
      </c>
      <c r="AH75" t="s">
        <v>1</v>
      </c>
      <c r="AI75">
        <v>1</v>
      </c>
      <c r="AJ75">
        <v>30</v>
      </c>
      <c r="AK75">
        <v>0</v>
      </c>
      <c r="AR75">
        <v>1</v>
      </c>
      <c r="AS75">
        <v>1</v>
      </c>
      <c r="AT75" t="s">
        <v>2</v>
      </c>
      <c r="AU75" t="s">
        <v>3</v>
      </c>
      <c r="AV75">
        <v>27675</v>
      </c>
      <c r="AW75" t="s">
        <v>78</v>
      </c>
      <c r="AX75">
        <v>0</v>
      </c>
      <c r="AY75">
        <v>0</v>
      </c>
      <c r="AZ75">
        <v>800197463</v>
      </c>
      <c r="BA75" t="s">
        <v>4</v>
      </c>
      <c r="BB75">
        <v>5</v>
      </c>
      <c r="BC75" t="s">
        <v>3</v>
      </c>
      <c r="BG75">
        <v>1</v>
      </c>
      <c r="BH75">
        <v>7</v>
      </c>
      <c r="BI75">
        <v>0</v>
      </c>
      <c r="BJ75">
        <v>1</v>
      </c>
    </row>
    <row r="76" spans="1:62" x14ac:dyDescent="0.25">
      <c r="A76" t="s">
        <v>0</v>
      </c>
      <c r="B76">
        <v>4044204</v>
      </c>
      <c r="C76" s="8">
        <f>+AV76</f>
        <v>6378046</v>
      </c>
      <c r="D76">
        <v>141105</v>
      </c>
      <c r="E76">
        <v>7</v>
      </c>
      <c r="F76" t="s">
        <v>136</v>
      </c>
      <c r="G76" t="s">
        <v>119</v>
      </c>
      <c r="H76" t="s">
        <v>9</v>
      </c>
      <c r="I76">
        <v>4</v>
      </c>
      <c r="J76">
        <v>0</v>
      </c>
      <c r="K76">
        <v>9.4043104116046704E+16</v>
      </c>
      <c r="L76" s="1">
        <v>44119</v>
      </c>
      <c r="M76" s="1">
        <v>45960</v>
      </c>
      <c r="N76">
        <v>1</v>
      </c>
      <c r="O76">
        <v>12</v>
      </c>
      <c r="P76">
        <v>30</v>
      </c>
      <c r="Q76">
        <v>2</v>
      </c>
      <c r="R76">
        <v>16.8</v>
      </c>
      <c r="S76" s="2">
        <v>18156</v>
      </c>
      <c r="T76">
        <v>16000000</v>
      </c>
      <c r="U76" s="6">
        <v>384371</v>
      </c>
      <c r="V76" s="8">
        <v>13368641</v>
      </c>
      <c r="W76">
        <v>0</v>
      </c>
      <c r="X76">
        <v>0</v>
      </c>
      <c r="Y76" s="8">
        <v>5189084</v>
      </c>
      <c r="Z76" s="1">
        <v>44165</v>
      </c>
      <c r="AA76">
        <v>0</v>
      </c>
      <c r="AB76">
        <v>0</v>
      </c>
      <c r="AC76">
        <v>0</v>
      </c>
      <c r="AF76" s="1">
        <v>44530</v>
      </c>
      <c r="AG76">
        <v>7</v>
      </c>
      <c r="AH76" t="s">
        <v>1</v>
      </c>
      <c r="AI76">
        <v>1</v>
      </c>
      <c r="AJ76">
        <v>30</v>
      </c>
      <c r="AK76">
        <v>0</v>
      </c>
      <c r="AR76">
        <v>1</v>
      </c>
      <c r="AS76">
        <v>1</v>
      </c>
      <c r="AT76" t="s">
        <v>2</v>
      </c>
      <c r="AU76" t="s">
        <v>3</v>
      </c>
      <c r="AV76">
        <v>6378046</v>
      </c>
      <c r="AW76" t="s">
        <v>78</v>
      </c>
      <c r="AX76">
        <v>0</v>
      </c>
      <c r="AY76">
        <v>0</v>
      </c>
      <c r="AZ76">
        <v>800197463</v>
      </c>
      <c r="BA76" t="s">
        <v>4</v>
      </c>
      <c r="BB76">
        <v>5</v>
      </c>
      <c r="BC76" t="s">
        <v>3</v>
      </c>
      <c r="BG76">
        <v>1</v>
      </c>
      <c r="BH76">
        <v>7</v>
      </c>
      <c r="BI76">
        <v>0</v>
      </c>
      <c r="BJ76">
        <v>1</v>
      </c>
    </row>
    <row r="77" spans="1:62" x14ac:dyDescent="0.25">
      <c r="A77" t="s">
        <v>0</v>
      </c>
      <c r="B77">
        <v>4044442</v>
      </c>
      <c r="C77" s="8">
        <f>+AV77</f>
        <v>5313048</v>
      </c>
      <c r="D77">
        <v>141105</v>
      </c>
      <c r="E77">
        <v>7</v>
      </c>
      <c r="F77" t="s">
        <v>136</v>
      </c>
      <c r="G77" t="s">
        <v>119</v>
      </c>
      <c r="H77" t="s">
        <v>9</v>
      </c>
      <c r="I77">
        <v>4</v>
      </c>
      <c r="J77">
        <v>0</v>
      </c>
      <c r="K77">
        <v>9.40443411160452E+16</v>
      </c>
      <c r="L77" s="1">
        <v>43990</v>
      </c>
      <c r="M77" s="1">
        <v>45807</v>
      </c>
      <c r="N77">
        <v>1</v>
      </c>
      <c r="O77">
        <v>17</v>
      </c>
      <c r="P77">
        <v>30</v>
      </c>
      <c r="Q77">
        <v>2</v>
      </c>
      <c r="R77">
        <v>16.8</v>
      </c>
      <c r="S77" s="2">
        <v>18156</v>
      </c>
      <c r="T77">
        <v>13000000</v>
      </c>
      <c r="U77" s="6">
        <v>321687</v>
      </c>
      <c r="V77" s="8">
        <v>10339794</v>
      </c>
      <c r="W77">
        <v>0</v>
      </c>
      <c r="X77">
        <v>0</v>
      </c>
      <c r="Y77" s="8">
        <v>2855944</v>
      </c>
      <c r="Z77" s="1">
        <v>44012</v>
      </c>
      <c r="AA77">
        <v>0</v>
      </c>
      <c r="AB77">
        <v>0</v>
      </c>
      <c r="AC77">
        <v>0</v>
      </c>
      <c r="AF77" s="1">
        <v>44530</v>
      </c>
      <c r="AG77">
        <v>7</v>
      </c>
      <c r="AH77" t="s">
        <v>1</v>
      </c>
      <c r="AI77">
        <v>1</v>
      </c>
      <c r="AJ77">
        <v>30</v>
      </c>
      <c r="AK77">
        <v>0</v>
      </c>
      <c r="AR77">
        <v>1</v>
      </c>
      <c r="AS77">
        <v>1</v>
      </c>
      <c r="AT77" t="s">
        <v>2</v>
      </c>
      <c r="AU77" t="s">
        <v>3</v>
      </c>
      <c r="AV77">
        <v>5313048</v>
      </c>
      <c r="AW77" t="s">
        <v>78</v>
      </c>
      <c r="AX77">
        <v>0</v>
      </c>
      <c r="AY77">
        <v>0</v>
      </c>
      <c r="AZ77">
        <v>800197463</v>
      </c>
      <c r="BA77" t="s">
        <v>4</v>
      </c>
      <c r="BB77">
        <v>5</v>
      </c>
      <c r="BC77" t="s">
        <v>3</v>
      </c>
      <c r="BG77">
        <v>1</v>
      </c>
      <c r="BH77">
        <v>7</v>
      </c>
      <c r="BI77">
        <v>0</v>
      </c>
      <c r="BJ77">
        <v>1</v>
      </c>
    </row>
    <row r="78" spans="1:62" x14ac:dyDescent="0.25">
      <c r="A78" t="s">
        <v>0</v>
      </c>
      <c r="B78">
        <v>4044448</v>
      </c>
      <c r="C78" s="8">
        <f>+AV78</f>
        <v>76316</v>
      </c>
      <c r="D78">
        <v>141105</v>
      </c>
      <c r="E78">
        <v>7</v>
      </c>
      <c r="F78" t="s">
        <v>136</v>
      </c>
      <c r="G78" t="s">
        <v>119</v>
      </c>
      <c r="H78" t="s">
        <v>9</v>
      </c>
      <c r="I78">
        <v>4</v>
      </c>
      <c r="J78">
        <v>0</v>
      </c>
      <c r="K78">
        <v>9404443711606590</v>
      </c>
      <c r="L78" s="1">
        <v>44420</v>
      </c>
      <c r="M78" s="1">
        <v>45321</v>
      </c>
      <c r="N78">
        <v>1</v>
      </c>
      <c r="O78">
        <v>4</v>
      </c>
      <c r="P78">
        <v>30</v>
      </c>
      <c r="Q78">
        <v>2</v>
      </c>
      <c r="R78">
        <v>16.8</v>
      </c>
      <c r="S78" s="2">
        <v>18156</v>
      </c>
      <c r="T78">
        <v>3564399</v>
      </c>
      <c r="U78" s="6">
        <v>146323</v>
      </c>
      <c r="V78" s="8">
        <v>3170539</v>
      </c>
      <c r="W78">
        <v>0</v>
      </c>
      <c r="X78">
        <v>0</v>
      </c>
      <c r="Y78" s="8">
        <v>3600000</v>
      </c>
      <c r="Z78" s="1">
        <v>44420</v>
      </c>
      <c r="AA78">
        <v>0</v>
      </c>
      <c r="AB78">
        <v>0</v>
      </c>
      <c r="AC78">
        <v>0</v>
      </c>
      <c r="AF78" s="1">
        <v>44530</v>
      </c>
      <c r="AG78">
        <v>7</v>
      </c>
      <c r="AH78" t="s">
        <v>1</v>
      </c>
      <c r="AI78">
        <v>1</v>
      </c>
      <c r="AJ78">
        <v>30</v>
      </c>
      <c r="AK78">
        <v>0</v>
      </c>
      <c r="AR78">
        <v>1</v>
      </c>
      <c r="AS78">
        <v>1</v>
      </c>
      <c r="AT78" t="s">
        <v>2</v>
      </c>
      <c r="AU78" t="s">
        <v>3</v>
      </c>
      <c r="AV78">
        <v>76316</v>
      </c>
      <c r="AW78" t="s">
        <v>78</v>
      </c>
      <c r="AX78">
        <v>0</v>
      </c>
      <c r="AY78">
        <v>0</v>
      </c>
      <c r="AZ78">
        <v>800197463</v>
      </c>
      <c r="BA78" t="s">
        <v>4</v>
      </c>
      <c r="BB78">
        <v>5</v>
      </c>
      <c r="BC78" t="s">
        <v>3</v>
      </c>
      <c r="BG78">
        <v>1</v>
      </c>
      <c r="BH78">
        <v>7</v>
      </c>
      <c r="BI78">
        <v>0</v>
      </c>
      <c r="BJ78">
        <v>1</v>
      </c>
    </row>
    <row r="79" spans="1:62" x14ac:dyDescent="0.25">
      <c r="A79" t="s">
        <v>0</v>
      </c>
      <c r="B79">
        <v>4044468</v>
      </c>
      <c r="C79" s="8">
        <f>+AV79</f>
        <v>4605885</v>
      </c>
      <c r="D79">
        <v>141105</v>
      </c>
      <c r="E79">
        <v>7</v>
      </c>
      <c r="F79" t="s">
        <v>136</v>
      </c>
      <c r="G79" t="s">
        <v>119</v>
      </c>
      <c r="H79" t="s">
        <v>9</v>
      </c>
      <c r="I79">
        <v>4</v>
      </c>
      <c r="J79">
        <v>0</v>
      </c>
      <c r="K79">
        <v>9.4044458116049408E+16</v>
      </c>
      <c r="L79" s="1">
        <v>44319</v>
      </c>
      <c r="M79" s="1">
        <v>45412</v>
      </c>
      <c r="N79">
        <v>1</v>
      </c>
      <c r="O79">
        <v>7</v>
      </c>
      <c r="P79">
        <v>30</v>
      </c>
      <c r="Q79">
        <v>2</v>
      </c>
      <c r="R79">
        <v>16.8</v>
      </c>
      <c r="S79" s="2">
        <v>18156</v>
      </c>
      <c r="T79">
        <v>10000000</v>
      </c>
      <c r="U79" s="6">
        <v>355533</v>
      </c>
      <c r="V79" s="8">
        <v>8426403</v>
      </c>
      <c r="W79">
        <v>0</v>
      </c>
      <c r="X79">
        <v>0</v>
      </c>
      <c r="Y79" s="8">
        <v>4000000</v>
      </c>
      <c r="Z79" s="1">
        <v>44346</v>
      </c>
      <c r="AA79">
        <v>0</v>
      </c>
      <c r="AB79">
        <v>0</v>
      </c>
      <c r="AC79">
        <v>0</v>
      </c>
      <c r="AF79" s="1">
        <v>44530</v>
      </c>
      <c r="AG79">
        <v>7</v>
      </c>
      <c r="AH79" t="s">
        <v>1</v>
      </c>
      <c r="AI79">
        <v>1</v>
      </c>
      <c r="AJ79">
        <v>30</v>
      </c>
      <c r="AK79">
        <v>0</v>
      </c>
      <c r="AR79">
        <v>1</v>
      </c>
      <c r="AS79">
        <v>1</v>
      </c>
      <c r="AT79" t="s">
        <v>2</v>
      </c>
      <c r="AU79" t="s">
        <v>3</v>
      </c>
      <c r="AV79">
        <v>4605885</v>
      </c>
      <c r="AW79" t="s">
        <v>78</v>
      </c>
      <c r="AX79">
        <v>0</v>
      </c>
      <c r="AY79">
        <v>0</v>
      </c>
      <c r="AZ79">
        <v>800197463</v>
      </c>
      <c r="BA79" t="s">
        <v>4</v>
      </c>
      <c r="BB79">
        <v>5</v>
      </c>
      <c r="BC79" t="s">
        <v>3</v>
      </c>
      <c r="BG79">
        <v>1</v>
      </c>
      <c r="BH79">
        <v>7</v>
      </c>
      <c r="BI79">
        <v>0</v>
      </c>
      <c r="BJ79">
        <v>1</v>
      </c>
    </row>
    <row r="80" spans="1:62" x14ac:dyDescent="0.25">
      <c r="A80" t="s">
        <v>0</v>
      </c>
      <c r="B80">
        <v>4066202</v>
      </c>
      <c r="C80" s="8">
        <f>+AV80</f>
        <v>343422</v>
      </c>
      <c r="D80">
        <v>141105</v>
      </c>
      <c r="E80">
        <v>7</v>
      </c>
      <c r="F80" t="s">
        <v>136</v>
      </c>
      <c r="G80" t="s">
        <v>119</v>
      </c>
      <c r="H80" t="s">
        <v>9</v>
      </c>
      <c r="I80">
        <v>4</v>
      </c>
      <c r="J80">
        <v>0</v>
      </c>
      <c r="K80">
        <v>4065291113750650</v>
      </c>
      <c r="L80" s="1">
        <v>44468</v>
      </c>
      <c r="M80" s="1">
        <v>44711</v>
      </c>
      <c r="N80">
        <v>1</v>
      </c>
      <c r="O80">
        <v>2</v>
      </c>
      <c r="P80">
        <v>30</v>
      </c>
      <c r="Q80">
        <v>2</v>
      </c>
      <c r="R80">
        <v>12</v>
      </c>
      <c r="S80" s="2">
        <v>12683</v>
      </c>
      <c r="T80">
        <v>4000000</v>
      </c>
      <c r="U80" s="6">
        <v>522761</v>
      </c>
      <c r="V80" s="8">
        <v>3029650</v>
      </c>
      <c r="W80">
        <v>0</v>
      </c>
      <c r="X80">
        <v>0</v>
      </c>
      <c r="Y80" s="8">
        <v>4000000</v>
      </c>
      <c r="Z80" s="1">
        <v>44499</v>
      </c>
      <c r="AA80">
        <v>0</v>
      </c>
      <c r="AB80">
        <v>0</v>
      </c>
      <c r="AC80">
        <v>0</v>
      </c>
      <c r="AF80" s="1">
        <v>44530</v>
      </c>
      <c r="AG80">
        <v>7</v>
      </c>
      <c r="AH80" t="s">
        <v>1</v>
      </c>
      <c r="AI80">
        <v>1</v>
      </c>
      <c r="AJ80">
        <v>30</v>
      </c>
      <c r="AK80">
        <v>0</v>
      </c>
      <c r="AR80">
        <v>1</v>
      </c>
      <c r="AS80">
        <v>1</v>
      </c>
      <c r="AT80" t="s">
        <v>2</v>
      </c>
      <c r="AU80" t="s">
        <v>3</v>
      </c>
      <c r="AV80">
        <v>343422</v>
      </c>
      <c r="AW80" t="s">
        <v>13</v>
      </c>
      <c r="AX80">
        <v>0</v>
      </c>
      <c r="AY80">
        <v>0</v>
      </c>
      <c r="AZ80">
        <v>800197463</v>
      </c>
      <c r="BA80" t="s">
        <v>4</v>
      </c>
      <c r="BB80">
        <v>5</v>
      </c>
      <c r="BC80" t="s">
        <v>3</v>
      </c>
      <c r="BG80">
        <v>1</v>
      </c>
      <c r="BH80">
        <v>7</v>
      </c>
      <c r="BI80">
        <v>0</v>
      </c>
      <c r="BJ80">
        <v>1</v>
      </c>
    </row>
    <row r="81" spans="1:62" x14ac:dyDescent="0.25">
      <c r="A81" t="s">
        <v>0</v>
      </c>
      <c r="B81">
        <v>4204428</v>
      </c>
      <c r="C81" s="8">
        <f>+AV81</f>
        <v>1886706</v>
      </c>
      <c r="D81">
        <v>141105</v>
      </c>
      <c r="E81">
        <v>7</v>
      </c>
      <c r="F81" t="s">
        <v>136</v>
      </c>
      <c r="G81" t="s">
        <v>119</v>
      </c>
      <c r="H81" t="s">
        <v>9</v>
      </c>
      <c r="I81">
        <v>4</v>
      </c>
      <c r="J81">
        <v>0</v>
      </c>
      <c r="K81">
        <v>9.4294318112632304E+16</v>
      </c>
      <c r="L81" s="1">
        <v>43206</v>
      </c>
      <c r="M81" s="1">
        <v>45015</v>
      </c>
      <c r="N81">
        <v>1</v>
      </c>
      <c r="O81">
        <v>38</v>
      </c>
      <c r="P81">
        <v>30</v>
      </c>
      <c r="Q81">
        <v>2</v>
      </c>
      <c r="R81">
        <v>18</v>
      </c>
      <c r="S81" s="2">
        <v>19562</v>
      </c>
      <c r="T81">
        <v>6799777</v>
      </c>
      <c r="U81" s="6">
        <v>172274</v>
      </c>
      <c r="V81" s="8">
        <v>3224796</v>
      </c>
      <c r="W81">
        <v>0</v>
      </c>
      <c r="X81">
        <v>0</v>
      </c>
      <c r="Y81" s="8">
        <v>2840000</v>
      </c>
      <c r="Z81" s="1">
        <v>43220</v>
      </c>
      <c r="AA81">
        <v>0</v>
      </c>
      <c r="AB81">
        <v>0</v>
      </c>
      <c r="AC81">
        <v>0</v>
      </c>
      <c r="AF81" s="1">
        <v>44530</v>
      </c>
      <c r="AG81">
        <v>7</v>
      </c>
      <c r="AH81" t="s">
        <v>1</v>
      </c>
      <c r="AI81">
        <v>1</v>
      </c>
      <c r="AJ81">
        <v>30</v>
      </c>
      <c r="AK81">
        <v>0</v>
      </c>
      <c r="AR81">
        <v>1</v>
      </c>
      <c r="AS81">
        <v>1</v>
      </c>
      <c r="AT81" t="s">
        <v>2</v>
      </c>
      <c r="AU81" t="s">
        <v>3</v>
      </c>
      <c r="AV81">
        <v>1886706</v>
      </c>
      <c r="AW81" t="s">
        <v>89</v>
      </c>
      <c r="AX81">
        <v>0</v>
      </c>
      <c r="AY81">
        <v>0</v>
      </c>
      <c r="AZ81">
        <v>800197463</v>
      </c>
      <c r="BA81" t="s">
        <v>4</v>
      </c>
      <c r="BB81">
        <v>3</v>
      </c>
      <c r="BC81">
        <v>4</v>
      </c>
      <c r="BD81" s="1">
        <v>43951</v>
      </c>
      <c r="BE81" t="s">
        <v>9</v>
      </c>
      <c r="BF81">
        <v>3</v>
      </c>
      <c r="BG81">
        <v>1</v>
      </c>
      <c r="BH81">
        <v>7</v>
      </c>
      <c r="BI81">
        <v>1</v>
      </c>
      <c r="BJ81">
        <v>1</v>
      </c>
    </row>
    <row r="82" spans="1:62" x14ac:dyDescent="0.25">
      <c r="A82" t="s">
        <v>0</v>
      </c>
      <c r="B82">
        <v>4204428</v>
      </c>
      <c r="C82" s="8">
        <f>+AV82</f>
        <v>1946171</v>
      </c>
      <c r="D82">
        <v>141105</v>
      </c>
      <c r="E82">
        <v>7</v>
      </c>
      <c r="F82" t="s">
        <v>136</v>
      </c>
      <c r="G82" t="s">
        <v>119</v>
      </c>
      <c r="H82" t="s">
        <v>9</v>
      </c>
      <c r="I82">
        <v>4</v>
      </c>
      <c r="J82">
        <v>0</v>
      </c>
      <c r="K82">
        <v>9.42943181160456E+16</v>
      </c>
      <c r="L82" s="1">
        <v>44029</v>
      </c>
      <c r="M82" s="1">
        <v>45503</v>
      </c>
      <c r="N82">
        <v>1</v>
      </c>
      <c r="O82">
        <v>14</v>
      </c>
      <c r="P82">
        <v>30</v>
      </c>
      <c r="Q82">
        <v>2</v>
      </c>
      <c r="R82">
        <v>16.8</v>
      </c>
      <c r="S82" s="2">
        <v>18156</v>
      </c>
      <c r="T82">
        <v>4300000</v>
      </c>
      <c r="U82" s="6">
        <v>123632</v>
      </c>
      <c r="V82" s="8">
        <v>3326435</v>
      </c>
      <c r="W82">
        <v>0</v>
      </c>
      <c r="X82">
        <v>0</v>
      </c>
      <c r="Y82" s="8">
        <v>1000000</v>
      </c>
      <c r="Z82" s="1">
        <v>44073</v>
      </c>
      <c r="AA82">
        <v>0</v>
      </c>
      <c r="AB82">
        <v>0</v>
      </c>
      <c r="AC82">
        <v>0</v>
      </c>
      <c r="AF82" s="1">
        <v>44530</v>
      </c>
      <c r="AG82">
        <v>7</v>
      </c>
      <c r="AH82" t="s">
        <v>1</v>
      </c>
      <c r="AI82">
        <v>1</v>
      </c>
      <c r="AJ82">
        <v>30</v>
      </c>
      <c r="AK82">
        <v>0</v>
      </c>
      <c r="AR82">
        <v>1</v>
      </c>
      <c r="AS82">
        <v>1</v>
      </c>
      <c r="AT82" t="s">
        <v>2</v>
      </c>
      <c r="AU82" t="s">
        <v>3</v>
      </c>
      <c r="AV82">
        <v>1946171</v>
      </c>
      <c r="AW82" t="s">
        <v>78</v>
      </c>
      <c r="AX82">
        <v>0</v>
      </c>
      <c r="AY82">
        <v>0</v>
      </c>
      <c r="AZ82">
        <v>800197463</v>
      </c>
      <c r="BA82" t="s">
        <v>4</v>
      </c>
      <c r="BB82">
        <v>5</v>
      </c>
      <c r="BC82" t="s">
        <v>3</v>
      </c>
      <c r="BG82">
        <v>1</v>
      </c>
      <c r="BH82">
        <v>7</v>
      </c>
      <c r="BI82">
        <v>0</v>
      </c>
      <c r="BJ82">
        <v>1</v>
      </c>
    </row>
    <row r="83" spans="1:62" x14ac:dyDescent="0.25">
      <c r="A83" t="s">
        <v>0</v>
      </c>
      <c r="B83">
        <v>4204428</v>
      </c>
      <c r="C83" s="8">
        <f>+AV83</f>
        <v>1622050</v>
      </c>
      <c r="D83">
        <v>141105</v>
      </c>
      <c r="E83">
        <v>7</v>
      </c>
      <c r="F83" t="s">
        <v>136</v>
      </c>
      <c r="G83" t="s">
        <v>119</v>
      </c>
      <c r="H83" t="s">
        <v>9</v>
      </c>
      <c r="I83">
        <v>4</v>
      </c>
      <c r="J83">
        <v>0</v>
      </c>
      <c r="K83">
        <v>9.4294318116049408E+16</v>
      </c>
      <c r="L83" s="1">
        <v>44327</v>
      </c>
      <c r="M83" s="1">
        <v>45777</v>
      </c>
      <c r="N83">
        <v>1</v>
      </c>
      <c r="O83">
        <v>5</v>
      </c>
      <c r="P83">
        <v>30</v>
      </c>
      <c r="Q83">
        <v>2</v>
      </c>
      <c r="R83">
        <v>16.8</v>
      </c>
      <c r="S83" s="2">
        <v>18156</v>
      </c>
      <c r="T83">
        <v>3000000</v>
      </c>
      <c r="U83" s="6">
        <v>86255</v>
      </c>
      <c r="V83" s="8">
        <v>2772441</v>
      </c>
      <c r="W83">
        <v>0</v>
      </c>
      <c r="X83">
        <v>0</v>
      </c>
      <c r="Y83" s="8">
        <v>2000000</v>
      </c>
      <c r="Z83" s="1">
        <v>44346</v>
      </c>
      <c r="AA83">
        <v>0</v>
      </c>
      <c r="AB83">
        <v>0</v>
      </c>
      <c r="AC83">
        <v>0</v>
      </c>
      <c r="AF83" s="1">
        <v>44530</v>
      </c>
      <c r="AG83">
        <v>7</v>
      </c>
      <c r="AH83" t="s">
        <v>1</v>
      </c>
      <c r="AI83">
        <v>1</v>
      </c>
      <c r="AJ83">
        <v>30</v>
      </c>
      <c r="AK83">
        <v>0</v>
      </c>
      <c r="AR83">
        <v>1</v>
      </c>
      <c r="AS83">
        <v>1</v>
      </c>
      <c r="AT83" t="s">
        <v>2</v>
      </c>
      <c r="AU83" t="s">
        <v>3</v>
      </c>
      <c r="AV83">
        <v>1622050</v>
      </c>
      <c r="AW83" t="s">
        <v>78</v>
      </c>
      <c r="AX83">
        <v>0</v>
      </c>
      <c r="AY83">
        <v>0</v>
      </c>
      <c r="AZ83">
        <v>800197463</v>
      </c>
      <c r="BA83" t="s">
        <v>4</v>
      </c>
      <c r="BB83">
        <v>5</v>
      </c>
      <c r="BC83" t="s">
        <v>3</v>
      </c>
      <c r="BG83">
        <v>1</v>
      </c>
      <c r="BH83">
        <v>7</v>
      </c>
      <c r="BI83">
        <v>0</v>
      </c>
      <c r="BJ83">
        <v>1</v>
      </c>
    </row>
    <row r="84" spans="1:62" x14ac:dyDescent="0.25">
      <c r="A84" t="s">
        <v>0</v>
      </c>
      <c r="B84">
        <v>4206040</v>
      </c>
      <c r="C84" s="8">
        <f>+AV84</f>
        <v>3042792</v>
      </c>
      <c r="D84">
        <v>141105</v>
      </c>
      <c r="E84">
        <v>7</v>
      </c>
      <c r="F84" t="s">
        <v>136</v>
      </c>
      <c r="G84" t="s">
        <v>119</v>
      </c>
      <c r="H84" t="s">
        <v>9</v>
      </c>
      <c r="I84">
        <v>4</v>
      </c>
      <c r="J84">
        <v>0</v>
      </c>
      <c r="K84">
        <v>9.4295940116047904E+16</v>
      </c>
      <c r="L84" s="1">
        <v>44174</v>
      </c>
      <c r="M84" s="1">
        <v>45991</v>
      </c>
      <c r="N84">
        <v>1</v>
      </c>
      <c r="O84">
        <v>10</v>
      </c>
      <c r="P84">
        <v>30</v>
      </c>
      <c r="Q84">
        <v>2</v>
      </c>
      <c r="R84">
        <v>16.8</v>
      </c>
      <c r="S84" s="2">
        <v>18156</v>
      </c>
      <c r="T84">
        <v>16400000</v>
      </c>
      <c r="U84" s="6">
        <v>405821</v>
      </c>
      <c r="V84" s="8">
        <v>14522523</v>
      </c>
      <c r="W84">
        <v>0</v>
      </c>
      <c r="X84">
        <v>0</v>
      </c>
      <c r="Y84" s="8">
        <v>9831369</v>
      </c>
      <c r="Z84" s="1">
        <v>44195</v>
      </c>
      <c r="AA84">
        <v>0</v>
      </c>
      <c r="AB84">
        <v>0</v>
      </c>
      <c r="AC84">
        <v>0</v>
      </c>
      <c r="AF84" s="1">
        <v>44530</v>
      </c>
      <c r="AG84">
        <v>7</v>
      </c>
      <c r="AH84" t="s">
        <v>1</v>
      </c>
      <c r="AI84">
        <v>1</v>
      </c>
      <c r="AJ84">
        <v>30</v>
      </c>
      <c r="AK84">
        <v>0</v>
      </c>
      <c r="AR84">
        <v>1</v>
      </c>
      <c r="AS84">
        <v>1</v>
      </c>
      <c r="AT84" t="s">
        <v>2</v>
      </c>
      <c r="AU84" t="s">
        <v>3</v>
      </c>
      <c r="AV84">
        <v>3042792</v>
      </c>
      <c r="AW84" t="s">
        <v>78</v>
      </c>
      <c r="AX84">
        <v>0</v>
      </c>
      <c r="AY84">
        <v>0</v>
      </c>
      <c r="AZ84">
        <v>800197463</v>
      </c>
      <c r="BA84" t="s">
        <v>4</v>
      </c>
      <c r="BB84">
        <v>5</v>
      </c>
      <c r="BC84" t="s">
        <v>3</v>
      </c>
      <c r="BG84">
        <v>1</v>
      </c>
      <c r="BH84">
        <v>7</v>
      </c>
      <c r="BI84">
        <v>0</v>
      </c>
      <c r="BJ84">
        <v>1</v>
      </c>
    </row>
    <row r="85" spans="1:62" x14ac:dyDescent="0.25">
      <c r="A85" t="s">
        <v>0</v>
      </c>
      <c r="B85">
        <v>4206040</v>
      </c>
      <c r="C85" s="8">
        <f>+AV85</f>
        <v>808616</v>
      </c>
      <c r="D85">
        <v>141105</v>
      </c>
      <c r="E85">
        <v>7</v>
      </c>
      <c r="F85" t="s">
        <v>136</v>
      </c>
      <c r="G85" t="s">
        <v>119</v>
      </c>
      <c r="H85" t="s">
        <v>9</v>
      </c>
      <c r="I85">
        <v>4</v>
      </c>
      <c r="J85">
        <v>0</v>
      </c>
      <c r="K85">
        <v>9.4295940116050496E+16</v>
      </c>
      <c r="L85" s="1">
        <v>44459</v>
      </c>
      <c r="M85" s="1">
        <v>45565</v>
      </c>
      <c r="N85">
        <v>1</v>
      </c>
      <c r="O85">
        <v>2</v>
      </c>
      <c r="P85">
        <v>30</v>
      </c>
      <c r="Q85">
        <v>2</v>
      </c>
      <c r="R85">
        <v>16.8</v>
      </c>
      <c r="S85" s="2">
        <v>18156</v>
      </c>
      <c r="T85">
        <v>4000000</v>
      </c>
      <c r="U85" s="6">
        <v>125845</v>
      </c>
      <c r="V85" s="8">
        <v>3859332</v>
      </c>
      <c r="W85">
        <v>0</v>
      </c>
      <c r="X85">
        <v>0</v>
      </c>
      <c r="Y85" s="8">
        <v>2257283</v>
      </c>
      <c r="Z85" s="1">
        <v>44499</v>
      </c>
      <c r="AA85">
        <v>0</v>
      </c>
      <c r="AB85">
        <v>0</v>
      </c>
      <c r="AC85">
        <v>0</v>
      </c>
      <c r="AD85" t="s">
        <v>81</v>
      </c>
      <c r="AE85" s="3">
        <v>44724</v>
      </c>
      <c r="AF85" s="1">
        <v>44530</v>
      </c>
      <c r="AG85">
        <v>7</v>
      </c>
      <c r="AH85" t="s">
        <v>1</v>
      </c>
      <c r="AI85">
        <v>1</v>
      </c>
      <c r="AJ85">
        <v>30</v>
      </c>
      <c r="AK85">
        <v>0</v>
      </c>
      <c r="AR85">
        <v>1</v>
      </c>
      <c r="AS85">
        <v>1</v>
      </c>
      <c r="AT85" t="s">
        <v>2</v>
      </c>
      <c r="AU85" t="s">
        <v>3</v>
      </c>
      <c r="AV85">
        <v>808616</v>
      </c>
      <c r="AW85" t="s">
        <v>78</v>
      </c>
      <c r="AX85">
        <v>0</v>
      </c>
      <c r="AY85">
        <v>0</v>
      </c>
      <c r="AZ85">
        <v>800197463</v>
      </c>
      <c r="BA85" t="s">
        <v>4</v>
      </c>
      <c r="BB85">
        <v>5</v>
      </c>
      <c r="BC85" t="s">
        <v>3</v>
      </c>
      <c r="BG85">
        <v>1</v>
      </c>
      <c r="BH85">
        <v>7</v>
      </c>
      <c r="BI85">
        <v>0</v>
      </c>
      <c r="BJ85">
        <v>1</v>
      </c>
    </row>
    <row r="86" spans="1:62" x14ac:dyDescent="0.25">
      <c r="A86" t="s">
        <v>0</v>
      </c>
      <c r="B86">
        <v>4206408</v>
      </c>
      <c r="C86" s="8">
        <f>+AV86</f>
        <v>4726008</v>
      </c>
      <c r="D86">
        <v>141105</v>
      </c>
      <c r="E86">
        <v>7</v>
      </c>
      <c r="F86" t="s">
        <v>136</v>
      </c>
      <c r="G86" t="s">
        <v>119</v>
      </c>
      <c r="H86" t="s">
        <v>9</v>
      </c>
      <c r="I86">
        <v>4</v>
      </c>
      <c r="J86">
        <v>0</v>
      </c>
      <c r="K86">
        <v>9.4295398112645696E+16</v>
      </c>
      <c r="L86" s="1">
        <v>44047</v>
      </c>
      <c r="M86" s="1">
        <v>45868</v>
      </c>
      <c r="N86">
        <v>1</v>
      </c>
      <c r="O86">
        <v>15</v>
      </c>
      <c r="P86">
        <v>30</v>
      </c>
      <c r="Q86">
        <v>2</v>
      </c>
      <c r="R86">
        <v>18</v>
      </c>
      <c r="S86" s="2">
        <v>19562</v>
      </c>
      <c r="T86">
        <v>10879550</v>
      </c>
      <c r="U86" s="6">
        <v>276269</v>
      </c>
      <c r="V86" s="8">
        <v>8993205</v>
      </c>
      <c r="W86">
        <v>0</v>
      </c>
      <c r="X86">
        <v>0</v>
      </c>
      <c r="Y86" s="8">
        <v>6499007</v>
      </c>
      <c r="Z86" s="1">
        <v>44073</v>
      </c>
      <c r="AA86">
        <v>0</v>
      </c>
      <c r="AB86">
        <v>0</v>
      </c>
      <c r="AC86">
        <v>0</v>
      </c>
      <c r="AF86" s="1">
        <v>44530</v>
      </c>
      <c r="AG86">
        <v>7</v>
      </c>
      <c r="AH86" t="s">
        <v>1</v>
      </c>
      <c r="AI86">
        <v>1</v>
      </c>
      <c r="AJ86">
        <v>30</v>
      </c>
      <c r="AK86">
        <v>0</v>
      </c>
      <c r="AR86">
        <v>1</v>
      </c>
      <c r="AS86">
        <v>1</v>
      </c>
      <c r="AT86" t="s">
        <v>2</v>
      </c>
      <c r="AU86" t="s">
        <v>3</v>
      </c>
      <c r="AV86">
        <v>4726008</v>
      </c>
      <c r="AW86" t="s">
        <v>89</v>
      </c>
      <c r="AX86">
        <v>0</v>
      </c>
      <c r="AY86">
        <v>0</v>
      </c>
      <c r="AZ86">
        <v>800197463</v>
      </c>
      <c r="BA86" t="s">
        <v>4</v>
      </c>
      <c r="BB86">
        <v>5</v>
      </c>
      <c r="BC86" t="s">
        <v>3</v>
      </c>
      <c r="BG86">
        <v>1</v>
      </c>
      <c r="BH86">
        <v>7</v>
      </c>
      <c r="BI86">
        <v>0</v>
      </c>
      <c r="BJ86">
        <v>1</v>
      </c>
    </row>
    <row r="87" spans="1:62" x14ac:dyDescent="0.25">
      <c r="A87" t="s">
        <v>0</v>
      </c>
      <c r="B87">
        <v>4206608</v>
      </c>
      <c r="C87" s="8">
        <f>+AV87</f>
        <v>479767</v>
      </c>
      <c r="D87">
        <v>141105</v>
      </c>
      <c r="E87">
        <v>7</v>
      </c>
      <c r="F87" t="s">
        <v>136</v>
      </c>
      <c r="G87" t="s">
        <v>119</v>
      </c>
      <c r="H87" t="s">
        <v>9</v>
      </c>
      <c r="I87">
        <v>4</v>
      </c>
      <c r="J87">
        <v>0</v>
      </c>
      <c r="K87">
        <v>9.4295697116051008E+16</v>
      </c>
      <c r="L87" s="1">
        <v>44504</v>
      </c>
      <c r="M87" s="1">
        <v>45229</v>
      </c>
      <c r="N87">
        <v>1</v>
      </c>
      <c r="O87">
        <v>1</v>
      </c>
      <c r="P87">
        <v>30</v>
      </c>
      <c r="Q87">
        <v>2</v>
      </c>
      <c r="R87">
        <v>16.8</v>
      </c>
      <c r="S87" s="2">
        <v>18156</v>
      </c>
      <c r="T87">
        <v>2230000</v>
      </c>
      <c r="U87" s="6">
        <v>88849</v>
      </c>
      <c r="V87" s="8">
        <v>2172371</v>
      </c>
      <c r="W87">
        <v>0</v>
      </c>
      <c r="X87">
        <v>0</v>
      </c>
      <c r="Y87" s="8">
        <v>80490</v>
      </c>
      <c r="Z87" s="1">
        <v>44530</v>
      </c>
      <c r="AA87">
        <v>0</v>
      </c>
      <c r="AB87">
        <v>0</v>
      </c>
      <c r="AC87">
        <v>0</v>
      </c>
      <c r="AD87" t="s">
        <v>84</v>
      </c>
      <c r="AE87" s="3">
        <v>44724</v>
      </c>
      <c r="AF87" s="1">
        <v>44530</v>
      </c>
      <c r="AG87">
        <v>7</v>
      </c>
      <c r="AH87" t="s">
        <v>1</v>
      </c>
      <c r="AI87">
        <v>1</v>
      </c>
      <c r="AJ87">
        <v>30</v>
      </c>
      <c r="AK87">
        <v>0</v>
      </c>
      <c r="AR87">
        <v>1</v>
      </c>
      <c r="AS87">
        <v>1</v>
      </c>
      <c r="AT87" t="s">
        <v>2</v>
      </c>
      <c r="AU87" t="s">
        <v>3</v>
      </c>
      <c r="AV87">
        <v>479767</v>
      </c>
      <c r="AW87" t="s">
        <v>78</v>
      </c>
      <c r="AX87">
        <v>0</v>
      </c>
      <c r="AY87">
        <v>0</v>
      </c>
      <c r="AZ87">
        <v>800197463</v>
      </c>
      <c r="BA87" t="s">
        <v>4</v>
      </c>
      <c r="BB87">
        <v>5</v>
      </c>
      <c r="BC87" t="s">
        <v>3</v>
      </c>
      <c r="BG87">
        <v>1</v>
      </c>
      <c r="BH87">
        <v>7</v>
      </c>
      <c r="BI87">
        <v>0</v>
      </c>
      <c r="BJ87">
        <v>1</v>
      </c>
    </row>
    <row r="88" spans="1:62" x14ac:dyDescent="0.25">
      <c r="A88" t="s">
        <v>0</v>
      </c>
      <c r="B88">
        <v>4206644</v>
      </c>
      <c r="C88" s="8">
        <f>+AV88</f>
        <v>1149967</v>
      </c>
      <c r="D88">
        <v>141105</v>
      </c>
      <c r="E88">
        <v>7</v>
      </c>
      <c r="F88" t="s">
        <v>136</v>
      </c>
      <c r="G88" t="s">
        <v>119</v>
      </c>
      <c r="H88" t="s">
        <v>9</v>
      </c>
      <c r="I88">
        <v>4</v>
      </c>
      <c r="J88">
        <v>0</v>
      </c>
      <c r="K88">
        <v>9.4296634116050896E+16</v>
      </c>
      <c r="L88" s="1">
        <v>44494</v>
      </c>
      <c r="M88" s="1">
        <v>45229</v>
      </c>
      <c r="N88">
        <v>1</v>
      </c>
      <c r="O88">
        <v>1</v>
      </c>
      <c r="P88">
        <v>30</v>
      </c>
      <c r="Q88">
        <v>2</v>
      </c>
      <c r="R88">
        <v>16.8</v>
      </c>
      <c r="S88" s="2">
        <v>18156</v>
      </c>
      <c r="T88">
        <v>2000000</v>
      </c>
      <c r="U88" s="6">
        <v>77499</v>
      </c>
      <c r="V88" s="8">
        <v>1950501</v>
      </c>
      <c r="W88">
        <v>0</v>
      </c>
      <c r="X88">
        <v>0</v>
      </c>
      <c r="Y88" s="8">
        <v>2000000</v>
      </c>
      <c r="Z88" s="1">
        <v>44530</v>
      </c>
      <c r="AA88">
        <v>0</v>
      </c>
      <c r="AB88">
        <v>0</v>
      </c>
      <c r="AC88">
        <v>0</v>
      </c>
      <c r="AD88" t="s">
        <v>84</v>
      </c>
      <c r="AE88" s="3">
        <v>44724</v>
      </c>
      <c r="AF88" s="1">
        <v>44530</v>
      </c>
      <c r="AG88">
        <v>7</v>
      </c>
      <c r="AH88" t="s">
        <v>1</v>
      </c>
      <c r="AI88">
        <v>1</v>
      </c>
      <c r="AJ88">
        <v>30</v>
      </c>
      <c r="AK88">
        <v>0</v>
      </c>
      <c r="AR88">
        <v>1</v>
      </c>
      <c r="AS88">
        <v>1</v>
      </c>
      <c r="AT88" t="s">
        <v>2</v>
      </c>
      <c r="AU88" t="s">
        <v>3</v>
      </c>
      <c r="AV88">
        <v>1149967</v>
      </c>
      <c r="AW88" t="s">
        <v>78</v>
      </c>
      <c r="AX88">
        <v>0</v>
      </c>
      <c r="AY88">
        <v>0</v>
      </c>
      <c r="AZ88">
        <v>800197463</v>
      </c>
      <c r="BA88" t="s">
        <v>4</v>
      </c>
      <c r="BB88">
        <v>5</v>
      </c>
      <c r="BC88" t="s">
        <v>3</v>
      </c>
      <c r="BG88">
        <v>1</v>
      </c>
      <c r="BH88">
        <v>7</v>
      </c>
      <c r="BI88">
        <v>0</v>
      </c>
      <c r="BJ88">
        <v>1</v>
      </c>
    </row>
    <row r="89" spans="1:62" x14ac:dyDescent="0.25">
      <c r="A89" t="s">
        <v>0</v>
      </c>
      <c r="B89">
        <v>4206664</v>
      </c>
      <c r="C89" s="8">
        <f>+AV89</f>
        <v>865498</v>
      </c>
      <c r="D89">
        <v>141105</v>
      </c>
      <c r="E89">
        <v>7</v>
      </c>
      <c r="F89" t="s">
        <v>136</v>
      </c>
      <c r="G89" t="s">
        <v>119</v>
      </c>
      <c r="H89" t="s">
        <v>9</v>
      </c>
      <c r="I89">
        <v>4</v>
      </c>
      <c r="J89">
        <v>0</v>
      </c>
      <c r="K89">
        <v>9.4296553116050496E+16</v>
      </c>
      <c r="L89" s="1">
        <v>44460</v>
      </c>
      <c r="M89" s="1">
        <v>45199</v>
      </c>
      <c r="N89">
        <v>1</v>
      </c>
      <c r="O89">
        <v>2</v>
      </c>
      <c r="P89">
        <v>30</v>
      </c>
      <c r="Q89">
        <v>2</v>
      </c>
      <c r="R89">
        <v>16.8</v>
      </c>
      <c r="S89" s="2">
        <v>18156</v>
      </c>
      <c r="T89">
        <v>2420000</v>
      </c>
      <c r="U89" s="6">
        <v>119418</v>
      </c>
      <c r="V89" s="8">
        <v>2247726</v>
      </c>
      <c r="W89">
        <v>0</v>
      </c>
      <c r="X89">
        <v>0</v>
      </c>
      <c r="Y89" s="8">
        <v>2460000</v>
      </c>
      <c r="Z89" s="1">
        <v>44499</v>
      </c>
      <c r="AA89">
        <v>0</v>
      </c>
      <c r="AB89">
        <v>0</v>
      </c>
      <c r="AC89">
        <v>0</v>
      </c>
      <c r="AF89" s="1">
        <v>44530</v>
      </c>
      <c r="AG89">
        <v>7</v>
      </c>
      <c r="AH89" t="s">
        <v>1</v>
      </c>
      <c r="AI89">
        <v>1</v>
      </c>
      <c r="AJ89">
        <v>30</v>
      </c>
      <c r="AK89">
        <v>0</v>
      </c>
      <c r="AR89">
        <v>1</v>
      </c>
      <c r="AS89">
        <v>1</v>
      </c>
      <c r="AT89" t="s">
        <v>2</v>
      </c>
      <c r="AU89" t="s">
        <v>3</v>
      </c>
      <c r="AV89">
        <v>865498</v>
      </c>
      <c r="AW89" t="s">
        <v>78</v>
      </c>
      <c r="AX89">
        <v>0</v>
      </c>
      <c r="AY89">
        <v>0</v>
      </c>
      <c r="AZ89">
        <v>800197463</v>
      </c>
      <c r="BA89" t="s">
        <v>4</v>
      </c>
      <c r="BB89">
        <v>5</v>
      </c>
      <c r="BC89" t="s">
        <v>3</v>
      </c>
      <c r="BG89">
        <v>1</v>
      </c>
      <c r="BH89">
        <v>7</v>
      </c>
      <c r="BI89">
        <v>0</v>
      </c>
      <c r="BJ89">
        <v>1</v>
      </c>
    </row>
    <row r="90" spans="1:62" x14ac:dyDescent="0.25">
      <c r="A90" t="s">
        <v>0</v>
      </c>
      <c r="B90">
        <v>4208064</v>
      </c>
      <c r="C90" s="8">
        <f>+AV90</f>
        <v>1272584</v>
      </c>
      <c r="D90">
        <v>141105</v>
      </c>
      <c r="E90">
        <v>7</v>
      </c>
      <c r="F90" t="s">
        <v>136</v>
      </c>
      <c r="G90" t="s">
        <v>119</v>
      </c>
      <c r="H90" t="s">
        <v>9</v>
      </c>
      <c r="I90">
        <v>4</v>
      </c>
      <c r="J90">
        <v>0</v>
      </c>
      <c r="K90">
        <v>9.4298964116050592E+16</v>
      </c>
      <c r="L90" s="1">
        <v>44473</v>
      </c>
      <c r="M90" s="1">
        <v>45015</v>
      </c>
      <c r="N90">
        <v>1</v>
      </c>
      <c r="O90">
        <v>2</v>
      </c>
      <c r="P90">
        <v>30</v>
      </c>
      <c r="Q90">
        <v>2</v>
      </c>
      <c r="R90">
        <v>16.8</v>
      </c>
      <c r="S90" s="2">
        <v>18156</v>
      </c>
      <c r="T90">
        <v>3000000</v>
      </c>
      <c r="U90" s="6">
        <v>189706</v>
      </c>
      <c r="V90" s="8">
        <v>2702520</v>
      </c>
      <c r="W90">
        <v>0</v>
      </c>
      <c r="X90">
        <v>0</v>
      </c>
      <c r="Y90" s="8">
        <v>1250000</v>
      </c>
      <c r="Z90" s="1">
        <v>44499</v>
      </c>
      <c r="AA90">
        <v>0</v>
      </c>
      <c r="AB90">
        <v>0</v>
      </c>
      <c r="AC90">
        <v>0</v>
      </c>
      <c r="AF90" s="1">
        <v>44530</v>
      </c>
      <c r="AG90">
        <v>7</v>
      </c>
      <c r="AH90" t="s">
        <v>1</v>
      </c>
      <c r="AI90">
        <v>1</v>
      </c>
      <c r="AJ90">
        <v>30</v>
      </c>
      <c r="AK90">
        <v>0</v>
      </c>
      <c r="AR90">
        <v>1</v>
      </c>
      <c r="AS90">
        <v>1</v>
      </c>
      <c r="AT90" t="s">
        <v>2</v>
      </c>
      <c r="AU90" t="s">
        <v>3</v>
      </c>
      <c r="AV90">
        <v>1272584</v>
      </c>
      <c r="AW90" t="s">
        <v>78</v>
      </c>
      <c r="AX90">
        <v>0</v>
      </c>
      <c r="AY90">
        <v>0</v>
      </c>
      <c r="AZ90">
        <v>800197463</v>
      </c>
      <c r="BA90" t="s">
        <v>4</v>
      </c>
      <c r="BB90">
        <v>5</v>
      </c>
      <c r="BC90" t="s">
        <v>3</v>
      </c>
      <c r="BG90">
        <v>1</v>
      </c>
      <c r="BH90">
        <v>7</v>
      </c>
      <c r="BI90">
        <v>0</v>
      </c>
      <c r="BJ90">
        <v>1</v>
      </c>
    </row>
    <row r="91" spans="1:62" x14ac:dyDescent="0.25">
      <c r="A91" t="s">
        <v>0</v>
      </c>
      <c r="B91">
        <v>4208260</v>
      </c>
      <c r="C91" s="8">
        <f>+AV91</f>
        <v>4197008</v>
      </c>
      <c r="D91">
        <v>141105</v>
      </c>
      <c r="E91">
        <v>7</v>
      </c>
      <c r="F91" t="s">
        <v>136</v>
      </c>
      <c r="G91" t="s">
        <v>119</v>
      </c>
      <c r="H91" t="s">
        <v>9</v>
      </c>
      <c r="I91">
        <v>4</v>
      </c>
      <c r="J91">
        <v>0</v>
      </c>
      <c r="K91">
        <v>9.4298259116047008E+16</v>
      </c>
      <c r="L91" s="1">
        <v>44131</v>
      </c>
      <c r="M91" s="1">
        <v>45960</v>
      </c>
      <c r="N91">
        <v>1</v>
      </c>
      <c r="O91">
        <v>12</v>
      </c>
      <c r="P91">
        <v>30</v>
      </c>
      <c r="Q91">
        <v>2</v>
      </c>
      <c r="R91">
        <v>16.8</v>
      </c>
      <c r="S91" s="2">
        <v>18156</v>
      </c>
      <c r="T91">
        <v>11500000</v>
      </c>
      <c r="U91" s="6">
        <v>284569</v>
      </c>
      <c r="V91" s="8">
        <v>9897495</v>
      </c>
      <c r="W91">
        <v>0</v>
      </c>
      <c r="X91">
        <v>0</v>
      </c>
      <c r="Y91" s="8">
        <v>7000000</v>
      </c>
      <c r="Z91" s="1">
        <v>44165</v>
      </c>
      <c r="AA91">
        <v>0</v>
      </c>
      <c r="AB91">
        <v>0</v>
      </c>
      <c r="AC91">
        <v>0</v>
      </c>
      <c r="AF91" s="1">
        <v>44530</v>
      </c>
      <c r="AG91">
        <v>7</v>
      </c>
      <c r="AH91" t="s">
        <v>1</v>
      </c>
      <c r="AI91">
        <v>1</v>
      </c>
      <c r="AJ91">
        <v>30</v>
      </c>
      <c r="AK91">
        <v>0</v>
      </c>
      <c r="AR91">
        <v>1</v>
      </c>
      <c r="AS91">
        <v>1</v>
      </c>
      <c r="AT91" t="s">
        <v>2</v>
      </c>
      <c r="AU91" t="s">
        <v>3</v>
      </c>
      <c r="AV91">
        <v>4197008</v>
      </c>
      <c r="AW91" t="s">
        <v>78</v>
      </c>
      <c r="AX91">
        <v>0</v>
      </c>
      <c r="AY91">
        <v>0</v>
      </c>
      <c r="AZ91">
        <v>800197463</v>
      </c>
      <c r="BA91" t="s">
        <v>4</v>
      </c>
      <c r="BB91">
        <v>5</v>
      </c>
      <c r="BC91" t="s">
        <v>3</v>
      </c>
      <c r="BG91">
        <v>1</v>
      </c>
      <c r="BH91">
        <v>7</v>
      </c>
      <c r="BI91">
        <v>0</v>
      </c>
      <c r="BJ91">
        <v>1</v>
      </c>
    </row>
    <row r="92" spans="1:62" x14ac:dyDescent="0.25">
      <c r="A92" t="s">
        <v>0</v>
      </c>
      <c r="B92">
        <v>4208424</v>
      </c>
      <c r="C92" s="8">
        <f>+AV92</f>
        <v>325931</v>
      </c>
      <c r="D92">
        <v>141105</v>
      </c>
      <c r="E92">
        <v>7</v>
      </c>
      <c r="F92" t="s">
        <v>136</v>
      </c>
      <c r="G92" t="s">
        <v>119</v>
      </c>
      <c r="H92" t="s">
        <v>9</v>
      </c>
      <c r="I92">
        <v>4</v>
      </c>
      <c r="J92">
        <v>0</v>
      </c>
      <c r="K92">
        <v>9.4298323116050896E+16</v>
      </c>
      <c r="L92" s="1">
        <v>44491</v>
      </c>
      <c r="M92" s="1">
        <v>45229</v>
      </c>
      <c r="N92">
        <v>1</v>
      </c>
      <c r="O92">
        <v>1</v>
      </c>
      <c r="P92">
        <v>30</v>
      </c>
      <c r="Q92">
        <v>2</v>
      </c>
      <c r="R92">
        <v>16.8</v>
      </c>
      <c r="S92" s="2">
        <v>18156</v>
      </c>
      <c r="T92">
        <v>2000000</v>
      </c>
      <c r="U92" s="6">
        <v>98692</v>
      </c>
      <c r="V92" s="8">
        <v>1929308</v>
      </c>
      <c r="W92">
        <v>0</v>
      </c>
      <c r="X92">
        <v>0</v>
      </c>
      <c r="Y92" s="8">
        <v>1500000</v>
      </c>
      <c r="Z92" s="1">
        <v>44530</v>
      </c>
      <c r="AA92">
        <v>0</v>
      </c>
      <c r="AB92">
        <v>0</v>
      </c>
      <c r="AC92">
        <v>0</v>
      </c>
      <c r="AF92" s="1">
        <v>44530</v>
      </c>
      <c r="AG92">
        <v>7</v>
      </c>
      <c r="AH92" t="s">
        <v>1</v>
      </c>
      <c r="AI92">
        <v>1</v>
      </c>
      <c r="AJ92">
        <v>30</v>
      </c>
      <c r="AK92">
        <v>0</v>
      </c>
      <c r="AR92">
        <v>1</v>
      </c>
      <c r="AS92">
        <v>1</v>
      </c>
      <c r="AT92" t="s">
        <v>2</v>
      </c>
      <c r="AU92" t="s">
        <v>3</v>
      </c>
      <c r="AV92">
        <v>325931</v>
      </c>
      <c r="AW92" t="s">
        <v>78</v>
      </c>
      <c r="AX92">
        <v>0</v>
      </c>
      <c r="AY92">
        <v>0</v>
      </c>
      <c r="AZ92">
        <v>800197463</v>
      </c>
      <c r="BA92" t="s">
        <v>4</v>
      </c>
      <c r="BB92">
        <v>5</v>
      </c>
      <c r="BC92" t="s">
        <v>3</v>
      </c>
      <c r="BG92">
        <v>1</v>
      </c>
      <c r="BH92">
        <v>7</v>
      </c>
      <c r="BI92">
        <v>0</v>
      </c>
      <c r="BJ92">
        <v>1</v>
      </c>
    </row>
    <row r="93" spans="1:62" x14ac:dyDescent="0.25">
      <c r="A93" t="s">
        <v>0</v>
      </c>
      <c r="B93">
        <v>4208460</v>
      </c>
      <c r="C93" s="8">
        <f>+AV93</f>
        <v>7608858</v>
      </c>
      <c r="D93">
        <v>141105</v>
      </c>
      <c r="E93">
        <v>7</v>
      </c>
      <c r="F93" t="s">
        <v>136</v>
      </c>
      <c r="G93" t="s">
        <v>119</v>
      </c>
      <c r="H93" t="s">
        <v>9</v>
      </c>
      <c r="I93">
        <v>4</v>
      </c>
      <c r="J93">
        <v>0</v>
      </c>
      <c r="K93">
        <v>9.4297469114525792E+16</v>
      </c>
      <c r="L93" s="1">
        <v>42755</v>
      </c>
      <c r="M93" s="1">
        <v>44576</v>
      </c>
      <c r="N93">
        <v>1</v>
      </c>
      <c r="O93">
        <v>59</v>
      </c>
      <c r="P93">
        <v>30</v>
      </c>
      <c r="Q93">
        <v>2</v>
      </c>
      <c r="R93">
        <v>17.399999999999999</v>
      </c>
      <c r="S93" s="2">
        <v>18857</v>
      </c>
      <c r="T93">
        <v>10000000</v>
      </c>
      <c r="U93" s="6">
        <v>245428</v>
      </c>
      <c r="V93" s="8">
        <v>271277</v>
      </c>
      <c r="W93">
        <v>0</v>
      </c>
      <c r="X93">
        <v>0</v>
      </c>
      <c r="Y93" s="8">
        <v>0</v>
      </c>
      <c r="AA93">
        <v>0</v>
      </c>
      <c r="AB93">
        <v>0</v>
      </c>
      <c r="AC93">
        <v>0</v>
      </c>
      <c r="AF93" s="1">
        <v>44530</v>
      </c>
      <c r="AG93">
        <v>7</v>
      </c>
      <c r="AH93" t="s">
        <v>1</v>
      </c>
      <c r="AI93">
        <v>1</v>
      </c>
      <c r="AJ93">
        <v>30</v>
      </c>
      <c r="AK93">
        <v>0</v>
      </c>
      <c r="AR93">
        <v>1</v>
      </c>
      <c r="AS93">
        <v>1</v>
      </c>
      <c r="AT93" t="s">
        <v>2</v>
      </c>
      <c r="AU93" t="s">
        <v>3</v>
      </c>
      <c r="AV93" s="6">
        <v>7608858</v>
      </c>
      <c r="AW93" t="s">
        <v>90</v>
      </c>
      <c r="AX93">
        <v>0</v>
      </c>
      <c r="AY93">
        <v>0</v>
      </c>
      <c r="AZ93">
        <v>800197463</v>
      </c>
      <c r="BA93" t="s">
        <v>4</v>
      </c>
      <c r="BB93">
        <v>5</v>
      </c>
      <c r="BC93" t="s">
        <v>3</v>
      </c>
      <c r="BG93">
        <v>1</v>
      </c>
      <c r="BH93">
        <v>7</v>
      </c>
      <c r="BI93">
        <v>0</v>
      </c>
      <c r="BJ93">
        <v>1</v>
      </c>
    </row>
    <row r="94" spans="1:62" x14ac:dyDescent="0.25">
      <c r="A94" t="s">
        <v>0</v>
      </c>
      <c r="B94">
        <v>4208666</v>
      </c>
      <c r="C94" s="8">
        <f>+AV94</f>
        <v>903757</v>
      </c>
      <c r="D94">
        <v>141105</v>
      </c>
      <c r="E94">
        <v>7</v>
      </c>
      <c r="F94" t="s">
        <v>136</v>
      </c>
      <c r="G94" t="s">
        <v>119</v>
      </c>
      <c r="H94" t="s">
        <v>9</v>
      </c>
      <c r="I94">
        <v>4</v>
      </c>
      <c r="J94">
        <v>0</v>
      </c>
      <c r="K94">
        <v>9.4298656116046704E+16</v>
      </c>
      <c r="L94" s="1">
        <v>44119</v>
      </c>
      <c r="M94" s="1">
        <v>45229</v>
      </c>
      <c r="N94">
        <v>1</v>
      </c>
      <c r="O94">
        <v>12</v>
      </c>
      <c r="P94">
        <v>30</v>
      </c>
      <c r="Q94">
        <v>2</v>
      </c>
      <c r="R94">
        <v>16.8</v>
      </c>
      <c r="S94" s="2">
        <v>18156</v>
      </c>
      <c r="T94">
        <v>3000000</v>
      </c>
      <c r="U94" s="6">
        <v>106660</v>
      </c>
      <c r="V94" s="8">
        <v>2161455</v>
      </c>
      <c r="W94">
        <v>0</v>
      </c>
      <c r="X94">
        <v>0</v>
      </c>
      <c r="Y94" s="8">
        <v>2050000</v>
      </c>
      <c r="Z94" s="1">
        <v>44165</v>
      </c>
      <c r="AA94">
        <v>0</v>
      </c>
      <c r="AB94">
        <v>0</v>
      </c>
      <c r="AC94">
        <v>0</v>
      </c>
      <c r="AF94" s="1">
        <v>44530</v>
      </c>
      <c r="AG94">
        <v>7</v>
      </c>
      <c r="AH94" t="s">
        <v>1</v>
      </c>
      <c r="AI94">
        <v>1</v>
      </c>
      <c r="AJ94">
        <v>30</v>
      </c>
      <c r="AK94">
        <v>0</v>
      </c>
      <c r="AR94">
        <v>1</v>
      </c>
      <c r="AS94">
        <v>1</v>
      </c>
      <c r="AT94" t="s">
        <v>2</v>
      </c>
      <c r="AU94" t="s">
        <v>3</v>
      </c>
      <c r="AV94">
        <v>903757</v>
      </c>
      <c r="AW94" t="s">
        <v>78</v>
      </c>
      <c r="AX94">
        <v>0</v>
      </c>
      <c r="AY94">
        <v>0</v>
      </c>
      <c r="AZ94">
        <v>800197463</v>
      </c>
      <c r="BA94" t="s">
        <v>4</v>
      </c>
      <c r="BB94">
        <v>5</v>
      </c>
      <c r="BC94" t="s">
        <v>3</v>
      </c>
      <c r="BG94">
        <v>1</v>
      </c>
      <c r="BH94">
        <v>7</v>
      </c>
      <c r="BI94">
        <v>0</v>
      </c>
      <c r="BJ94">
        <v>1</v>
      </c>
    </row>
    <row r="95" spans="1:62" x14ac:dyDescent="0.25">
      <c r="A95" t="s">
        <v>0</v>
      </c>
      <c r="B95">
        <v>4208806</v>
      </c>
      <c r="C95" s="8">
        <f>+AV95</f>
        <v>2965875</v>
      </c>
      <c r="D95">
        <v>141105</v>
      </c>
      <c r="E95">
        <v>7</v>
      </c>
      <c r="F95" t="s">
        <v>136</v>
      </c>
      <c r="G95" t="s">
        <v>119</v>
      </c>
      <c r="H95" t="s">
        <v>9</v>
      </c>
      <c r="I95">
        <v>4</v>
      </c>
      <c r="J95">
        <v>0</v>
      </c>
      <c r="K95">
        <v>9.4297705116048992E+16</v>
      </c>
      <c r="L95" s="1">
        <v>44285</v>
      </c>
      <c r="M95" s="1">
        <v>46111</v>
      </c>
      <c r="N95">
        <v>1</v>
      </c>
      <c r="O95">
        <v>7</v>
      </c>
      <c r="P95">
        <v>30</v>
      </c>
      <c r="Q95">
        <v>2</v>
      </c>
      <c r="R95">
        <v>16.8</v>
      </c>
      <c r="S95" s="2">
        <v>18156</v>
      </c>
      <c r="T95">
        <v>9800000</v>
      </c>
      <c r="U95" s="6">
        <v>242503</v>
      </c>
      <c r="V95" s="8">
        <v>9031187</v>
      </c>
      <c r="W95">
        <v>0</v>
      </c>
      <c r="X95">
        <v>0</v>
      </c>
      <c r="Y95" s="8">
        <v>2500000</v>
      </c>
      <c r="Z95" s="1">
        <v>44316</v>
      </c>
      <c r="AA95">
        <v>0</v>
      </c>
      <c r="AB95">
        <v>0</v>
      </c>
      <c r="AC95">
        <v>0</v>
      </c>
      <c r="AF95" s="1">
        <v>44530</v>
      </c>
      <c r="AG95">
        <v>7</v>
      </c>
      <c r="AH95" t="s">
        <v>1</v>
      </c>
      <c r="AI95">
        <v>1</v>
      </c>
      <c r="AJ95">
        <v>30</v>
      </c>
      <c r="AK95">
        <v>0</v>
      </c>
      <c r="AR95">
        <v>1</v>
      </c>
      <c r="AS95">
        <v>1</v>
      </c>
      <c r="AT95" t="s">
        <v>2</v>
      </c>
      <c r="AU95" t="s">
        <v>3</v>
      </c>
      <c r="AV95">
        <v>2965875</v>
      </c>
      <c r="AW95" t="s">
        <v>78</v>
      </c>
      <c r="AX95">
        <v>0</v>
      </c>
      <c r="AY95">
        <v>0</v>
      </c>
      <c r="AZ95">
        <v>800197463</v>
      </c>
      <c r="BA95" t="s">
        <v>4</v>
      </c>
      <c r="BB95">
        <v>5</v>
      </c>
      <c r="BC95" t="s">
        <v>3</v>
      </c>
      <c r="BG95">
        <v>1</v>
      </c>
      <c r="BH95">
        <v>7</v>
      </c>
      <c r="BI95">
        <v>0</v>
      </c>
      <c r="BJ95">
        <v>1</v>
      </c>
    </row>
    <row r="96" spans="1:62" x14ac:dyDescent="0.25">
      <c r="A96" t="s">
        <v>0</v>
      </c>
      <c r="B96">
        <v>4208828</v>
      </c>
      <c r="C96" s="8">
        <f>+AV96</f>
        <v>1899390</v>
      </c>
      <c r="D96">
        <v>141105</v>
      </c>
      <c r="E96">
        <v>7</v>
      </c>
      <c r="F96" t="s">
        <v>136</v>
      </c>
      <c r="G96" t="s">
        <v>119</v>
      </c>
      <c r="H96" t="s">
        <v>9</v>
      </c>
      <c r="I96">
        <v>4</v>
      </c>
      <c r="J96">
        <v>0</v>
      </c>
      <c r="K96">
        <v>9.42977271162452E+16</v>
      </c>
      <c r="L96" s="1">
        <v>43983</v>
      </c>
      <c r="M96" s="1">
        <v>45807</v>
      </c>
      <c r="N96">
        <v>1</v>
      </c>
      <c r="O96">
        <v>16</v>
      </c>
      <c r="P96">
        <v>30</v>
      </c>
      <c r="Q96">
        <v>2</v>
      </c>
      <c r="R96">
        <v>10.68</v>
      </c>
      <c r="S96" s="2">
        <v>11219</v>
      </c>
      <c r="T96">
        <v>7322682</v>
      </c>
      <c r="U96" s="6">
        <v>157782</v>
      </c>
      <c r="V96" s="8">
        <v>5737785</v>
      </c>
      <c r="W96">
        <v>0</v>
      </c>
      <c r="X96">
        <v>0</v>
      </c>
      <c r="Y96" s="8">
        <v>5470000</v>
      </c>
      <c r="Z96" s="1">
        <v>44012</v>
      </c>
      <c r="AA96">
        <v>0</v>
      </c>
      <c r="AB96">
        <v>0</v>
      </c>
      <c r="AC96">
        <v>0</v>
      </c>
      <c r="AF96" s="1">
        <v>44530</v>
      </c>
      <c r="AG96">
        <v>7</v>
      </c>
      <c r="AH96" t="s">
        <v>1</v>
      </c>
      <c r="AI96">
        <v>1</v>
      </c>
      <c r="AJ96">
        <v>30</v>
      </c>
      <c r="AK96">
        <v>0</v>
      </c>
      <c r="AR96">
        <v>1</v>
      </c>
      <c r="AS96">
        <v>1</v>
      </c>
      <c r="AT96" t="s">
        <v>2</v>
      </c>
      <c r="AU96" t="s">
        <v>3</v>
      </c>
      <c r="AV96">
        <v>1899390</v>
      </c>
      <c r="AW96" t="s">
        <v>82</v>
      </c>
      <c r="AX96">
        <v>0</v>
      </c>
      <c r="AY96">
        <v>0</v>
      </c>
      <c r="AZ96">
        <v>800197463</v>
      </c>
      <c r="BA96" t="s">
        <v>4</v>
      </c>
      <c r="BB96">
        <v>5</v>
      </c>
      <c r="BC96" t="s">
        <v>3</v>
      </c>
      <c r="BG96">
        <v>1</v>
      </c>
      <c r="BH96">
        <v>7</v>
      </c>
      <c r="BI96">
        <v>0</v>
      </c>
      <c r="BJ96">
        <v>1</v>
      </c>
    </row>
    <row r="97" spans="1:62" x14ac:dyDescent="0.25">
      <c r="A97" t="s">
        <v>0</v>
      </c>
      <c r="B97">
        <v>4208862</v>
      </c>
      <c r="C97" s="8">
        <f>+AV97</f>
        <v>4467278</v>
      </c>
      <c r="D97">
        <v>141105</v>
      </c>
      <c r="E97">
        <v>7</v>
      </c>
      <c r="F97" t="s">
        <v>136</v>
      </c>
      <c r="G97" t="s">
        <v>119</v>
      </c>
      <c r="H97" t="s">
        <v>9</v>
      </c>
      <c r="I97">
        <v>4</v>
      </c>
      <c r="J97">
        <v>0</v>
      </c>
      <c r="K97">
        <v>9.4298861116049696E+16</v>
      </c>
      <c r="L97" s="1">
        <v>44376</v>
      </c>
      <c r="M97" s="1">
        <v>46203</v>
      </c>
      <c r="N97">
        <v>1</v>
      </c>
      <c r="O97">
        <v>5</v>
      </c>
      <c r="P97">
        <v>30</v>
      </c>
      <c r="Q97">
        <v>2</v>
      </c>
      <c r="R97">
        <v>16.8</v>
      </c>
      <c r="S97" s="2">
        <v>18156</v>
      </c>
      <c r="T97">
        <v>10000000</v>
      </c>
      <c r="U97" s="6">
        <v>247452</v>
      </c>
      <c r="V97" s="8">
        <v>9447485</v>
      </c>
      <c r="W97">
        <v>0</v>
      </c>
      <c r="X97">
        <v>0</v>
      </c>
      <c r="Y97" s="8">
        <v>2200000</v>
      </c>
      <c r="Z97" s="1">
        <v>44407</v>
      </c>
      <c r="AA97">
        <v>0</v>
      </c>
      <c r="AB97">
        <v>0</v>
      </c>
      <c r="AC97">
        <v>0</v>
      </c>
      <c r="AF97" s="1">
        <v>44530</v>
      </c>
      <c r="AG97">
        <v>7</v>
      </c>
      <c r="AH97" t="s">
        <v>1</v>
      </c>
      <c r="AI97">
        <v>1</v>
      </c>
      <c r="AJ97">
        <v>30</v>
      </c>
      <c r="AK97">
        <v>0</v>
      </c>
      <c r="AR97">
        <v>1</v>
      </c>
      <c r="AS97">
        <v>1</v>
      </c>
      <c r="AT97" t="s">
        <v>2</v>
      </c>
      <c r="AU97" t="s">
        <v>3</v>
      </c>
      <c r="AV97">
        <v>4467278</v>
      </c>
      <c r="AW97" t="s">
        <v>78</v>
      </c>
      <c r="AX97">
        <v>0</v>
      </c>
      <c r="AY97">
        <v>0</v>
      </c>
      <c r="AZ97">
        <v>800197463</v>
      </c>
      <c r="BA97" t="s">
        <v>4</v>
      </c>
      <c r="BB97">
        <v>5</v>
      </c>
      <c r="BC97" t="s">
        <v>3</v>
      </c>
      <c r="BG97">
        <v>1</v>
      </c>
      <c r="BH97">
        <v>7</v>
      </c>
      <c r="BI97">
        <v>0</v>
      </c>
      <c r="BJ97">
        <v>1</v>
      </c>
    </row>
    <row r="98" spans="1:62" x14ac:dyDescent="0.25">
      <c r="A98" t="s">
        <v>0</v>
      </c>
      <c r="B98">
        <v>4244806</v>
      </c>
      <c r="C98" s="8">
        <f>+AV98</f>
        <v>3025208</v>
      </c>
      <c r="D98">
        <v>141105</v>
      </c>
      <c r="E98">
        <v>7</v>
      </c>
      <c r="F98" t="s">
        <v>136</v>
      </c>
      <c r="G98" t="s">
        <v>119</v>
      </c>
      <c r="H98" t="s">
        <v>9</v>
      </c>
      <c r="I98">
        <v>4</v>
      </c>
      <c r="J98">
        <v>0</v>
      </c>
      <c r="K98">
        <v>9.3133896116046704E+16</v>
      </c>
      <c r="L98" s="1">
        <v>44118</v>
      </c>
      <c r="M98" s="1">
        <v>45960</v>
      </c>
      <c r="N98">
        <v>1</v>
      </c>
      <c r="O98">
        <v>10</v>
      </c>
      <c r="P98">
        <v>30</v>
      </c>
      <c r="Q98">
        <v>2</v>
      </c>
      <c r="R98">
        <v>16.8</v>
      </c>
      <c r="S98" s="2">
        <v>18156</v>
      </c>
      <c r="T98">
        <v>12000000</v>
      </c>
      <c r="U98" s="6">
        <v>283080</v>
      </c>
      <c r="V98" s="8">
        <v>10116781</v>
      </c>
      <c r="W98">
        <v>0</v>
      </c>
      <c r="X98">
        <v>0</v>
      </c>
      <c r="Y98" s="8">
        <v>3684733</v>
      </c>
      <c r="Z98" s="1">
        <v>44165</v>
      </c>
      <c r="AA98">
        <v>0</v>
      </c>
      <c r="AB98">
        <v>0</v>
      </c>
      <c r="AC98">
        <v>0</v>
      </c>
      <c r="AF98" s="1">
        <v>44530</v>
      </c>
      <c r="AG98">
        <v>7</v>
      </c>
      <c r="AH98" t="s">
        <v>1</v>
      </c>
      <c r="AI98">
        <v>1</v>
      </c>
      <c r="AJ98">
        <v>30</v>
      </c>
      <c r="AK98">
        <v>0</v>
      </c>
      <c r="AR98">
        <v>1</v>
      </c>
      <c r="AS98">
        <v>1</v>
      </c>
      <c r="AT98" t="s">
        <v>2</v>
      </c>
      <c r="AU98" t="s">
        <v>3</v>
      </c>
      <c r="AV98">
        <v>3025208</v>
      </c>
      <c r="AW98" t="s">
        <v>78</v>
      </c>
      <c r="AX98">
        <v>0</v>
      </c>
      <c r="AY98">
        <v>0</v>
      </c>
      <c r="AZ98">
        <v>800197463</v>
      </c>
      <c r="BA98" t="s">
        <v>4</v>
      </c>
      <c r="BB98">
        <v>5</v>
      </c>
      <c r="BC98" t="s">
        <v>3</v>
      </c>
      <c r="BG98">
        <v>1</v>
      </c>
      <c r="BH98">
        <v>7</v>
      </c>
      <c r="BI98">
        <v>0</v>
      </c>
      <c r="BJ98">
        <v>1</v>
      </c>
    </row>
    <row r="99" spans="1:62" x14ac:dyDescent="0.25">
      <c r="A99" t="s">
        <v>0</v>
      </c>
      <c r="B99">
        <v>4246824</v>
      </c>
      <c r="C99" s="8">
        <f>+AV99</f>
        <v>2896199</v>
      </c>
      <c r="D99">
        <v>141105</v>
      </c>
      <c r="E99">
        <v>7</v>
      </c>
      <c r="F99" t="s">
        <v>136</v>
      </c>
      <c r="G99" t="s">
        <v>119</v>
      </c>
      <c r="H99" t="s">
        <v>9</v>
      </c>
      <c r="I99">
        <v>4</v>
      </c>
      <c r="J99">
        <v>0</v>
      </c>
      <c r="K99">
        <v>4136724116049630</v>
      </c>
      <c r="L99" s="1">
        <v>44348</v>
      </c>
      <c r="M99" s="1">
        <v>46172</v>
      </c>
      <c r="N99">
        <v>1</v>
      </c>
      <c r="O99">
        <v>6</v>
      </c>
      <c r="P99">
        <v>30</v>
      </c>
      <c r="Q99">
        <v>2</v>
      </c>
      <c r="R99">
        <v>16.8</v>
      </c>
      <c r="S99" s="2">
        <v>18156</v>
      </c>
      <c r="T99">
        <v>10000000</v>
      </c>
      <c r="U99" s="6">
        <v>247452</v>
      </c>
      <c r="V99" s="8">
        <v>9332298</v>
      </c>
      <c r="W99">
        <v>0</v>
      </c>
      <c r="X99">
        <v>0</v>
      </c>
      <c r="Y99" s="8">
        <v>4000000</v>
      </c>
      <c r="Z99" s="1">
        <v>44377</v>
      </c>
      <c r="AA99">
        <v>0</v>
      </c>
      <c r="AB99">
        <v>0</v>
      </c>
      <c r="AC99">
        <v>0</v>
      </c>
      <c r="AF99" s="1">
        <v>44530</v>
      </c>
      <c r="AG99">
        <v>7</v>
      </c>
      <c r="AH99" t="s">
        <v>1</v>
      </c>
      <c r="AI99">
        <v>1</v>
      </c>
      <c r="AJ99">
        <v>30</v>
      </c>
      <c r="AK99">
        <v>0</v>
      </c>
      <c r="AR99">
        <v>1</v>
      </c>
      <c r="AS99">
        <v>1</v>
      </c>
      <c r="AT99" t="s">
        <v>2</v>
      </c>
      <c r="AU99" t="s">
        <v>3</v>
      </c>
      <c r="AV99">
        <v>2896199</v>
      </c>
      <c r="AW99" t="s">
        <v>78</v>
      </c>
      <c r="AX99">
        <v>0</v>
      </c>
      <c r="AY99">
        <v>0</v>
      </c>
      <c r="AZ99">
        <v>800197463</v>
      </c>
      <c r="BA99" t="s">
        <v>4</v>
      </c>
      <c r="BB99">
        <v>5</v>
      </c>
      <c r="BC99" t="s">
        <v>3</v>
      </c>
      <c r="BG99">
        <v>1</v>
      </c>
      <c r="BH99">
        <v>7</v>
      </c>
      <c r="BI99">
        <v>0</v>
      </c>
      <c r="BJ99">
        <v>1</v>
      </c>
    </row>
    <row r="100" spans="1:62" x14ac:dyDescent="0.25">
      <c r="A100" t="s">
        <v>0</v>
      </c>
      <c r="B100">
        <v>4260228</v>
      </c>
      <c r="C100" s="8">
        <f>+AV100</f>
        <v>3643692</v>
      </c>
      <c r="D100">
        <v>141105</v>
      </c>
      <c r="E100">
        <v>7</v>
      </c>
      <c r="F100" t="s">
        <v>136</v>
      </c>
      <c r="G100" t="s">
        <v>119</v>
      </c>
      <c r="H100" t="s">
        <v>9</v>
      </c>
      <c r="I100">
        <v>4</v>
      </c>
      <c r="J100">
        <v>0</v>
      </c>
      <c r="K100">
        <v>9.4260127116046096E+16</v>
      </c>
      <c r="L100" s="1">
        <v>44088</v>
      </c>
      <c r="M100" s="1">
        <v>45930</v>
      </c>
      <c r="N100">
        <v>1</v>
      </c>
      <c r="O100">
        <v>34</v>
      </c>
      <c r="P100">
        <v>30</v>
      </c>
      <c r="Q100">
        <v>2</v>
      </c>
      <c r="R100">
        <v>16.8</v>
      </c>
      <c r="S100" s="2">
        <v>18156</v>
      </c>
      <c r="T100">
        <v>11700000</v>
      </c>
      <c r="U100" s="6">
        <v>447189</v>
      </c>
      <c r="V100" s="8">
        <v>9534125</v>
      </c>
      <c r="W100">
        <v>0</v>
      </c>
      <c r="X100">
        <v>0</v>
      </c>
      <c r="Y100" s="8">
        <v>2150000</v>
      </c>
      <c r="Z100" s="1">
        <v>44134</v>
      </c>
      <c r="AA100">
        <v>0</v>
      </c>
      <c r="AB100">
        <v>0</v>
      </c>
      <c r="AC100">
        <v>0</v>
      </c>
      <c r="AF100" s="1">
        <v>44530</v>
      </c>
      <c r="AG100">
        <v>7</v>
      </c>
      <c r="AH100" t="s">
        <v>1</v>
      </c>
      <c r="AI100">
        <v>1</v>
      </c>
      <c r="AJ100">
        <v>30</v>
      </c>
      <c r="AK100">
        <v>0</v>
      </c>
      <c r="AR100">
        <v>1</v>
      </c>
      <c r="AS100">
        <v>1</v>
      </c>
      <c r="AT100" t="s">
        <v>2</v>
      </c>
      <c r="AU100" t="s">
        <v>3</v>
      </c>
      <c r="AV100">
        <v>3643692</v>
      </c>
      <c r="AW100" t="s">
        <v>78</v>
      </c>
      <c r="AX100">
        <v>0</v>
      </c>
      <c r="AY100">
        <v>0</v>
      </c>
      <c r="AZ100">
        <v>800197463</v>
      </c>
      <c r="BA100" t="s">
        <v>4</v>
      </c>
      <c r="BB100">
        <v>5</v>
      </c>
      <c r="BC100" t="s">
        <v>3</v>
      </c>
      <c r="BG100">
        <v>1</v>
      </c>
      <c r="BH100">
        <v>7</v>
      </c>
      <c r="BI100">
        <v>0</v>
      </c>
      <c r="BJ100">
        <v>1</v>
      </c>
    </row>
    <row r="101" spans="1:62" x14ac:dyDescent="0.25">
      <c r="A101" t="s">
        <v>0</v>
      </c>
      <c r="B101">
        <v>4260464</v>
      </c>
      <c r="C101" s="8">
        <f>+AV101</f>
        <v>725727</v>
      </c>
      <c r="D101">
        <v>141105</v>
      </c>
      <c r="E101">
        <v>7</v>
      </c>
      <c r="F101" t="s">
        <v>136</v>
      </c>
      <c r="G101" t="s">
        <v>119</v>
      </c>
      <c r="H101" t="s">
        <v>9</v>
      </c>
      <c r="I101">
        <v>4</v>
      </c>
      <c r="J101">
        <v>0</v>
      </c>
      <c r="K101">
        <v>9.4269354116049296E+16</v>
      </c>
      <c r="L101" s="1">
        <v>44313</v>
      </c>
      <c r="M101" s="1">
        <v>45046</v>
      </c>
      <c r="N101">
        <v>1</v>
      </c>
      <c r="O101">
        <v>7</v>
      </c>
      <c r="P101">
        <v>30</v>
      </c>
      <c r="Q101">
        <v>2</v>
      </c>
      <c r="R101">
        <v>16.8</v>
      </c>
      <c r="S101" s="2">
        <v>18156</v>
      </c>
      <c r="T101">
        <v>2670000</v>
      </c>
      <c r="U101" s="6">
        <v>131754</v>
      </c>
      <c r="V101" s="8">
        <v>1980980</v>
      </c>
      <c r="W101">
        <v>0</v>
      </c>
      <c r="X101">
        <v>0</v>
      </c>
      <c r="Y101" s="8">
        <v>1320000</v>
      </c>
      <c r="Z101" s="1">
        <v>44346</v>
      </c>
      <c r="AA101">
        <v>0</v>
      </c>
      <c r="AB101">
        <v>0</v>
      </c>
      <c r="AC101">
        <v>0</v>
      </c>
      <c r="AF101" s="1">
        <v>44530</v>
      </c>
      <c r="AG101">
        <v>7</v>
      </c>
      <c r="AH101" t="s">
        <v>1</v>
      </c>
      <c r="AI101">
        <v>1</v>
      </c>
      <c r="AJ101">
        <v>30</v>
      </c>
      <c r="AK101">
        <v>0</v>
      </c>
      <c r="AR101">
        <v>1</v>
      </c>
      <c r="AS101">
        <v>1</v>
      </c>
      <c r="AT101" t="s">
        <v>2</v>
      </c>
      <c r="AU101" t="s">
        <v>3</v>
      </c>
      <c r="AV101">
        <v>725727</v>
      </c>
      <c r="AW101" t="s">
        <v>78</v>
      </c>
      <c r="AX101">
        <v>0</v>
      </c>
      <c r="AY101">
        <v>0</v>
      </c>
      <c r="AZ101">
        <v>800197463</v>
      </c>
      <c r="BA101" t="s">
        <v>4</v>
      </c>
      <c r="BB101">
        <v>5</v>
      </c>
      <c r="BC101" t="s">
        <v>3</v>
      </c>
      <c r="BG101">
        <v>1</v>
      </c>
      <c r="BH101">
        <v>7</v>
      </c>
      <c r="BI101">
        <v>0</v>
      </c>
      <c r="BJ101">
        <v>1</v>
      </c>
    </row>
    <row r="102" spans="1:62" x14ac:dyDescent="0.25">
      <c r="A102" t="s">
        <v>0</v>
      </c>
      <c r="B102">
        <v>4262668</v>
      </c>
      <c r="C102" s="8">
        <f>+AV102</f>
        <v>2965690</v>
      </c>
      <c r="D102">
        <v>141105</v>
      </c>
      <c r="E102">
        <v>7</v>
      </c>
      <c r="F102" t="s">
        <v>136</v>
      </c>
      <c r="G102" t="s">
        <v>119</v>
      </c>
      <c r="H102" t="s">
        <v>9</v>
      </c>
      <c r="I102">
        <v>4</v>
      </c>
      <c r="J102">
        <v>0</v>
      </c>
      <c r="K102">
        <v>9.4152668116045792E+16</v>
      </c>
      <c r="L102" s="1">
        <v>44064</v>
      </c>
      <c r="M102" s="1">
        <v>45899</v>
      </c>
      <c r="N102">
        <v>1</v>
      </c>
      <c r="O102">
        <v>14</v>
      </c>
      <c r="P102">
        <v>30</v>
      </c>
      <c r="Q102">
        <v>2</v>
      </c>
      <c r="R102">
        <v>16.8</v>
      </c>
      <c r="S102" s="2">
        <v>18156</v>
      </c>
      <c r="T102">
        <v>10750000</v>
      </c>
      <c r="U102" s="6">
        <v>266011</v>
      </c>
      <c r="V102" s="8">
        <v>8977117</v>
      </c>
      <c r="W102">
        <v>0</v>
      </c>
      <c r="X102">
        <v>0</v>
      </c>
      <c r="Y102" s="8">
        <v>4760000</v>
      </c>
      <c r="Z102" s="1">
        <v>44104</v>
      </c>
      <c r="AA102">
        <v>0</v>
      </c>
      <c r="AB102">
        <v>0</v>
      </c>
      <c r="AC102">
        <v>0</v>
      </c>
      <c r="AF102" s="1">
        <v>44530</v>
      </c>
      <c r="AG102">
        <v>7</v>
      </c>
      <c r="AH102" t="s">
        <v>1</v>
      </c>
      <c r="AI102">
        <v>1</v>
      </c>
      <c r="AJ102">
        <v>30</v>
      </c>
      <c r="AK102">
        <v>0</v>
      </c>
      <c r="AR102">
        <v>1</v>
      </c>
      <c r="AS102">
        <v>1</v>
      </c>
      <c r="AT102" t="s">
        <v>2</v>
      </c>
      <c r="AU102" t="s">
        <v>3</v>
      </c>
      <c r="AV102">
        <v>2965690</v>
      </c>
      <c r="AW102" t="s">
        <v>78</v>
      </c>
      <c r="AX102">
        <v>0</v>
      </c>
      <c r="AY102">
        <v>0</v>
      </c>
      <c r="AZ102">
        <v>800197463</v>
      </c>
      <c r="BA102" t="s">
        <v>4</v>
      </c>
      <c r="BB102">
        <v>5</v>
      </c>
      <c r="BC102" t="s">
        <v>3</v>
      </c>
      <c r="BG102">
        <v>1</v>
      </c>
      <c r="BH102">
        <v>7</v>
      </c>
      <c r="BI102">
        <v>0</v>
      </c>
      <c r="BJ102">
        <v>1</v>
      </c>
    </row>
    <row r="103" spans="1:62" x14ac:dyDescent="0.25">
      <c r="A103" t="s">
        <v>0</v>
      </c>
      <c r="B103">
        <v>4280206</v>
      </c>
      <c r="C103" s="8">
        <f>+AV103</f>
        <v>2988302</v>
      </c>
      <c r="D103">
        <v>141105</v>
      </c>
      <c r="E103">
        <v>7</v>
      </c>
      <c r="F103" t="s">
        <v>136</v>
      </c>
      <c r="G103" t="s">
        <v>119</v>
      </c>
      <c r="H103" t="s">
        <v>9</v>
      </c>
      <c r="I103">
        <v>4</v>
      </c>
      <c r="J103">
        <v>0</v>
      </c>
      <c r="K103">
        <v>9.4279106113247392E+16</v>
      </c>
      <c r="L103" s="1">
        <v>44158</v>
      </c>
      <c r="M103" s="1">
        <v>45626</v>
      </c>
      <c r="N103">
        <v>1</v>
      </c>
      <c r="O103">
        <v>35</v>
      </c>
      <c r="P103">
        <v>30</v>
      </c>
      <c r="Q103">
        <v>2</v>
      </c>
      <c r="R103">
        <v>9.6</v>
      </c>
      <c r="S103" s="2">
        <v>10034</v>
      </c>
      <c r="T103">
        <v>15000000</v>
      </c>
      <c r="U103" s="6">
        <v>365939</v>
      </c>
      <c r="V103" s="8">
        <v>11655188</v>
      </c>
      <c r="W103">
        <v>0</v>
      </c>
      <c r="X103">
        <v>0</v>
      </c>
      <c r="Y103" s="8">
        <v>1100000</v>
      </c>
      <c r="Z103" s="1">
        <v>44195</v>
      </c>
      <c r="AA103">
        <v>0</v>
      </c>
      <c r="AB103">
        <v>0</v>
      </c>
      <c r="AC103">
        <v>0</v>
      </c>
      <c r="AD103">
        <v>250000</v>
      </c>
      <c r="AE103">
        <v>12</v>
      </c>
      <c r="AF103" s="1">
        <v>44530</v>
      </c>
      <c r="AG103">
        <v>7</v>
      </c>
      <c r="AH103" t="s">
        <v>1</v>
      </c>
      <c r="AI103">
        <v>1</v>
      </c>
      <c r="AJ103">
        <v>30</v>
      </c>
      <c r="AK103">
        <v>0</v>
      </c>
      <c r="AR103">
        <v>1</v>
      </c>
      <c r="AS103">
        <v>1</v>
      </c>
      <c r="AT103" t="s">
        <v>2</v>
      </c>
      <c r="AU103" t="s">
        <v>3</v>
      </c>
      <c r="AV103">
        <v>2988302</v>
      </c>
      <c r="AW103" t="s">
        <v>80</v>
      </c>
      <c r="AX103">
        <v>0</v>
      </c>
      <c r="AY103">
        <v>0</v>
      </c>
      <c r="AZ103">
        <v>800197463</v>
      </c>
      <c r="BA103" t="s">
        <v>4</v>
      </c>
      <c r="BB103">
        <v>5</v>
      </c>
      <c r="BC103" t="s">
        <v>3</v>
      </c>
      <c r="BG103">
        <v>1</v>
      </c>
      <c r="BH103">
        <v>7</v>
      </c>
      <c r="BI103">
        <v>0</v>
      </c>
      <c r="BJ103">
        <v>1</v>
      </c>
    </row>
    <row r="104" spans="1:62" x14ac:dyDescent="0.25">
      <c r="A104" t="s">
        <v>0</v>
      </c>
      <c r="B104">
        <v>4288040</v>
      </c>
      <c r="C104" s="8">
        <f>+AV104</f>
        <v>1055421</v>
      </c>
      <c r="D104">
        <v>141105</v>
      </c>
      <c r="E104">
        <v>7</v>
      </c>
      <c r="F104" t="s">
        <v>136</v>
      </c>
      <c r="G104" t="s">
        <v>119</v>
      </c>
      <c r="H104" t="s">
        <v>9</v>
      </c>
      <c r="I104">
        <v>4</v>
      </c>
      <c r="J104">
        <v>0</v>
      </c>
      <c r="K104">
        <v>9.4277049116045696E+16</v>
      </c>
      <c r="L104" s="1">
        <v>44048</v>
      </c>
      <c r="M104" s="1">
        <v>45503</v>
      </c>
      <c r="N104">
        <v>1</v>
      </c>
      <c r="O104">
        <v>13</v>
      </c>
      <c r="P104">
        <v>30</v>
      </c>
      <c r="Q104">
        <v>2</v>
      </c>
      <c r="R104">
        <v>16.8</v>
      </c>
      <c r="S104" s="2">
        <v>18156</v>
      </c>
      <c r="T104">
        <v>6300000</v>
      </c>
      <c r="U104" s="6">
        <v>181136</v>
      </c>
      <c r="V104" s="8">
        <v>4984951</v>
      </c>
      <c r="W104">
        <v>0</v>
      </c>
      <c r="X104">
        <v>0</v>
      </c>
      <c r="Y104" s="8">
        <v>4645143</v>
      </c>
      <c r="Z104" s="1">
        <v>44073</v>
      </c>
      <c r="AA104">
        <v>0</v>
      </c>
      <c r="AB104">
        <v>0</v>
      </c>
      <c r="AC104">
        <v>0</v>
      </c>
      <c r="AF104" s="1">
        <v>44530</v>
      </c>
      <c r="AG104">
        <v>7</v>
      </c>
      <c r="AH104" t="s">
        <v>1</v>
      </c>
      <c r="AI104">
        <v>1</v>
      </c>
      <c r="AJ104">
        <v>30</v>
      </c>
      <c r="AK104">
        <v>0</v>
      </c>
      <c r="AR104">
        <v>1</v>
      </c>
      <c r="AS104">
        <v>1</v>
      </c>
      <c r="AT104" t="s">
        <v>2</v>
      </c>
      <c r="AU104" t="s">
        <v>3</v>
      </c>
      <c r="AV104">
        <v>1055421</v>
      </c>
      <c r="AW104" t="s">
        <v>78</v>
      </c>
      <c r="AX104">
        <v>0</v>
      </c>
      <c r="AY104">
        <v>0</v>
      </c>
      <c r="AZ104">
        <v>800197463</v>
      </c>
      <c r="BA104" t="s">
        <v>4</v>
      </c>
      <c r="BB104">
        <v>5</v>
      </c>
      <c r="BC104" t="s">
        <v>3</v>
      </c>
      <c r="BG104">
        <v>1</v>
      </c>
      <c r="BH104">
        <v>7</v>
      </c>
      <c r="BI104">
        <v>0</v>
      </c>
      <c r="BJ104">
        <v>1</v>
      </c>
    </row>
    <row r="105" spans="1:62" x14ac:dyDescent="0.25">
      <c r="A105" t="s">
        <v>0</v>
      </c>
      <c r="B105">
        <v>4288040</v>
      </c>
      <c r="C105" s="8">
        <f>+AV105</f>
        <v>350342</v>
      </c>
      <c r="D105">
        <v>141105</v>
      </c>
      <c r="E105">
        <v>7</v>
      </c>
      <c r="F105" t="s">
        <v>136</v>
      </c>
      <c r="G105" t="s">
        <v>119</v>
      </c>
      <c r="H105" t="s">
        <v>9</v>
      </c>
      <c r="I105">
        <v>4</v>
      </c>
      <c r="J105">
        <v>0</v>
      </c>
      <c r="K105">
        <v>9.4277049102748304E+16</v>
      </c>
      <c r="L105" s="1">
        <v>44214</v>
      </c>
      <c r="M105" s="1">
        <v>45443</v>
      </c>
      <c r="N105">
        <v>1</v>
      </c>
      <c r="O105">
        <v>32</v>
      </c>
      <c r="P105">
        <v>30</v>
      </c>
      <c r="Q105">
        <v>2</v>
      </c>
      <c r="R105">
        <v>6</v>
      </c>
      <c r="S105" s="2">
        <v>6168</v>
      </c>
      <c r="T105">
        <v>2200000</v>
      </c>
      <c r="U105" s="6">
        <v>44880</v>
      </c>
      <c r="V105" s="8">
        <v>1654730</v>
      </c>
      <c r="W105">
        <v>0</v>
      </c>
      <c r="X105">
        <v>0</v>
      </c>
      <c r="Y105" s="8">
        <v>400000</v>
      </c>
      <c r="Z105" s="1">
        <v>44255</v>
      </c>
      <c r="AA105">
        <v>0</v>
      </c>
      <c r="AB105">
        <v>0</v>
      </c>
      <c r="AC105">
        <v>0</v>
      </c>
      <c r="AD105">
        <v>300000</v>
      </c>
      <c r="AE105">
        <v>12</v>
      </c>
      <c r="AF105" s="1">
        <v>44530</v>
      </c>
      <c r="AG105">
        <v>7</v>
      </c>
      <c r="AH105" t="s">
        <v>1</v>
      </c>
      <c r="AI105">
        <v>1</v>
      </c>
      <c r="AJ105">
        <v>30</v>
      </c>
      <c r="AK105">
        <v>0</v>
      </c>
      <c r="AR105">
        <v>1</v>
      </c>
      <c r="AS105">
        <v>1</v>
      </c>
      <c r="AT105" t="s">
        <v>2</v>
      </c>
      <c r="AU105" t="s">
        <v>3</v>
      </c>
      <c r="AV105">
        <v>350342</v>
      </c>
      <c r="AW105" t="s">
        <v>88</v>
      </c>
      <c r="AX105">
        <v>0</v>
      </c>
      <c r="AY105">
        <v>0</v>
      </c>
      <c r="AZ105">
        <v>800197463</v>
      </c>
      <c r="BA105" t="s">
        <v>4</v>
      </c>
      <c r="BB105">
        <v>5</v>
      </c>
      <c r="BC105" t="s">
        <v>3</v>
      </c>
      <c r="BG105">
        <v>1</v>
      </c>
      <c r="BH105">
        <v>7</v>
      </c>
      <c r="BI105">
        <v>0</v>
      </c>
      <c r="BJ105">
        <v>1</v>
      </c>
    </row>
    <row r="106" spans="1:62" x14ac:dyDescent="0.25">
      <c r="A106" t="s">
        <v>0</v>
      </c>
      <c r="B106">
        <v>4288040</v>
      </c>
      <c r="C106" s="8">
        <f>+AV106</f>
        <v>708859</v>
      </c>
      <c r="D106">
        <v>141105</v>
      </c>
      <c r="E106">
        <v>7</v>
      </c>
      <c r="F106" t="s">
        <v>136</v>
      </c>
      <c r="G106" t="s">
        <v>119</v>
      </c>
      <c r="H106" t="s">
        <v>9</v>
      </c>
      <c r="I106">
        <v>4</v>
      </c>
      <c r="J106">
        <v>0</v>
      </c>
      <c r="K106">
        <v>9.4277049116050096E+16</v>
      </c>
      <c r="L106" s="1">
        <v>44426</v>
      </c>
      <c r="M106" s="1">
        <v>45534</v>
      </c>
      <c r="N106">
        <v>1</v>
      </c>
      <c r="O106">
        <v>2</v>
      </c>
      <c r="P106">
        <v>30</v>
      </c>
      <c r="Q106">
        <v>2</v>
      </c>
      <c r="R106">
        <v>16.8</v>
      </c>
      <c r="S106" s="2">
        <v>18156</v>
      </c>
      <c r="T106">
        <v>3500000</v>
      </c>
      <c r="U106" s="6">
        <v>124436</v>
      </c>
      <c r="V106" s="8">
        <v>3348072</v>
      </c>
      <c r="W106">
        <v>0</v>
      </c>
      <c r="X106">
        <v>0</v>
      </c>
      <c r="Y106" s="8">
        <v>2678000</v>
      </c>
      <c r="Z106" s="1">
        <v>44469</v>
      </c>
      <c r="AA106">
        <v>0</v>
      </c>
      <c r="AB106">
        <v>0</v>
      </c>
      <c r="AC106">
        <v>0</v>
      </c>
      <c r="AF106" s="1">
        <v>44530</v>
      </c>
      <c r="AG106">
        <v>7</v>
      </c>
      <c r="AH106" t="s">
        <v>1</v>
      </c>
      <c r="AI106">
        <v>1</v>
      </c>
      <c r="AJ106">
        <v>30</v>
      </c>
      <c r="AK106">
        <v>0</v>
      </c>
      <c r="AR106">
        <v>1</v>
      </c>
      <c r="AS106">
        <v>1</v>
      </c>
      <c r="AT106" t="s">
        <v>2</v>
      </c>
      <c r="AU106" t="s">
        <v>3</v>
      </c>
      <c r="AV106">
        <v>708859</v>
      </c>
      <c r="AW106" t="s">
        <v>78</v>
      </c>
      <c r="AX106">
        <v>0</v>
      </c>
      <c r="AY106">
        <v>0</v>
      </c>
      <c r="AZ106">
        <v>800197463</v>
      </c>
      <c r="BA106" t="s">
        <v>4</v>
      </c>
      <c r="BB106">
        <v>5</v>
      </c>
      <c r="BC106" t="s">
        <v>3</v>
      </c>
      <c r="BG106">
        <v>1</v>
      </c>
      <c r="BH106">
        <v>7</v>
      </c>
      <c r="BI106">
        <v>0</v>
      </c>
      <c r="BJ106">
        <v>1</v>
      </c>
    </row>
    <row r="107" spans="1:62" x14ac:dyDescent="0.25">
      <c r="A107" t="s">
        <v>0</v>
      </c>
      <c r="B107">
        <v>4288200</v>
      </c>
      <c r="C107" s="8">
        <f>+AV107</f>
        <v>1710116</v>
      </c>
      <c r="D107">
        <v>141105</v>
      </c>
      <c r="E107">
        <v>7</v>
      </c>
      <c r="F107" t="s">
        <v>136</v>
      </c>
      <c r="G107" t="s">
        <v>119</v>
      </c>
      <c r="H107" t="s">
        <v>9</v>
      </c>
      <c r="I107">
        <v>4</v>
      </c>
      <c r="J107">
        <v>0</v>
      </c>
      <c r="K107">
        <v>9.4277190116045696E+16</v>
      </c>
      <c r="L107" s="1">
        <v>44048</v>
      </c>
      <c r="M107" s="1">
        <v>45503</v>
      </c>
      <c r="N107">
        <v>1</v>
      </c>
      <c r="O107">
        <v>15</v>
      </c>
      <c r="P107">
        <v>30</v>
      </c>
      <c r="Q107">
        <v>2</v>
      </c>
      <c r="R107">
        <v>16.8</v>
      </c>
      <c r="S107" s="2">
        <v>18156</v>
      </c>
      <c r="T107">
        <v>10000000</v>
      </c>
      <c r="U107" s="6">
        <v>287517</v>
      </c>
      <c r="V107" s="8">
        <v>7556670</v>
      </c>
      <c r="W107">
        <v>0</v>
      </c>
      <c r="X107">
        <v>0</v>
      </c>
      <c r="Y107" s="8">
        <v>932000</v>
      </c>
      <c r="Z107" s="1">
        <v>44073</v>
      </c>
      <c r="AA107">
        <v>0</v>
      </c>
      <c r="AB107">
        <v>0</v>
      </c>
      <c r="AC107">
        <v>0</v>
      </c>
      <c r="AF107" s="1">
        <v>44530</v>
      </c>
      <c r="AG107">
        <v>7</v>
      </c>
      <c r="AH107" t="s">
        <v>1</v>
      </c>
      <c r="AI107">
        <v>1</v>
      </c>
      <c r="AJ107">
        <v>30</v>
      </c>
      <c r="AK107">
        <v>0</v>
      </c>
      <c r="AR107">
        <v>1</v>
      </c>
      <c r="AS107">
        <v>1</v>
      </c>
      <c r="AT107" t="s">
        <v>2</v>
      </c>
      <c r="AU107" t="s">
        <v>3</v>
      </c>
      <c r="AV107">
        <v>1710116</v>
      </c>
      <c r="AW107" t="s">
        <v>78</v>
      </c>
      <c r="AX107">
        <v>0</v>
      </c>
      <c r="AY107">
        <v>0</v>
      </c>
      <c r="AZ107">
        <v>800197463</v>
      </c>
      <c r="BA107" t="s">
        <v>4</v>
      </c>
      <c r="BB107">
        <v>5</v>
      </c>
      <c r="BC107" t="s">
        <v>3</v>
      </c>
      <c r="BG107">
        <v>1</v>
      </c>
      <c r="BH107">
        <v>7</v>
      </c>
      <c r="BI107">
        <v>0</v>
      </c>
      <c r="BJ107">
        <v>1</v>
      </c>
    </row>
    <row r="108" spans="1:62" x14ac:dyDescent="0.25">
      <c r="A108" t="s">
        <v>0</v>
      </c>
      <c r="B108">
        <v>4288264</v>
      </c>
      <c r="C108" s="8">
        <f>+AV108</f>
        <v>6568659</v>
      </c>
      <c r="D108">
        <v>141105</v>
      </c>
      <c r="E108">
        <v>7</v>
      </c>
      <c r="F108" t="s">
        <v>136</v>
      </c>
      <c r="G108" t="s">
        <v>119</v>
      </c>
      <c r="H108" t="s">
        <v>9</v>
      </c>
      <c r="I108">
        <v>4</v>
      </c>
      <c r="J108">
        <v>0</v>
      </c>
      <c r="K108">
        <v>9.4277264112847296E+16</v>
      </c>
      <c r="L108" s="1">
        <v>44148</v>
      </c>
      <c r="M108" s="1">
        <v>46356</v>
      </c>
      <c r="N108">
        <v>1</v>
      </c>
      <c r="O108">
        <v>11</v>
      </c>
      <c r="P108">
        <v>30</v>
      </c>
      <c r="Q108">
        <v>2</v>
      </c>
      <c r="R108">
        <v>12</v>
      </c>
      <c r="S108" s="2">
        <v>12683</v>
      </c>
      <c r="T108">
        <v>20000000</v>
      </c>
      <c r="U108" s="6">
        <v>381606</v>
      </c>
      <c r="V108" s="8">
        <v>17360485</v>
      </c>
      <c r="W108">
        <v>0</v>
      </c>
      <c r="X108">
        <v>0</v>
      </c>
      <c r="Y108" s="8">
        <v>5517190</v>
      </c>
      <c r="Z108" s="1">
        <v>44195</v>
      </c>
      <c r="AA108">
        <v>0</v>
      </c>
      <c r="AB108">
        <v>0</v>
      </c>
      <c r="AC108">
        <v>0</v>
      </c>
      <c r="AF108" s="1">
        <v>44530</v>
      </c>
      <c r="AG108">
        <v>7</v>
      </c>
      <c r="AH108" t="s">
        <v>1</v>
      </c>
      <c r="AI108">
        <v>1</v>
      </c>
      <c r="AJ108">
        <v>30</v>
      </c>
      <c r="AK108">
        <v>0</v>
      </c>
      <c r="AR108">
        <v>1</v>
      </c>
      <c r="AS108">
        <v>1</v>
      </c>
      <c r="AT108" t="s">
        <v>2</v>
      </c>
      <c r="AU108" t="s">
        <v>3</v>
      </c>
      <c r="AV108">
        <v>6568659</v>
      </c>
      <c r="AW108" t="s">
        <v>6</v>
      </c>
      <c r="AX108">
        <v>0</v>
      </c>
      <c r="AY108">
        <v>0</v>
      </c>
      <c r="AZ108">
        <v>800197463</v>
      </c>
      <c r="BA108" t="s">
        <v>4</v>
      </c>
      <c r="BB108">
        <v>5</v>
      </c>
      <c r="BC108" t="s">
        <v>3</v>
      </c>
      <c r="BG108">
        <v>1</v>
      </c>
      <c r="BH108">
        <v>7</v>
      </c>
      <c r="BI108">
        <v>0</v>
      </c>
      <c r="BJ108">
        <v>1</v>
      </c>
    </row>
    <row r="109" spans="1:62" x14ac:dyDescent="0.25">
      <c r="A109" t="s">
        <v>0</v>
      </c>
      <c r="B109">
        <v>4288406</v>
      </c>
      <c r="C109" s="8">
        <f>+AV109</f>
        <v>4015879</v>
      </c>
      <c r="D109">
        <v>141105</v>
      </c>
      <c r="E109">
        <v>7</v>
      </c>
      <c r="F109" t="s">
        <v>136</v>
      </c>
      <c r="G109" t="s">
        <v>119</v>
      </c>
      <c r="H109" t="s">
        <v>9</v>
      </c>
      <c r="I109">
        <v>4</v>
      </c>
      <c r="J109">
        <v>0</v>
      </c>
      <c r="K109">
        <v>9.4277395112645408E+16</v>
      </c>
      <c r="L109" s="1">
        <v>44012</v>
      </c>
      <c r="M109" s="1">
        <v>45838</v>
      </c>
      <c r="N109">
        <v>1</v>
      </c>
      <c r="O109">
        <v>16</v>
      </c>
      <c r="P109">
        <v>30</v>
      </c>
      <c r="Q109">
        <v>2</v>
      </c>
      <c r="R109">
        <v>18</v>
      </c>
      <c r="S109" s="2">
        <v>19562</v>
      </c>
      <c r="T109">
        <v>7987017</v>
      </c>
      <c r="U109" s="6">
        <v>202818</v>
      </c>
      <c r="V109" s="8">
        <v>6498401</v>
      </c>
      <c r="W109">
        <v>0</v>
      </c>
      <c r="X109">
        <v>0</v>
      </c>
      <c r="Y109" s="8">
        <v>5022877</v>
      </c>
      <c r="Z109" s="1">
        <v>44042</v>
      </c>
      <c r="AA109">
        <v>0</v>
      </c>
      <c r="AB109">
        <v>0</v>
      </c>
      <c r="AC109">
        <v>0</v>
      </c>
      <c r="AF109" s="1">
        <v>44530</v>
      </c>
      <c r="AG109">
        <v>7</v>
      </c>
      <c r="AH109" t="s">
        <v>1</v>
      </c>
      <c r="AI109">
        <v>1</v>
      </c>
      <c r="AJ109">
        <v>30</v>
      </c>
      <c r="AK109">
        <v>0</v>
      </c>
      <c r="AR109">
        <v>1</v>
      </c>
      <c r="AS109">
        <v>1</v>
      </c>
      <c r="AT109" t="s">
        <v>2</v>
      </c>
      <c r="AU109" t="s">
        <v>3</v>
      </c>
      <c r="AV109">
        <v>4015879</v>
      </c>
      <c r="AW109" t="s">
        <v>89</v>
      </c>
      <c r="AX109">
        <v>0</v>
      </c>
      <c r="AY109">
        <v>0</v>
      </c>
      <c r="AZ109">
        <v>800197463</v>
      </c>
      <c r="BA109" t="s">
        <v>4</v>
      </c>
      <c r="BB109">
        <v>5</v>
      </c>
      <c r="BC109" t="s">
        <v>3</v>
      </c>
      <c r="BG109">
        <v>1</v>
      </c>
      <c r="BH109">
        <v>7</v>
      </c>
      <c r="BI109">
        <v>0</v>
      </c>
      <c r="BJ109">
        <v>1</v>
      </c>
    </row>
    <row r="110" spans="1:62" x14ac:dyDescent="0.25">
      <c r="A110" t="s">
        <v>0</v>
      </c>
      <c r="B110">
        <v>4408684</v>
      </c>
      <c r="C110" s="8">
        <f>+AV110</f>
        <v>467273</v>
      </c>
      <c r="D110">
        <v>141105</v>
      </c>
      <c r="E110">
        <v>7</v>
      </c>
      <c r="F110" t="s">
        <v>136</v>
      </c>
      <c r="G110" t="s">
        <v>119</v>
      </c>
      <c r="H110" t="s">
        <v>9</v>
      </c>
      <c r="I110">
        <v>4</v>
      </c>
      <c r="J110">
        <v>0</v>
      </c>
      <c r="K110">
        <v>9.33975841128464E+16</v>
      </c>
      <c r="L110" s="1">
        <v>44099</v>
      </c>
      <c r="M110" s="1">
        <v>46295</v>
      </c>
      <c r="N110">
        <v>1</v>
      </c>
      <c r="O110">
        <v>13</v>
      </c>
      <c r="P110">
        <v>30</v>
      </c>
      <c r="Q110">
        <v>2</v>
      </c>
      <c r="R110">
        <v>12</v>
      </c>
      <c r="S110" s="2">
        <v>12683</v>
      </c>
      <c r="T110">
        <v>10000000</v>
      </c>
      <c r="U110" s="6">
        <v>187415</v>
      </c>
      <c r="V110" s="8">
        <v>8319805</v>
      </c>
      <c r="W110">
        <v>0</v>
      </c>
      <c r="X110">
        <v>0</v>
      </c>
      <c r="Y110" s="8">
        <v>6741406</v>
      </c>
      <c r="Z110" s="1">
        <v>44134</v>
      </c>
      <c r="AA110">
        <v>0</v>
      </c>
      <c r="AB110">
        <v>0</v>
      </c>
      <c r="AC110">
        <v>0</v>
      </c>
      <c r="AF110" s="1">
        <v>44530</v>
      </c>
      <c r="AG110">
        <v>7</v>
      </c>
      <c r="AH110" t="s">
        <v>1</v>
      </c>
      <c r="AI110">
        <v>1</v>
      </c>
      <c r="AJ110">
        <v>30</v>
      </c>
      <c r="AK110">
        <v>0</v>
      </c>
      <c r="AR110">
        <v>1</v>
      </c>
      <c r="AS110">
        <v>1</v>
      </c>
      <c r="AT110" t="s">
        <v>2</v>
      </c>
      <c r="AU110" t="s">
        <v>3</v>
      </c>
      <c r="AV110">
        <v>467273</v>
      </c>
      <c r="AW110" t="s">
        <v>6</v>
      </c>
      <c r="AX110">
        <v>0</v>
      </c>
      <c r="AY110">
        <v>0</v>
      </c>
      <c r="AZ110">
        <v>800197463</v>
      </c>
      <c r="BA110" t="s">
        <v>4</v>
      </c>
      <c r="BB110">
        <v>5</v>
      </c>
      <c r="BC110" t="s">
        <v>3</v>
      </c>
      <c r="BG110">
        <v>1</v>
      </c>
      <c r="BH110">
        <v>7</v>
      </c>
      <c r="BI110">
        <v>0</v>
      </c>
      <c r="BJ110">
        <v>1</v>
      </c>
    </row>
    <row r="111" spans="1:62" x14ac:dyDescent="0.25">
      <c r="A111" t="s">
        <v>0</v>
      </c>
      <c r="B111">
        <v>4420284</v>
      </c>
      <c r="C111" s="8">
        <f>+AV111</f>
        <v>4177208</v>
      </c>
      <c r="D111">
        <v>141105</v>
      </c>
      <c r="E111">
        <v>7</v>
      </c>
      <c r="F111" t="s">
        <v>136</v>
      </c>
      <c r="G111" t="s">
        <v>119</v>
      </c>
      <c r="H111" t="s">
        <v>9</v>
      </c>
      <c r="I111">
        <v>4</v>
      </c>
      <c r="J111">
        <v>0</v>
      </c>
      <c r="K111">
        <v>9.4310284116044304E+16</v>
      </c>
      <c r="L111" s="1">
        <v>43906</v>
      </c>
      <c r="M111" s="1">
        <v>45731</v>
      </c>
      <c r="N111">
        <v>1</v>
      </c>
      <c r="O111">
        <v>18</v>
      </c>
      <c r="P111">
        <v>30</v>
      </c>
      <c r="Q111">
        <v>2</v>
      </c>
      <c r="R111">
        <v>16.8</v>
      </c>
      <c r="S111" s="2">
        <v>18156</v>
      </c>
      <c r="T111">
        <v>9500000</v>
      </c>
      <c r="U111" s="6">
        <v>211672</v>
      </c>
      <c r="V111" s="8">
        <v>6710900</v>
      </c>
      <c r="W111">
        <v>0</v>
      </c>
      <c r="X111">
        <v>0</v>
      </c>
      <c r="Y111" s="8">
        <v>2600000</v>
      </c>
      <c r="Z111" s="1">
        <v>43936</v>
      </c>
      <c r="AA111">
        <v>0</v>
      </c>
      <c r="AB111">
        <v>0</v>
      </c>
      <c r="AC111">
        <v>0</v>
      </c>
      <c r="AF111" s="1">
        <v>44530</v>
      </c>
      <c r="AG111">
        <v>7</v>
      </c>
      <c r="AH111" t="s">
        <v>1</v>
      </c>
      <c r="AI111">
        <v>1</v>
      </c>
      <c r="AJ111">
        <v>30</v>
      </c>
      <c r="AK111">
        <v>0</v>
      </c>
      <c r="AR111">
        <v>1</v>
      </c>
      <c r="AS111">
        <v>1</v>
      </c>
      <c r="AT111" t="s">
        <v>2</v>
      </c>
      <c r="AU111" t="s">
        <v>3</v>
      </c>
      <c r="AV111">
        <v>4177208</v>
      </c>
      <c r="AW111" t="s">
        <v>78</v>
      </c>
      <c r="AX111">
        <v>0</v>
      </c>
      <c r="AY111">
        <v>0</v>
      </c>
      <c r="AZ111">
        <v>800197463</v>
      </c>
      <c r="BA111" t="s">
        <v>4</v>
      </c>
      <c r="BB111">
        <v>5</v>
      </c>
      <c r="BC111" t="s">
        <v>3</v>
      </c>
      <c r="BG111">
        <v>1</v>
      </c>
      <c r="BH111">
        <v>7</v>
      </c>
      <c r="BI111">
        <v>0</v>
      </c>
      <c r="BJ111">
        <v>1</v>
      </c>
    </row>
    <row r="112" spans="1:62" x14ac:dyDescent="0.25">
      <c r="A112" t="s">
        <v>0</v>
      </c>
      <c r="B112">
        <v>4424826</v>
      </c>
      <c r="C112" s="8">
        <f>+AV112</f>
        <v>3082554</v>
      </c>
      <c r="D112">
        <v>141105</v>
      </c>
      <c r="E112">
        <v>7</v>
      </c>
      <c r="F112" t="s">
        <v>136</v>
      </c>
      <c r="G112" t="s">
        <v>119</v>
      </c>
      <c r="H112" t="s">
        <v>9</v>
      </c>
      <c r="I112">
        <v>4</v>
      </c>
      <c r="J112">
        <v>0</v>
      </c>
      <c r="K112">
        <v>9.44138251128456E+16</v>
      </c>
      <c r="L112" s="1">
        <v>44036</v>
      </c>
      <c r="M112" s="1">
        <v>45868</v>
      </c>
      <c r="N112">
        <v>1</v>
      </c>
      <c r="O112">
        <v>15</v>
      </c>
      <c r="P112">
        <v>30</v>
      </c>
      <c r="Q112">
        <v>2</v>
      </c>
      <c r="R112">
        <v>12</v>
      </c>
      <c r="S112" s="2">
        <v>12683</v>
      </c>
      <c r="T112">
        <v>6500000</v>
      </c>
      <c r="U112" s="6">
        <v>144589</v>
      </c>
      <c r="V112" s="8">
        <v>5218863</v>
      </c>
      <c r="W112">
        <v>0</v>
      </c>
      <c r="X112">
        <v>0</v>
      </c>
      <c r="Y112" s="8">
        <v>3530000</v>
      </c>
      <c r="Z112" s="1">
        <v>44073</v>
      </c>
      <c r="AA112">
        <v>0</v>
      </c>
      <c r="AB112">
        <v>0</v>
      </c>
      <c r="AC112">
        <v>0</v>
      </c>
      <c r="AF112" s="1">
        <v>44530</v>
      </c>
      <c r="AG112">
        <v>7</v>
      </c>
      <c r="AH112" t="s">
        <v>1</v>
      </c>
      <c r="AI112">
        <v>1</v>
      </c>
      <c r="AJ112">
        <v>30</v>
      </c>
      <c r="AK112">
        <v>0</v>
      </c>
      <c r="AR112">
        <v>1</v>
      </c>
      <c r="AS112">
        <v>1</v>
      </c>
      <c r="AT112" t="s">
        <v>2</v>
      </c>
      <c r="AU112" t="s">
        <v>3</v>
      </c>
      <c r="AV112">
        <v>3082554</v>
      </c>
      <c r="AW112" t="s">
        <v>6</v>
      </c>
      <c r="AX112">
        <v>0</v>
      </c>
      <c r="AY112">
        <v>0</v>
      </c>
      <c r="AZ112">
        <v>800197463</v>
      </c>
      <c r="BA112" t="s">
        <v>4</v>
      </c>
      <c r="BB112">
        <v>5</v>
      </c>
      <c r="BC112" t="s">
        <v>3</v>
      </c>
      <c r="BG112">
        <v>1</v>
      </c>
      <c r="BH112">
        <v>7</v>
      </c>
      <c r="BI112">
        <v>0</v>
      </c>
      <c r="BJ112">
        <v>1</v>
      </c>
    </row>
    <row r="113" spans="1:62" x14ac:dyDescent="0.25">
      <c r="A113" t="s">
        <v>0</v>
      </c>
      <c r="B113">
        <v>4424882</v>
      </c>
      <c r="C113" s="8">
        <f>+AV113</f>
        <v>1746780</v>
      </c>
      <c r="D113">
        <v>141105</v>
      </c>
      <c r="E113">
        <v>7</v>
      </c>
      <c r="F113" t="s">
        <v>136</v>
      </c>
      <c r="G113" t="s">
        <v>119</v>
      </c>
      <c r="H113" t="s">
        <v>9</v>
      </c>
      <c r="I113">
        <v>4</v>
      </c>
      <c r="J113">
        <v>0</v>
      </c>
      <c r="K113">
        <v>9.4414871116044096E+16</v>
      </c>
      <c r="L113" s="1">
        <v>43886</v>
      </c>
      <c r="M113" s="1">
        <v>44607</v>
      </c>
      <c r="N113">
        <v>1</v>
      </c>
      <c r="O113">
        <v>15</v>
      </c>
      <c r="P113">
        <v>30</v>
      </c>
      <c r="Q113">
        <v>2</v>
      </c>
      <c r="R113">
        <v>16.8</v>
      </c>
      <c r="S113" s="2">
        <v>18156</v>
      </c>
      <c r="T113">
        <v>7000000</v>
      </c>
      <c r="U113" s="6">
        <v>320986</v>
      </c>
      <c r="V113" s="8">
        <v>2560936</v>
      </c>
      <c r="W113">
        <v>0</v>
      </c>
      <c r="X113">
        <v>0</v>
      </c>
      <c r="Y113" s="8">
        <v>2959159</v>
      </c>
      <c r="Z113" s="1">
        <v>43905</v>
      </c>
      <c r="AA113">
        <v>0</v>
      </c>
      <c r="AB113">
        <v>0</v>
      </c>
      <c r="AC113">
        <v>0</v>
      </c>
      <c r="AF113" s="1">
        <v>44530</v>
      </c>
      <c r="AG113">
        <v>7</v>
      </c>
      <c r="AH113" t="s">
        <v>1</v>
      </c>
      <c r="AI113">
        <v>1</v>
      </c>
      <c r="AJ113">
        <v>30</v>
      </c>
      <c r="AK113">
        <v>0</v>
      </c>
      <c r="AR113">
        <v>1</v>
      </c>
      <c r="AS113">
        <v>1</v>
      </c>
      <c r="AT113" t="s">
        <v>2</v>
      </c>
      <c r="AU113" t="s">
        <v>3</v>
      </c>
      <c r="AV113">
        <v>1746780</v>
      </c>
      <c r="AW113" t="s">
        <v>78</v>
      </c>
      <c r="AX113">
        <v>0</v>
      </c>
      <c r="AY113">
        <v>0</v>
      </c>
      <c r="AZ113">
        <v>800197463</v>
      </c>
      <c r="BA113" t="s">
        <v>4</v>
      </c>
      <c r="BB113">
        <v>3</v>
      </c>
      <c r="BC113">
        <v>4</v>
      </c>
      <c r="BD113" s="1">
        <v>43951</v>
      </c>
      <c r="BE113" t="s">
        <v>9</v>
      </c>
      <c r="BF113">
        <v>3</v>
      </c>
      <c r="BG113">
        <v>1</v>
      </c>
      <c r="BH113">
        <v>7</v>
      </c>
      <c r="BI113">
        <v>1</v>
      </c>
      <c r="BJ113">
        <v>1</v>
      </c>
    </row>
    <row r="114" spans="1:62" x14ac:dyDescent="0.25">
      <c r="A114" t="s">
        <v>0</v>
      </c>
      <c r="B114">
        <v>4426060</v>
      </c>
      <c r="C114" s="8">
        <f>+AV114</f>
        <v>820020</v>
      </c>
      <c r="D114">
        <v>141105</v>
      </c>
      <c r="E114">
        <v>7</v>
      </c>
      <c r="F114" t="s">
        <v>136</v>
      </c>
      <c r="G114" t="s">
        <v>119</v>
      </c>
      <c r="H114" t="s">
        <v>9</v>
      </c>
      <c r="I114">
        <v>4</v>
      </c>
      <c r="J114">
        <v>0</v>
      </c>
      <c r="K114">
        <v>9.4415059116049792E+16</v>
      </c>
      <c r="L114" s="1">
        <v>44379</v>
      </c>
      <c r="M114" s="1">
        <v>45290</v>
      </c>
      <c r="N114">
        <v>1</v>
      </c>
      <c r="O114">
        <v>5</v>
      </c>
      <c r="P114">
        <v>30</v>
      </c>
      <c r="Q114">
        <v>2</v>
      </c>
      <c r="R114">
        <v>16.8</v>
      </c>
      <c r="S114" s="2">
        <v>18156</v>
      </c>
      <c r="T114">
        <v>6000000</v>
      </c>
      <c r="U114" s="6">
        <v>224555</v>
      </c>
      <c r="V114" s="8">
        <v>5277270</v>
      </c>
      <c r="W114">
        <v>0</v>
      </c>
      <c r="X114">
        <v>0</v>
      </c>
      <c r="Y114" s="8">
        <v>1840000</v>
      </c>
      <c r="Z114" s="1">
        <v>44407</v>
      </c>
      <c r="AA114">
        <v>0</v>
      </c>
      <c r="AB114">
        <v>0</v>
      </c>
      <c r="AC114">
        <v>0</v>
      </c>
      <c r="AD114" t="s">
        <v>91</v>
      </c>
      <c r="AE114" s="3">
        <v>44724</v>
      </c>
      <c r="AF114" s="1">
        <v>44530</v>
      </c>
      <c r="AG114">
        <v>7</v>
      </c>
      <c r="AH114" t="s">
        <v>1</v>
      </c>
      <c r="AI114">
        <v>1</v>
      </c>
      <c r="AJ114">
        <v>30</v>
      </c>
      <c r="AK114">
        <v>0</v>
      </c>
      <c r="AR114">
        <v>1</v>
      </c>
      <c r="AS114">
        <v>1</v>
      </c>
      <c r="AT114" t="s">
        <v>2</v>
      </c>
      <c r="AU114" t="s">
        <v>3</v>
      </c>
      <c r="AV114">
        <v>820020</v>
      </c>
      <c r="AW114" t="s">
        <v>78</v>
      </c>
      <c r="AX114">
        <v>0</v>
      </c>
      <c r="AY114">
        <v>0</v>
      </c>
      <c r="AZ114">
        <v>800197463</v>
      </c>
      <c r="BA114" t="s">
        <v>4</v>
      </c>
      <c r="BB114">
        <v>5</v>
      </c>
      <c r="BC114" t="s">
        <v>3</v>
      </c>
      <c r="BG114">
        <v>1</v>
      </c>
      <c r="BH114">
        <v>7</v>
      </c>
      <c r="BI114">
        <v>0</v>
      </c>
      <c r="BJ114">
        <v>1</v>
      </c>
    </row>
    <row r="115" spans="1:62" x14ac:dyDescent="0.25">
      <c r="A115" t="s">
        <v>0</v>
      </c>
      <c r="B115">
        <v>4428244</v>
      </c>
      <c r="C115" s="8">
        <f>+AV115</f>
        <v>1061751</v>
      </c>
      <c r="D115">
        <v>141105</v>
      </c>
      <c r="E115">
        <v>7</v>
      </c>
      <c r="F115" t="s">
        <v>136</v>
      </c>
      <c r="G115" t="s">
        <v>119</v>
      </c>
      <c r="H115" t="s">
        <v>9</v>
      </c>
      <c r="I115">
        <v>4</v>
      </c>
      <c r="J115">
        <v>0</v>
      </c>
      <c r="K115">
        <v>9.4317134116048704E+16</v>
      </c>
      <c r="L115" s="1">
        <v>44258</v>
      </c>
      <c r="M115" s="1">
        <v>45351</v>
      </c>
      <c r="N115">
        <v>1</v>
      </c>
      <c r="O115">
        <v>8</v>
      </c>
      <c r="P115">
        <v>30</v>
      </c>
      <c r="Q115">
        <v>2</v>
      </c>
      <c r="R115">
        <v>16.8</v>
      </c>
      <c r="S115" s="2">
        <v>18156</v>
      </c>
      <c r="T115">
        <v>3900000</v>
      </c>
      <c r="U115" s="6">
        <v>138658</v>
      </c>
      <c r="V115" s="8">
        <v>3193646</v>
      </c>
      <c r="W115">
        <v>0</v>
      </c>
      <c r="X115">
        <v>0</v>
      </c>
      <c r="Y115" s="8">
        <v>2230000</v>
      </c>
      <c r="Z115" s="1">
        <v>44285</v>
      </c>
      <c r="AA115">
        <v>0</v>
      </c>
      <c r="AB115">
        <v>0</v>
      </c>
      <c r="AC115">
        <v>0</v>
      </c>
      <c r="AF115" s="1">
        <v>44530</v>
      </c>
      <c r="AG115">
        <v>7</v>
      </c>
      <c r="AH115" t="s">
        <v>1</v>
      </c>
      <c r="AI115">
        <v>1</v>
      </c>
      <c r="AJ115">
        <v>30</v>
      </c>
      <c r="AK115">
        <v>0</v>
      </c>
      <c r="AR115">
        <v>1</v>
      </c>
      <c r="AS115">
        <v>1</v>
      </c>
      <c r="AT115" t="s">
        <v>2</v>
      </c>
      <c r="AU115" t="s">
        <v>3</v>
      </c>
      <c r="AV115">
        <v>1061751</v>
      </c>
      <c r="AW115" t="s">
        <v>78</v>
      </c>
      <c r="AX115">
        <v>0</v>
      </c>
      <c r="AY115">
        <v>0</v>
      </c>
      <c r="AZ115">
        <v>800197463</v>
      </c>
      <c r="BA115" t="s">
        <v>4</v>
      </c>
      <c r="BB115">
        <v>5</v>
      </c>
      <c r="BC115" t="s">
        <v>3</v>
      </c>
      <c r="BG115">
        <v>1</v>
      </c>
      <c r="BH115">
        <v>7</v>
      </c>
      <c r="BI115">
        <v>0</v>
      </c>
      <c r="BJ115">
        <v>1</v>
      </c>
    </row>
    <row r="116" spans="1:62" x14ac:dyDescent="0.25">
      <c r="A116" t="s">
        <v>0</v>
      </c>
      <c r="B116">
        <v>4440404</v>
      </c>
      <c r="C116" s="8">
        <f>+AV116</f>
        <v>3228832</v>
      </c>
      <c r="D116">
        <v>141105</v>
      </c>
      <c r="E116">
        <v>7</v>
      </c>
      <c r="F116" t="s">
        <v>136</v>
      </c>
      <c r="G116" t="s">
        <v>119</v>
      </c>
      <c r="H116" t="s">
        <v>9</v>
      </c>
      <c r="I116">
        <v>4</v>
      </c>
      <c r="J116">
        <v>0</v>
      </c>
      <c r="K116">
        <v>4439403114540690</v>
      </c>
      <c r="L116" s="1">
        <v>43710</v>
      </c>
      <c r="M116" s="1">
        <v>45168</v>
      </c>
      <c r="N116">
        <v>1</v>
      </c>
      <c r="O116">
        <v>22</v>
      </c>
      <c r="P116">
        <v>30</v>
      </c>
      <c r="Q116">
        <v>2</v>
      </c>
      <c r="R116">
        <v>17.399999999999999</v>
      </c>
      <c r="S116" s="2">
        <v>18857</v>
      </c>
      <c r="T116">
        <v>7000000</v>
      </c>
      <c r="U116" s="6">
        <v>202930</v>
      </c>
      <c r="V116" s="8">
        <v>4390092</v>
      </c>
      <c r="W116">
        <v>0</v>
      </c>
      <c r="X116">
        <v>0</v>
      </c>
      <c r="Y116" s="8">
        <v>2800000</v>
      </c>
      <c r="Z116" s="1">
        <v>43738</v>
      </c>
      <c r="AA116">
        <v>0</v>
      </c>
      <c r="AB116">
        <v>0</v>
      </c>
      <c r="AC116">
        <v>0</v>
      </c>
      <c r="AF116" s="1">
        <v>44530</v>
      </c>
      <c r="AG116">
        <v>7</v>
      </c>
      <c r="AH116" t="s">
        <v>1</v>
      </c>
      <c r="AI116">
        <v>1</v>
      </c>
      <c r="AJ116">
        <v>30</v>
      </c>
      <c r="AK116">
        <v>0</v>
      </c>
      <c r="AR116">
        <v>1</v>
      </c>
      <c r="AS116">
        <v>1</v>
      </c>
      <c r="AT116" t="s">
        <v>2</v>
      </c>
      <c r="AU116" t="s">
        <v>3</v>
      </c>
      <c r="AV116">
        <v>3228832</v>
      </c>
      <c r="AW116" t="s">
        <v>90</v>
      </c>
      <c r="AX116">
        <v>0</v>
      </c>
      <c r="AY116">
        <v>0</v>
      </c>
      <c r="AZ116">
        <v>800197463</v>
      </c>
      <c r="BA116" t="s">
        <v>4</v>
      </c>
      <c r="BB116">
        <v>3</v>
      </c>
      <c r="BC116">
        <v>4</v>
      </c>
      <c r="BD116" s="1">
        <v>43951</v>
      </c>
      <c r="BE116" t="s">
        <v>9</v>
      </c>
      <c r="BF116">
        <v>3</v>
      </c>
      <c r="BG116">
        <v>1</v>
      </c>
      <c r="BH116">
        <v>7</v>
      </c>
      <c r="BI116">
        <v>1</v>
      </c>
      <c r="BJ116">
        <v>1</v>
      </c>
    </row>
    <row r="117" spans="1:62" x14ac:dyDescent="0.25">
      <c r="A117" t="s">
        <v>0</v>
      </c>
      <c r="B117">
        <v>4440404</v>
      </c>
      <c r="C117" s="8">
        <f>+AV117</f>
        <v>525004</v>
      </c>
      <c r="D117">
        <v>141105</v>
      </c>
      <c r="E117">
        <v>7</v>
      </c>
      <c r="F117" t="s">
        <v>136</v>
      </c>
      <c r="G117" t="s">
        <v>119</v>
      </c>
      <c r="H117" t="s">
        <v>9</v>
      </c>
      <c r="I117">
        <v>4</v>
      </c>
      <c r="J117">
        <v>0</v>
      </c>
      <c r="K117">
        <v>4439403116045230</v>
      </c>
      <c r="L117" s="1">
        <v>43983</v>
      </c>
      <c r="M117" s="1">
        <v>44711</v>
      </c>
      <c r="N117">
        <v>1</v>
      </c>
      <c r="O117">
        <v>16</v>
      </c>
      <c r="P117">
        <v>30</v>
      </c>
      <c r="Q117">
        <v>2</v>
      </c>
      <c r="R117">
        <v>16.8</v>
      </c>
      <c r="S117" s="2">
        <v>18156</v>
      </c>
      <c r="T117">
        <v>2000000</v>
      </c>
      <c r="U117" s="6">
        <v>98404</v>
      </c>
      <c r="V117" s="8">
        <v>713823</v>
      </c>
      <c r="W117">
        <v>0</v>
      </c>
      <c r="X117">
        <v>0</v>
      </c>
      <c r="Y117" s="8">
        <v>1300000</v>
      </c>
      <c r="Z117" s="1">
        <v>44012</v>
      </c>
      <c r="AA117">
        <v>0</v>
      </c>
      <c r="AB117">
        <v>0</v>
      </c>
      <c r="AC117">
        <v>0</v>
      </c>
      <c r="AF117" s="1">
        <v>44530</v>
      </c>
      <c r="AG117">
        <v>7</v>
      </c>
      <c r="AH117" t="s">
        <v>1</v>
      </c>
      <c r="AI117">
        <v>1</v>
      </c>
      <c r="AJ117">
        <v>30</v>
      </c>
      <c r="AK117">
        <v>0</v>
      </c>
      <c r="AR117">
        <v>1</v>
      </c>
      <c r="AS117">
        <v>1</v>
      </c>
      <c r="AT117" t="s">
        <v>2</v>
      </c>
      <c r="AU117" t="s">
        <v>3</v>
      </c>
      <c r="AV117">
        <v>525004</v>
      </c>
      <c r="AW117" t="s">
        <v>78</v>
      </c>
      <c r="AX117">
        <v>0</v>
      </c>
      <c r="AY117">
        <v>0</v>
      </c>
      <c r="AZ117">
        <v>800197463</v>
      </c>
      <c r="BA117" t="s">
        <v>4</v>
      </c>
      <c r="BB117">
        <v>5</v>
      </c>
      <c r="BC117" t="s">
        <v>3</v>
      </c>
      <c r="BG117">
        <v>1</v>
      </c>
      <c r="BH117">
        <v>7</v>
      </c>
      <c r="BI117">
        <v>0</v>
      </c>
      <c r="BJ117">
        <v>1</v>
      </c>
    </row>
    <row r="118" spans="1:62" x14ac:dyDescent="0.25">
      <c r="A118" t="s">
        <v>0</v>
      </c>
      <c r="B118">
        <v>4460028</v>
      </c>
      <c r="C118" s="8">
        <f>+AV118</f>
        <v>911143</v>
      </c>
      <c r="D118">
        <v>141105</v>
      </c>
      <c r="E118">
        <v>7</v>
      </c>
      <c r="F118" t="s">
        <v>136</v>
      </c>
      <c r="G118" t="s">
        <v>119</v>
      </c>
      <c r="H118" t="s">
        <v>9</v>
      </c>
      <c r="I118">
        <v>4</v>
      </c>
      <c r="J118">
        <v>0</v>
      </c>
      <c r="K118">
        <v>9.4450917116049904E+16</v>
      </c>
      <c r="L118" s="1">
        <v>44399</v>
      </c>
      <c r="M118" s="1">
        <v>45321</v>
      </c>
      <c r="N118">
        <v>1</v>
      </c>
      <c r="O118">
        <v>3</v>
      </c>
      <c r="P118">
        <v>30</v>
      </c>
      <c r="Q118">
        <v>2</v>
      </c>
      <c r="R118">
        <v>16.8</v>
      </c>
      <c r="S118" s="2">
        <v>18156</v>
      </c>
      <c r="T118">
        <v>3600000</v>
      </c>
      <c r="U118" s="6">
        <v>147785</v>
      </c>
      <c r="V118" s="8">
        <v>3303736</v>
      </c>
      <c r="W118">
        <v>0</v>
      </c>
      <c r="X118">
        <v>0</v>
      </c>
      <c r="Y118" s="8">
        <v>2500000</v>
      </c>
      <c r="Z118" s="1">
        <v>44438</v>
      </c>
      <c r="AA118">
        <v>0</v>
      </c>
      <c r="AB118">
        <v>0</v>
      </c>
      <c r="AC118">
        <v>0</v>
      </c>
      <c r="AF118" s="1">
        <v>44530</v>
      </c>
      <c r="AG118">
        <v>7</v>
      </c>
      <c r="AH118" t="s">
        <v>1</v>
      </c>
      <c r="AI118">
        <v>1</v>
      </c>
      <c r="AJ118">
        <v>30</v>
      </c>
      <c r="AK118">
        <v>0</v>
      </c>
      <c r="AR118">
        <v>1</v>
      </c>
      <c r="AS118">
        <v>1</v>
      </c>
      <c r="AT118" t="s">
        <v>2</v>
      </c>
      <c r="AU118" t="s">
        <v>3</v>
      </c>
      <c r="AV118">
        <v>911143</v>
      </c>
      <c r="AW118" t="s">
        <v>78</v>
      </c>
      <c r="AX118">
        <v>0</v>
      </c>
      <c r="AY118">
        <v>0</v>
      </c>
      <c r="AZ118">
        <v>800197463</v>
      </c>
      <c r="BA118" t="s">
        <v>4</v>
      </c>
      <c r="BB118">
        <v>5</v>
      </c>
      <c r="BC118" t="s">
        <v>3</v>
      </c>
      <c r="BG118">
        <v>1</v>
      </c>
      <c r="BH118">
        <v>7</v>
      </c>
      <c r="BI118">
        <v>0</v>
      </c>
      <c r="BJ118">
        <v>1</v>
      </c>
    </row>
    <row r="119" spans="1:62" x14ac:dyDescent="0.25">
      <c r="A119" t="s">
        <v>0</v>
      </c>
      <c r="B119">
        <v>4460480</v>
      </c>
      <c r="C119" s="8">
        <f>+AV119</f>
        <v>998773</v>
      </c>
      <c r="D119">
        <v>141105</v>
      </c>
      <c r="E119">
        <v>7</v>
      </c>
      <c r="F119" t="s">
        <v>136</v>
      </c>
      <c r="G119" t="s">
        <v>119</v>
      </c>
      <c r="H119" t="s">
        <v>9</v>
      </c>
      <c r="I119">
        <v>4</v>
      </c>
      <c r="J119">
        <v>0</v>
      </c>
      <c r="K119">
        <v>9.4369470116045696E+16</v>
      </c>
      <c r="L119" s="1">
        <v>44053</v>
      </c>
      <c r="M119" s="1">
        <v>45899</v>
      </c>
      <c r="N119">
        <v>1</v>
      </c>
      <c r="O119">
        <v>14</v>
      </c>
      <c r="P119">
        <v>30</v>
      </c>
      <c r="Q119">
        <v>2</v>
      </c>
      <c r="R119">
        <v>16.8</v>
      </c>
      <c r="S119" s="2">
        <v>18156</v>
      </c>
      <c r="T119">
        <v>7500000</v>
      </c>
      <c r="U119" s="6">
        <v>185589</v>
      </c>
      <c r="V119" s="8">
        <v>6263107</v>
      </c>
      <c r="W119">
        <v>0</v>
      </c>
      <c r="X119">
        <v>0</v>
      </c>
      <c r="Y119" s="8">
        <v>2568664</v>
      </c>
      <c r="Z119" s="1">
        <v>44104</v>
      </c>
      <c r="AA119">
        <v>0</v>
      </c>
      <c r="AB119">
        <v>0</v>
      </c>
      <c r="AC119">
        <v>0</v>
      </c>
      <c r="AF119" s="1">
        <v>44530</v>
      </c>
      <c r="AG119">
        <v>7</v>
      </c>
      <c r="AH119" t="s">
        <v>1</v>
      </c>
      <c r="AI119">
        <v>1</v>
      </c>
      <c r="AJ119">
        <v>30</v>
      </c>
      <c r="AK119">
        <v>0</v>
      </c>
      <c r="AR119">
        <v>1</v>
      </c>
      <c r="AS119">
        <v>1</v>
      </c>
      <c r="AT119" t="s">
        <v>2</v>
      </c>
      <c r="AU119" t="s">
        <v>3</v>
      </c>
      <c r="AV119">
        <v>998773</v>
      </c>
      <c r="AW119" t="s">
        <v>78</v>
      </c>
      <c r="AX119">
        <v>0</v>
      </c>
      <c r="AY119">
        <v>0</v>
      </c>
      <c r="AZ119">
        <v>800197463</v>
      </c>
      <c r="BA119" t="s">
        <v>4</v>
      </c>
      <c r="BB119">
        <v>5</v>
      </c>
      <c r="BC119" t="s">
        <v>3</v>
      </c>
      <c r="BG119">
        <v>1</v>
      </c>
      <c r="BH119">
        <v>7</v>
      </c>
      <c r="BI119">
        <v>0</v>
      </c>
      <c r="BJ119">
        <v>1</v>
      </c>
    </row>
    <row r="120" spans="1:62" x14ac:dyDescent="0.25">
      <c r="A120" t="s">
        <v>0</v>
      </c>
      <c r="B120">
        <v>4460484</v>
      </c>
      <c r="C120" s="8">
        <f>+AV120</f>
        <v>2048713</v>
      </c>
      <c r="D120">
        <v>141105</v>
      </c>
      <c r="E120">
        <v>7</v>
      </c>
      <c r="F120" t="s">
        <v>136</v>
      </c>
      <c r="G120" t="s">
        <v>119</v>
      </c>
      <c r="H120" t="s">
        <v>9</v>
      </c>
      <c r="I120">
        <v>4</v>
      </c>
      <c r="J120">
        <v>0</v>
      </c>
      <c r="K120">
        <v>9.4469474116045408E+16</v>
      </c>
      <c r="L120" s="1">
        <v>44007</v>
      </c>
      <c r="M120" s="1">
        <v>45838</v>
      </c>
      <c r="N120">
        <v>1</v>
      </c>
      <c r="O120">
        <v>16</v>
      </c>
      <c r="P120">
        <v>30</v>
      </c>
      <c r="Q120">
        <v>2</v>
      </c>
      <c r="R120">
        <v>16.8</v>
      </c>
      <c r="S120" s="2">
        <v>18156</v>
      </c>
      <c r="T120">
        <v>8300000</v>
      </c>
      <c r="U120" s="6">
        <v>205385</v>
      </c>
      <c r="V120" s="8">
        <v>6712959</v>
      </c>
      <c r="W120">
        <v>0</v>
      </c>
      <c r="X120">
        <v>0</v>
      </c>
      <c r="Y120" s="8">
        <v>4736254</v>
      </c>
      <c r="Z120" s="1">
        <v>44042</v>
      </c>
      <c r="AA120">
        <v>0</v>
      </c>
      <c r="AB120">
        <v>0</v>
      </c>
      <c r="AC120">
        <v>0</v>
      </c>
      <c r="AF120" s="1">
        <v>44530</v>
      </c>
      <c r="AG120">
        <v>7</v>
      </c>
      <c r="AH120" t="s">
        <v>1</v>
      </c>
      <c r="AI120">
        <v>1</v>
      </c>
      <c r="AJ120">
        <v>30</v>
      </c>
      <c r="AK120">
        <v>0</v>
      </c>
      <c r="AR120">
        <v>1</v>
      </c>
      <c r="AS120">
        <v>1</v>
      </c>
      <c r="AT120" t="s">
        <v>2</v>
      </c>
      <c r="AU120" t="s">
        <v>3</v>
      </c>
      <c r="AV120">
        <v>2048713</v>
      </c>
      <c r="AW120" t="s">
        <v>78</v>
      </c>
      <c r="AX120">
        <v>0</v>
      </c>
      <c r="AY120">
        <v>0</v>
      </c>
      <c r="AZ120">
        <v>800197463</v>
      </c>
      <c r="BA120" t="s">
        <v>4</v>
      </c>
      <c r="BB120">
        <v>5</v>
      </c>
      <c r="BC120" t="s">
        <v>3</v>
      </c>
      <c r="BG120">
        <v>1</v>
      </c>
      <c r="BH120">
        <v>7</v>
      </c>
      <c r="BI120">
        <v>0</v>
      </c>
      <c r="BJ120">
        <v>1</v>
      </c>
    </row>
    <row r="121" spans="1:62" x14ac:dyDescent="0.25">
      <c r="A121" t="s">
        <v>0</v>
      </c>
      <c r="B121">
        <v>4460604</v>
      </c>
      <c r="C121" s="8">
        <f>+AV121</f>
        <v>5495973</v>
      </c>
      <c r="D121">
        <v>141105</v>
      </c>
      <c r="E121">
        <v>7</v>
      </c>
      <c r="F121" t="s">
        <v>136</v>
      </c>
      <c r="G121" t="s">
        <v>119</v>
      </c>
      <c r="H121" t="s">
        <v>9</v>
      </c>
      <c r="I121">
        <v>4</v>
      </c>
      <c r="J121">
        <v>0</v>
      </c>
      <c r="K121">
        <v>9.4469504114541904E+16</v>
      </c>
      <c r="L121" s="1">
        <v>43766</v>
      </c>
      <c r="M121" s="1">
        <v>45580</v>
      </c>
      <c r="N121">
        <v>1</v>
      </c>
      <c r="O121">
        <v>23</v>
      </c>
      <c r="P121">
        <v>30</v>
      </c>
      <c r="Q121">
        <v>2</v>
      </c>
      <c r="R121">
        <v>17.399999999999999</v>
      </c>
      <c r="S121" s="2">
        <v>18857</v>
      </c>
      <c r="T121">
        <v>19000000</v>
      </c>
      <c r="U121" s="6">
        <v>475220</v>
      </c>
      <c r="V121" s="8">
        <v>13448635</v>
      </c>
      <c r="W121">
        <v>0</v>
      </c>
      <c r="X121">
        <v>0</v>
      </c>
      <c r="Y121" s="8">
        <v>14846094</v>
      </c>
      <c r="Z121" s="1">
        <v>43784</v>
      </c>
      <c r="AA121">
        <v>0</v>
      </c>
      <c r="AB121">
        <v>0</v>
      </c>
      <c r="AC121">
        <v>0</v>
      </c>
      <c r="AF121" s="1">
        <v>44530</v>
      </c>
      <c r="AG121">
        <v>7</v>
      </c>
      <c r="AH121" t="s">
        <v>1</v>
      </c>
      <c r="AI121">
        <v>1</v>
      </c>
      <c r="AJ121">
        <v>30</v>
      </c>
      <c r="AK121">
        <v>0</v>
      </c>
      <c r="AR121">
        <v>1</v>
      </c>
      <c r="AS121">
        <v>1</v>
      </c>
      <c r="AT121" t="s">
        <v>2</v>
      </c>
      <c r="AU121" t="s">
        <v>3</v>
      </c>
      <c r="AV121">
        <v>5495973</v>
      </c>
      <c r="AW121" t="s">
        <v>90</v>
      </c>
      <c r="AX121">
        <v>0</v>
      </c>
      <c r="AY121">
        <v>0</v>
      </c>
      <c r="AZ121">
        <v>800197463</v>
      </c>
      <c r="BA121" t="s">
        <v>4</v>
      </c>
      <c r="BB121">
        <v>5</v>
      </c>
      <c r="BC121" t="s">
        <v>3</v>
      </c>
      <c r="BG121">
        <v>1</v>
      </c>
      <c r="BH121">
        <v>7</v>
      </c>
      <c r="BI121">
        <v>0</v>
      </c>
      <c r="BJ121">
        <v>1</v>
      </c>
    </row>
    <row r="122" spans="1:62" x14ac:dyDescent="0.25">
      <c r="A122" t="s">
        <v>0</v>
      </c>
      <c r="B122">
        <v>4462068</v>
      </c>
      <c r="C122" s="8">
        <f>+AV122</f>
        <v>5482333</v>
      </c>
      <c r="D122">
        <v>141105</v>
      </c>
      <c r="E122">
        <v>7</v>
      </c>
      <c r="F122" t="s">
        <v>136</v>
      </c>
      <c r="G122" t="s">
        <v>119</v>
      </c>
      <c r="H122" t="s">
        <v>9</v>
      </c>
      <c r="I122">
        <v>4</v>
      </c>
      <c r="J122">
        <v>0</v>
      </c>
      <c r="K122">
        <v>9.4452967114537408E+16</v>
      </c>
      <c r="L122" s="1">
        <v>43480</v>
      </c>
      <c r="M122" s="1">
        <v>45306</v>
      </c>
      <c r="N122">
        <v>1</v>
      </c>
      <c r="O122">
        <v>33</v>
      </c>
      <c r="P122">
        <v>30</v>
      </c>
      <c r="Q122">
        <v>2</v>
      </c>
      <c r="R122">
        <v>17.399999999999999</v>
      </c>
      <c r="S122" s="2">
        <v>18857</v>
      </c>
      <c r="T122">
        <v>7200000</v>
      </c>
      <c r="U122" s="6">
        <v>180084</v>
      </c>
      <c r="V122" s="8">
        <v>3958452</v>
      </c>
      <c r="W122">
        <v>0</v>
      </c>
      <c r="X122">
        <v>0</v>
      </c>
      <c r="Y122" s="8">
        <v>3000000</v>
      </c>
      <c r="Z122" s="1">
        <v>43511</v>
      </c>
      <c r="AA122">
        <v>0</v>
      </c>
      <c r="AB122">
        <v>0</v>
      </c>
      <c r="AC122">
        <v>0</v>
      </c>
      <c r="AF122" s="1">
        <v>44530</v>
      </c>
      <c r="AG122">
        <v>7</v>
      </c>
      <c r="AH122" t="s">
        <v>1</v>
      </c>
      <c r="AI122">
        <v>1</v>
      </c>
      <c r="AJ122">
        <v>30</v>
      </c>
      <c r="AK122">
        <v>0</v>
      </c>
      <c r="AR122">
        <v>1</v>
      </c>
      <c r="AS122">
        <v>1</v>
      </c>
      <c r="AT122" t="s">
        <v>2</v>
      </c>
      <c r="AU122" t="s">
        <v>3</v>
      </c>
      <c r="AV122">
        <v>5482333</v>
      </c>
      <c r="AW122" t="s">
        <v>90</v>
      </c>
      <c r="AX122">
        <v>0</v>
      </c>
      <c r="AY122">
        <v>0</v>
      </c>
      <c r="AZ122">
        <v>800197463</v>
      </c>
      <c r="BA122" t="s">
        <v>4</v>
      </c>
      <c r="BB122">
        <v>5</v>
      </c>
      <c r="BC122" t="s">
        <v>3</v>
      </c>
      <c r="BG122">
        <v>1</v>
      </c>
      <c r="BH122">
        <v>7</v>
      </c>
      <c r="BI122">
        <v>0</v>
      </c>
      <c r="BJ122">
        <v>1</v>
      </c>
    </row>
    <row r="123" spans="1:62" x14ac:dyDescent="0.25">
      <c r="A123" t="s">
        <v>0</v>
      </c>
      <c r="B123">
        <v>4462488</v>
      </c>
      <c r="C123" s="8">
        <f>+AV123</f>
        <v>742371</v>
      </c>
      <c r="D123">
        <v>141105</v>
      </c>
      <c r="E123">
        <v>7</v>
      </c>
      <c r="F123" t="s">
        <v>136</v>
      </c>
      <c r="G123" t="s">
        <v>119</v>
      </c>
      <c r="H123" t="s">
        <v>9</v>
      </c>
      <c r="I123">
        <v>4</v>
      </c>
      <c r="J123">
        <v>0</v>
      </c>
      <c r="K123">
        <v>9.4462388116051008E+16</v>
      </c>
      <c r="L123" s="1">
        <v>44503</v>
      </c>
      <c r="M123" s="1">
        <v>45229</v>
      </c>
      <c r="N123">
        <v>1</v>
      </c>
      <c r="O123">
        <v>2</v>
      </c>
      <c r="P123">
        <v>15</v>
      </c>
      <c r="Q123">
        <v>2</v>
      </c>
      <c r="R123" s="2">
        <v>16742</v>
      </c>
      <c r="S123" s="2">
        <v>18156</v>
      </c>
      <c r="T123">
        <v>3000000</v>
      </c>
      <c r="U123" s="6">
        <v>73803</v>
      </c>
      <c r="V123" s="8">
        <v>2894024</v>
      </c>
      <c r="W123">
        <v>0</v>
      </c>
      <c r="X123">
        <v>0</v>
      </c>
      <c r="Y123" s="8">
        <v>2140000</v>
      </c>
      <c r="Z123" s="1">
        <v>44515</v>
      </c>
      <c r="AA123">
        <v>0</v>
      </c>
      <c r="AB123">
        <v>0</v>
      </c>
      <c r="AC123">
        <v>0</v>
      </c>
      <c r="AF123" s="1">
        <v>44530</v>
      </c>
      <c r="AG123">
        <v>7</v>
      </c>
      <c r="AH123" t="s">
        <v>1</v>
      </c>
      <c r="AI123">
        <v>1</v>
      </c>
      <c r="AJ123">
        <v>15</v>
      </c>
      <c r="AK123">
        <v>0</v>
      </c>
      <c r="AR123">
        <v>1</v>
      </c>
      <c r="AS123">
        <v>1</v>
      </c>
      <c r="AT123" t="s">
        <v>2</v>
      </c>
      <c r="AU123" t="s">
        <v>3</v>
      </c>
      <c r="AV123">
        <v>742371</v>
      </c>
      <c r="AW123" t="s">
        <v>78</v>
      </c>
      <c r="AX123">
        <v>0</v>
      </c>
      <c r="AY123">
        <v>0</v>
      </c>
      <c r="AZ123">
        <v>901079457</v>
      </c>
      <c r="BA123" t="s">
        <v>87</v>
      </c>
      <c r="BB123">
        <v>5</v>
      </c>
      <c r="BC123" t="s">
        <v>3</v>
      </c>
      <c r="BG123">
        <v>1</v>
      </c>
      <c r="BH123">
        <v>7</v>
      </c>
      <c r="BI123">
        <v>0</v>
      </c>
      <c r="BJ123">
        <v>1</v>
      </c>
    </row>
    <row r="124" spans="1:62" x14ac:dyDescent="0.25">
      <c r="A124" t="s">
        <v>0</v>
      </c>
      <c r="B124">
        <v>4466064</v>
      </c>
      <c r="C124" s="8">
        <f>+AV124</f>
        <v>2165247</v>
      </c>
      <c r="D124">
        <v>141105</v>
      </c>
      <c r="E124">
        <v>7</v>
      </c>
      <c r="F124" t="s">
        <v>136</v>
      </c>
      <c r="G124" t="s">
        <v>119</v>
      </c>
      <c r="H124" t="s">
        <v>9</v>
      </c>
      <c r="I124">
        <v>4</v>
      </c>
      <c r="J124">
        <v>0</v>
      </c>
      <c r="K124">
        <v>9.4466054116045696E+16</v>
      </c>
      <c r="L124" s="1">
        <v>44053</v>
      </c>
      <c r="M124" s="1">
        <v>45899</v>
      </c>
      <c r="N124">
        <v>1</v>
      </c>
      <c r="O124">
        <v>14</v>
      </c>
      <c r="P124">
        <v>30</v>
      </c>
      <c r="Q124">
        <v>2</v>
      </c>
      <c r="R124">
        <v>16.8</v>
      </c>
      <c r="S124" s="2">
        <v>18156</v>
      </c>
      <c r="T124">
        <v>8000000</v>
      </c>
      <c r="U124" s="6">
        <v>197961</v>
      </c>
      <c r="V124" s="8">
        <v>6680656</v>
      </c>
      <c r="W124">
        <v>0</v>
      </c>
      <c r="X124">
        <v>0</v>
      </c>
      <c r="Y124" s="8">
        <v>5150000</v>
      </c>
      <c r="Z124" s="1">
        <v>44104</v>
      </c>
      <c r="AA124">
        <v>0</v>
      </c>
      <c r="AB124">
        <v>0</v>
      </c>
      <c r="AC124">
        <v>0</v>
      </c>
      <c r="AF124" s="1">
        <v>44530</v>
      </c>
      <c r="AG124">
        <v>7</v>
      </c>
      <c r="AH124" t="s">
        <v>1</v>
      </c>
      <c r="AI124">
        <v>1</v>
      </c>
      <c r="AJ124">
        <v>30</v>
      </c>
      <c r="AK124">
        <v>0</v>
      </c>
      <c r="AR124">
        <v>1</v>
      </c>
      <c r="AS124">
        <v>1</v>
      </c>
      <c r="AT124" t="s">
        <v>2</v>
      </c>
      <c r="AU124" t="s">
        <v>3</v>
      </c>
      <c r="AV124">
        <v>2165247</v>
      </c>
      <c r="AW124" t="s">
        <v>78</v>
      </c>
      <c r="AX124">
        <v>0</v>
      </c>
      <c r="AY124">
        <v>0</v>
      </c>
      <c r="AZ124">
        <v>800197463</v>
      </c>
      <c r="BA124" t="s">
        <v>4</v>
      </c>
      <c r="BB124">
        <v>5</v>
      </c>
      <c r="BC124" t="s">
        <v>3</v>
      </c>
      <c r="BG124">
        <v>1</v>
      </c>
      <c r="BH124">
        <v>7</v>
      </c>
      <c r="BI124">
        <v>0</v>
      </c>
      <c r="BJ124">
        <v>1</v>
      </c>
    </row>
    <row r="125" spans="1:62" x14ac:dyDescent="0.25">
      <c r="A125" t="s">
        <v>0</v>
      </c>
      <c r="B125">
        <v>4466064</v>
      </c>
      <c r="C125" s="8">
        <f>+AV125</f>
        <v>1070561</v>
      </c>
      <c r="D125">
        <v>141105</v>
      </c>
      <c r="E125">
        <v>7</v>
      </c>
      <c r="F125" t="s">
        <v>136</v>
      </c>
      <c r="G125" t="s">
        <v>119</v>
      </c>
      <c r="H125" t="s">
        <v>9</v>
      </c>
      <c r="I125">
        <v>4</v>
      </c>
      <c r="J125">
        <v>0</v>
      </c>
      <c r="K125">
        <v>9.4466054116049104E+16</v>
      </c>
      <c r="L125" s="1">
        <v>44294</v>
      </c>
      <c r="M125" s="1">
        <v>45412</v>
      </c>
      <c r="N125">
        <v>1</v>
      </c>
      <c r="O125">
        <v>29</v>
      </c>
      <c r="P125">
        <v>30</v>
      </c>
      <c r="Q125">
        <v>2</v>
      </c>
      <c r="R125">
        <v>16.8</v>
      </c>
      <c r="S125" s="2">
        <v>18156</v>
      </c>
      <c r="T125">
        <v>4000000</v>
      </c>
      <c r="U125" s="6">
        <v>125616</v>
      </c>
      <c r="V125" s="8">
        <v>3303111</v>
      </c>
      <c r="W125">
        <v>0</v>
      </c>
      <c r="X125">
        <v>0</v>
      </c>
      <c r="Y125" s="8">
        <v>1270998</v>
      </c>
      <c r="Z125" s="1">
        <v>44346</v>
      </c>
      <c r="AA125">
        <v>0</v>
      </c>
      <c r="AB125">
        <v>0</v>
      </c>
      <c r="AC125">
        <v>0</v>
      </c>
      <c r="AD125">
        <v>250000</v>
      </c>
      <c r="AE125">
        <v>12</v>
      </c>
      <c r="AF125" s="1">
        <v>44530</v>
      </c>
      <c r="AG125">
        <v>7</v>
      </c>
      <c r="AH125" t="s">
        <v>1</v>
      </c>
      <c r="AI125">
        <v>1</v>
      </c>
      <c r="AJ125">
        <v>30</v>
      </c>
      <c r="AK125">
        <v>0</v>
      </c>
      <c r="AR125">
        <v>1</v>
      </c>
      <c r="AS125">
        <v>1</v>
      </c>
      <c r="AT125" t="s">
        <v>2</v>
      </c>
      <c r="AU125" t="s">
        <v>3</v>
      </c>
      <c r="AV125">
        <v>1070561</v>
      </c>
      <c r="AW125" t="s">
        <v>78</v>
      </c>
      <c r="AX125">
        <v>0</v>
      </c>
      <c r="AY125">
        <v>0</v>
      </c>
      <c r="AZ125">
        <v>800197463</v>
      </c>
      <c r="BA125" t="s">
        <v>4</v>
      </c>
      <c r="BB125">
        <v>5</v>
      </c>
      <c r="BC125" t="s">
        <v>3</v>
      </c>
      <c r="BG125">
        <v>1</v>
      </c>
      <c r="BH125">
        <v>7</v>
      </c>
      <c r="BI125">
        <v>0</v>
      </c>
      <c r="BJ125">
        <v>1</v>
      </c>
    </row>
    <row r="126" spans="1:62" x14ac:dyDescent="0.25">
      <c r="A126" t="s">
        <v>0</v>
      </c>
      <c r="B126">
        <v>4466828</v>
      </c>
      <c r="C126" s="8">
        <f>+AV126</f>
        <v>2553996</v>
      </c>
      <c r="D126">
        <v>141105</v>
      </c>
      <c r="E126">
        <v>7</v>
      </c>
      <c r="F126" t="s">
        <v>136</v>
      </c>
      <c r="G126" t="s">
        <v>119</v>
      </c>
      <c r="H126" t="s">
        <v>9</v>
      </c>
      <c r="I126">
        <v>4</v>
      </c>
      <c r="J126">
        <v>0</v>
      </c>
      <c r="K126">
        <v>9.4466717116049296E+16</v>
      </c>
      <c r="L126" s="1">
        <v>44308</v>
      </c>
      <c r="M126" s="1">
        <v>46142</v>
      </c>
      <c r="N126">
        <v>1</v>
      </c>
      <c r="O126">
        <v>6</v>
      </c>
      <c r="P126">
        <v>30</v>
      </c>
      <c r="Q126">
        <v>2</v>
      </c>
      <c r="R126">
        <v>16.8</v>
      </c>
      <c r="S126" s="2">
        <v>18156</v>
      </c>
      <c r="T126">
        <v>10600000</v>
      </c>
      <c r="U126" s="6">
        <v>262299</v>
      </c>
      <c r="V126" s="8">
        <v>9892235</v>
      </c>
      <c r="W126">
        <v>0</v>
      </c>
      <c r="X126">
        <v>0</v>
      </c>
      <c r="Y126" s="8">
        <v>8000000</v>
      </c>
      <c r="Z126" s="1">
        <v>44346</v>
      </c>
      <c r="AA126">
        <v>0</v>
      </c>
      <c r="AB126">
        <v>0</v>
      </c>
      <c r="AC126">
        <v>0</v>
      </c>
      <c r="AF126" s="1">
        <v>44530</v>
      </c>
      <c r="AG126">
        <v>7</v>
      </c>
      <c r="AH126" t="s">
        <v>1</v>
      </c>
      <c r="AI126">
        <v>1</v>
      </c>
      <c r="AJ126">
        <v>30</v>
      </c>
      <c r="AK126">
        <v>0</v>
      </c>
      <c r="AR126">
        <v>1</v>
      </c>
      <c r="AS126">
        <v>1</v>
      </c>
      <c r="AT126" t="s">
        <v>2</v>
      </c>
      <c r="AU126" t="s">
        <v>3</v>
      </c>
      <c r="AV126">
        <v>2553996</v>
      </c>
      <c r="AW126" t="s">
        <v>78</v>
      </c>
      <c r="AX126">
        <v>0</v>
      </c>
      <c r="AY126">
        <v>0</v>
      </c>
      <c r="AZ126">
        <v>800197463</v>
      </c>
      <c r="BA126" t="s">
        <v>4</v>
      </c>
      <c r="BB126">
        <v>5</v>
      </c>
      <c r="BC126" t="s">
        <v>3</v>
      </c>
      <c r="BG126">
        <v>1</v>
      </c>
      <c r="BH126">
        <v>7</v>
      </c>
      <c r="BI126">
        <v>0</v>
      </c>
      <c r="BJ126">
        <v>1</v>
      </c>
    </row>
    <row r="127" spans="1:62" x14ac:dyDescent="0.25">
      <c r="A127" t="s">
        <v>0</v>
      </c>
      <c r="B127">
        <v>4468026</v>
      </c>
      <c r="C127" s="8">
        <f>+AV127</f>
        <v>2009472</v>
      </c>
      <c r="D127">
        <v>141105</v>
      </c>
      <c r="E127">
        <v>7</v>
      </c>
      <c r="F127" t="s">
        <v>136</v>
      </c>
      <c r="G127" t="s">
        <v>119</v>
      </c>
      <c r="H127" t="s">
        <v>9</v>
      </c>
      <c r="I127">
        <v>4</v>
      </c>
      <c r="J127">
        <v>0</v>
      </c>
      <c r="K127">
        <v>9.44689161160508E+16</v>
      </c>
      <c r="L127" s="1">
        <v>44484</v>
      </c>
      <c r="M127" s="1">
        <v>45595</v>
      </c>
      <c r="N127">
        <v>1</v>
      </c>
      <c r="O127">
        <v>1</v>
      </c>
      <c r="P127">
        <v>30</v>
      </c>
      <c r="Q127">
        <v>2</v>
      </c>
      <c r="R127">
        <v>16.8</v>
      </c>
      <c r="S127" s="2">
        <v>18156</v>
      </c>
      <c r="T127">
        <v>10000000</v>
      </c>
      <c r="U127" s="6">
        <v>322338</v>
      </c>
      <c r="V127" s="8">
        <v>9817662</v>
      </c>
      <c r="W127">
        <v>0</v>
      </c>
      <c r="X127">
        <v>0</v>
      </c>
      <c r="Y127" s="8">
        <v>3000000</v>
      </c>
      <c r="Z127" s="1">
        <v>44530</v>
      </c>
      <c r="AA127">
        <v>0</v>
      </c>
      <c r="AB127">
        <v>0</v>
      </c>
      <c r="AC127">
        <v>0</v>
      </c>
      <c r="AD127" t="s">
        <v>94</v>
      </c>
      <c r="AE127" s="3">
        <v>44724</v>
      </c>
      <c r="AF127" s="1">
        <v>44530</v>
      </c>
      <c r="AG127">
        <v>7</v>
      </c>
      <c r="AH127" t="s">
        <v>1</v>
      </c>
      <c r="AI127">
        <v>1</v>
      </c>
      <c r="AJ127">
        <v>30</v>
      </c>
      <c r="AK127">
        <v>0</v>
      </c>
      <c r="AR127">
        <v>1</v>
      </c>
      <c r="AS127">
        <v>1</v>
      </c>
      <c r="AT127" t="s">
        <v>2</v>
      </c>
      <c r="AU127" t="s">
        <v>3</v>
      </c>
      <c r="AV127">
        <v>2009472</v>
      </c>
      <c r="AW127" t="s">
        <v>78</v>
      </c>
      <c r="AX127">
        <v>0</v>
      </c>
      <c r="AY127">
        <v>0</v>
      </c>
      <c r="AZ127">
        <v>800197463</v>
      </c>
      <c r="BA127" t="s">
        <v>4</v>
      </c>
      <c r="BB127">
        <v>5</v>
      </c>
      <c r="BC127" t="s">
        <v>3</v>
      </c>
      <c r="BG127">
        <v>1</v>
      </c>
      <c r="BH127">
        <v>7</v>
      </c>
      <c r="BI127">
        <v>0</v>
      </c>
      <c r="BJ127">
        <v>1</v>
      </c>
    </row>
    <row r="128" spans="1:62" x14ac:dyDescent="0.25">
      <c r="A128" t="s">
        <v>0</v>
      </c>
      <c r="B128">
        <v>4468066</v>
      </c>
      <c r="C128" s="8">
        <f>+AV128</f>
        <v>1610699</v>
      </c>
      <c r="D128">
        <v>141105</v>
      </c>
      <c r="E128">
        <v>7</v>
      </c>
      <c r="F128" t="s">
        <v>136</v>
      </c>
      <c r="G128" t="s">
        <v>119</v>
      </c>
      <c r="H128" t="s">
        <v>9</v>
      </c>
      <c r="I128">
        <v>4</v>
      </c>
      <c r="J128">
        <v>0</v>
      </c>
      <c r="K128">
        <v>9.4467965116047296E+16</v>
      </c>
      <c r="L128" s="1">
        <v>44146</v>
      </c>
      <c r="M128" s="1">
        <v>45626</v>
      </c>
      <c r="N128">
        <v>1</v>
      </c>
      <c r="O128">
        <v>11</v>
      </c>
      <c r="P128">
        <v>30</v>
      </c>
      <c r="Q128">
        <v>2</v>
      </c>
      <c r="R128">
        <v>16.8</v>
      </c>
      <c r="S128" s="2">
        <v>18156</v>
      </c>
      <c r="T128">
        <v>4200000</v>
      </c>
      <c r="U128" s="6">
        <v>120757</v>
      </c>
      <c r="V128" s="8">
        <v>3468706</v>
      </c>
      <c r="W128">
        <v>0</v>
      </c>
      <c r="X128">
        <v>0</v>
      </c>
      <c r="Y128" s="8">
        <v>3000000</v>
      </c>
      <c r="Z128" s="1">
        <v>44195</v>
      </c>
      <c r="AA128">
        <v>0</v>
      </c>
      <c r="AB128">
        <v>0</v>
      </c>
      <c r="AC128">
        <v>0</v>
      </c>
      <c r="AF128" s="1">
        <v>44530</v>
      </c>
      <c r="AG128">
        <v>7</v>
      </c>
      <c r="AH128" t="s">
        <v>1</v>
      </c>
      <c r="AI128">
        <v>1</v>
      </c>
      <c r="AJ128">
        <v>30</v>
      </c>
      <c r="AK128">
        <v>0</v>
      </c>
      <c r="AR128">
        <v>1</v>
      </c>
      <c r="AS128">
        <v>1</v>
      </c>
      <c r="AT128" t="s">
        <v>2</v>
      </c>
      <c r="AU128" t="s">
        <v>3</v>
      </c>
      <c r="AV128">
        <v>1610699</v>
      </c>
      <c r="AW128" t="s">
        <v>78</v>
      </c>
      <c r="AX128">
        <v>0</v>
      </c>
      <c r="AY128">
        <v>0</v>
      </c>
      <c r="AZ128">
        <v>800197463</v>
      </c>
      <c r="BA128" t="s">
        <v>4</v>
      </c>
      <c r="BB128">
        <v>5</v>
      </c>
      <c r="BC128" t="s">
        <v>3</v>
      </c>
      <c r="BG128">
        <v>1</v>
      </c>
      <c r="BH128">
        <v>7</v>
      </c>
      <c r="BI128">
        <v>0</v>
      </c>
      <c r="BJ128">
        <v>1</v>
      </c>
    </row>
    <row r="129" spans="1:62" x14ac:dyDescent="0.25">
      <c r="A129" t="s">
        <v>0</v>
      </c>
      <c r="B129">
        <v>4468204</v>
      </c>
      <c r="C129" s="8">
        <f>+AV129</f>
        <v>8192433</v>
      </c>
      <c r="D129">
        <v>141105</v>
      </c>
      <c r="E129">
        <v>7</v>
      </c>
      <c r="F129" t="s">
        <v>136</v>
      </c>
      <c r="G129" t="s">
        <v>119</v>
      </c>
      <c r="H129" t="s">
        <v>9</v>
      </c>
      <c r="I129">
        <v>4</v>
      </c>
      <c r="J129">
        <v>0</v>
      </c>
      <c r="K129">
        <v>9.4467104114538208E+16</v>
      </c>
      <c r="L129" s="1">
        <v>43550</v>
      </c>
      <c r="M129" s="1">
        <v>45366</v>
      </c>
      <c r="N129">
        <v>1</v>
      </c>
      <c r="O129">
        <v>30</v>
      </c>
      <c r="P129">
        <v>30</v>
      </c>
      <c r="Q129">
        <v>2</v>
      </c>
      <c r="R129">
        <v>17.399999999999999</v>
      </c>
      <c r="S129" s="2">
        <v>18857</v>
      </c>
      <c r="T129">
        <v>16000000</v>
      </c>
      <c r="U129" s="6">
        <v>388124</v>
      </c>
      <c r="V129" s="8">
        <v>9304045</v>
      </c>
      <c r="W129">
        <v>0</v>
      </c>
      <c r="X129">
        <v>0</v>
      </c>
      <c r="Y129" s="8">
        <v>6338900</v>
      </c>
      <c r="Z129" s="1">
        <v>43570</v>
      </c>
      <c r="AA129">
        <v>0</v>
      </c>
      <c r="AB129">
        <v>0</v>
      </c>
      <c r="AC129">
        <v>0</v>
      </c>
      <c r="AF129" s="1">
        <v>44530</v>
      </c>
      <c r="AG129">
        <v>7</v>
      </c>
      <c r="AH129" t="s">
        <v>1</v>
      </c>
      <c r="AI129">
        <v>1</v>
      </c>
      <c r="AJ129">
        <v>30</v>
      </c>
      <c r="AK129">
        <v>0</v>
      </c>
      <c r="AR129">
        <v>1</v>
      </c>
      <c r="AS129">
        <v>1</v>
      </c>
      <c r="AT129" t="s">
        <v>2</v>
      </c>
      <c r="AU129" t="s">
        <v>3</v>
      </c>
      <c r="AV129">
        <v>8192433</v>
      </c>
      <c r="AW129" t="s">
        <v>90</v>
      </c>
      <c r="AX129">
        <v>0</v>
      </c>
      <c r="AY129">
        <v>0</v>
      </c>
      <c r="AZ129">
        <v>800197463</v>
      </c>
      <c r="BA129" t="s">
        <v>4</v>
      </c>
      <c r="BB129">
        <v>5</v>
      </c>
      <c r="BC129" t="s">
        <v>3</v>
      </c>
      <c r="BG129">
        <v>1</v>
      </c>
      <c r="BH129">
        <v>7</v>
      </c>
      <c r="BI129">
        <v>0</v>
      </c>
      <c r="BJ129">
        <v>1</v>
      </c>
    </row>
    <row r="130" spans="1:62" x14ac:dyDescent="0.25">
      <c r="A130" t="s">
        <v>0</v>
      </c>
      <c r="B130">
        <v>4468204</v>
      </c>
      <c r="C130" s="8">
        <f>+AV130</f>
        <v>1981578</v>
      </c>
      <c r="D130">
        <v>141105</v>
      </c>
      <c r="E130">
        <v>7</v>
      </c>
      <c r="F130" t="s">
        <v>136</v>
      </c>
      <c r="G130" t="s">
        <v>119</v>
      </c>
      <c r="H130" t="s">
        <v>9</v>
      </c>
      <c r="I130">
        <v>4</v>
      </c>
      <c r="J130">
        <v>0</v>
      </c>
      <c r="K130">
        <v>9.44681941160492E+16</v>
      </c>
      <c r="L130" s="1">
        <v>44300</v>
      </c>
      <c r="M130" s="1">
        <v>45777</v>
      </c>
      <c r="N130">
        <v>1</v>
      </c>
      <c r="O130">
        <v>6</v>
      </c>
      <c r="P130">
        <v>30</v>
      </c>
      <c r="Q130">
        <v>2</v>
      </c>
      <c r="R130">
        <v>16.8</v>
      </c>
      <c r="S130" s="2">
        <v>18156</v>
      </c>
      <c r="T130">
        <v>7200000</v>
      </c>
      <c r="U130" s="6">
        <v>207012</v>
      </c>
      <c r="V130" s="8">
        <v>6540002</v>
      </c>
      <c r="W130">
        <v>0</v>
      </c>
      <c r="X130">
        <v>0</v>
      </c>
      <c r="Y130" s="8">
        <v>5594698</v>
      </c>
      <c r="Z130" s="1">
        <v>44346</v>
      </c>
      <c r="AA130">
        <v>0</v>
      </c>
      <c r="AB130">
        <v>0</v>
      </c>
      <c r="AC130">
        <v>0</v>
      </c>
      <c r="AF130" s="1">
        <v>44530</v>
      </c>
      <c r="AG130">
        <v>7</v>
      </c>
      <c r="AH130" t="s">
        <v>1</v>
      </c>
      <c r="AI130">
        <v>1</v>
      </c>
      <c r="AJ130">
        <v>30</v>
      </c>
      <c r="AK130">
        <v>0</v>
      </c>
      <c r="AR130">
        <v>1</v>
      </c>
      <c r="AS130">
        <v>1</v>
      </c>
      <c r="AT130" t="s">
        <v>2</v>
      </c>
      <c r="AU130" t="s">
        <v>3</v>
      </c>
      <c r="AV130">
        <v>1981578</v>
      </c>
      <c r="AW130" t="s">
        <v>78</v>
      </c>
      <c r="AX130">
        <v>0</v>
      </c>
      <c r="AY130">
        <v>0</v>
      </c>
      <c r="AZ130">
        <v>800197463</v>
      </c>
      <c r="BA130" t="s">
        <v>4</v>
      </c>
      <c r="BB130">
        <v>5</v>
      </c>
      <c r="BC130" t="s">
        <v>3</v>
      </c>
      <c r="BG130">
        <v>1</v>
      </c>
      <c r="BH130">
        <v>7</v>
      </c>
      <c r="BI130">
        <v>0</v>
      </c>
      <c r="BJ130">
        <v>1</v>
      </c>
    </row>
    <row r="131" spans="1:62" x14ac:dyDescent="0.25">
      <c r="A131" t="s">
        <v>0</v>
      </c>
      <c r="B131">
        <v>4468288</v>
      </c>
      <c r="C131" s="8">
        <f>+AV131</f>
        <v>820650</v>
      </c>
      <c r="D131">
        <v>141105</v>
      </c>
      <c r="E131">
        <v>7</v>
      </c>
      <c r="F131" t="s">
        <v>136</v>
      </c>
      <c r="G131" t="s">
        <v>119</v>
      </c>
      <c r="H131" t="s">
        <v>9</v>
      </c>
      <c r="I131">
        <v>4</v>
      </c>
      <c r="J131">
        <v>0</v>
      </c>
      <c r="K131">
        <v>9.4467178116051008E+16</v>
      </c>
      <c r="L131" s="1">
        <v>44503</v>
      </c>
      <c r="M131" s="1">
        <v>45412</v>
      </c>
      <c r="N131">
        <v>1</v>
      </c>
      <c r="O131">
        <v>1</v>
      </c>
      <c r="P131">
        <v>30</v>
      </c>
      <c r="Q131">
        <v>2</v>
      </c>
      <c r="R131">
        <v>16.8</v>
      </c>
      <c r="S131" s="2">
        <v>18156</v>
      </c>
      <c r="T131">
        <v>3800000</v>
      </c>
      <c r="U131" s="6">
        <v>155995</v>
      </c>
      <c r="V131" s="8">
        <v>3697205</v>
      </c>
      <c r="W131">
        <v>0</v>
      </c>
      <c r="X131">
        <v>0</v>
      </c>
      <c r="Y131" s="8">
        <v>2000000</v>
      </c>
      <c r="Z131" s="1">
        <v>44530</v>
      </c>
      <c r="AA131">
        <v>0</v>
      </c>
      <c r="AB131">
        <v>0</v>
      </c>
      <c r="AC131">
        <v>0</v>
      </c>
      <c r="AF131" s="1">
        <v>44530</v>
      </c>
      <c r="AG131">
        <v>7</v>
      </c>
      <c r="AH131" t="s">
        <v>1</v>
      </c>
      <c r="AI131">
        <v>1</v>
      </c>
      <c r="AJ131">
        <v>30</v>
      </c>
      <c r="AK131">
        <v>0</v>
      </c>
      <c r="AR131">
        <v>1</v>
      </c>
      <c r="AS131">
        <v>1</v>
      </c>
      <c r="AT131" t="s">
        <v>2</v>
      </c>
      <c r="AU131" t="s">
        <v>3</v>
      </c>
      <c r="AV131">
        <v>820650</v>
      </c>
      <c r="AW131" t="s">
        <v>78</v>
      </c>
      <c r="AX131">
        <v>0</v>
      </c>
      <c r="AY131">
        <v>0</v>
      </c>
      <c r="AZ131">
        <v>800197463</v>
      </c>
      <c r="BA131" t="s">
        <v>4</v>
      </c>
      <c r="BB131">
        <v>5</v>
      </c>
      <c r="BC131" t="s">
        <v>3</v>
      </c>
      <c r="BG131">
        <v>1</v>
      </c>
      <c r="BH131">
        <v>7</v>
      </c>
      <c r="BI131">
        <v>0</v>
      </c>
      <c r="BJ131">
        <v>1</v>
      </c>
    </row>
    <row r="132" spans="1:62" x14ac:dyDescent="0.25">
      <c r="A132" t="s">
        <v>0</v>
      </c>
      <c r="B132">
        <v>4468468</v>
      </c>
      <c r="C132" s="8">
        <f>+AV132</f>
        <v>2522024</v>
      </c>
      <c r="D132">
        <v>141105</v>
      </c>
      <c r="E132">
        <v>7</v>
      </c>
      <c r="F132" t="s">
        <v>136</v>
      </c>
      <c r="G132" t="s">
        <v>119</v>
      </c>
      <c r="H132" t="s">
        <v>9</v>
      </c>
      <c r="I132">
        <v>4</v>
      </c>
      <c r="J132">
        <v>0</v>
      </c>
      <c r="K132">
        <v>9.44683571160452E+16</v>
      </c>
      <c r="L132" s="1">
        <v>43991</v>
      </c>
      <c r="M132" s="1">
        <v>45838</v>
      </c>
      <c r="N132">
        <v>1</v>
      </c>
      <c r="O132">
        <v>16</v>
      </c>
      <c r="P132">
        <v>30</v>
      </c>
      <c r="Q132">
        <v>2</v>
      </c>
      <c r="R132">
        <v>16.8</v>
      </c>
      <c r="S132" s="2">
        <v>18156</v>
      </c>
      <c r="T132">
        <v>6950000</v>
      </c>
      <c r="U132" s="6">
        <v>171979</v>
      </c>
      <c r="V132" s="8">
        <v>5621090</v>
      </c>
      <c r="W132">
        <v>0</v>
      </c>
      <c r="X132">
        <v>0</v>
      </c>
      <c r="Y132" s="8">
        <v>2804485</v>
      </c>
      <c r="Z132" s="1">
        <v>44042</v>
      </c>
      <c r="AA132">
        <v>0</v>
      </c>
      <c r="AB132">
        <v>0</v>
      </c>
      <c r="AC132">
        <v>0</v>
      </c>
      <c r="AF132" s="1">
        <v>44530</v>
      </c>
      <c r="AG132">
        <v>7</v>
      </c>
      <c r="AH132" t="s">
        <v>1</v>
      </c>
      <c r="AI132">
        <v>1</v>
      </c>
      <c r="AJ132">
        <v>30</v>
      </c>
      <c r="AK132">
        <v>0</v>
      </c>
      <c r="AR132">
        <v>1</v>
      </c>
      <c r="AS132">
        <v>1</v>
      </c>
      <c r="AT132" t="s">
        <v>2</v>
      </c>
      <c r="AU132" t="s">
        <v>3</v>
      </c>
      <c r="AV132">
        <v>2522024</v>
      </c>
      <c r="AW132" t="s">
        <v>78</v>
      </c>
      <c r="AX132">
        <v>0</v>
      </c>
      <c r="AY132">
        <v>0</v>
      </c>
      <c r="AZ132">
        <v>800197463</v>
      </c>
      <c r="BA132" t="s">
        <v>4</v>
      </c>
      <c r="BB132">
        <v>5</v>
      </c>
      <c r="BC132" t="s">
        <v>3</v>
      </c>
      <c r="BG132">
        <v>1</v>
      </c>
      <c r="BH132">
        <v>7</v>
      </c>
      <c r="BI132">
        <v>0</v>
      </c>
      <c r="BJ132">
        <v>1</v>
      </c>
    </row>
    <row r="133" spans="1:62" x14ac:dyDescent="0.25">
      <c r="A133" t="s">
        <v>0</v>
      </c>
      <c r="B133">
        <v>4468468</v>
      </c>
      <c r="C133" s="8">
        <f>+AV133</f>
        <v>1126372</v>
      </c>
      <c r="D133">
        <v>141105</v>
      </c>
      <c r="E133">
        <v>7</v>
      </c>
      <c r="F133" t="s">
        <v>136</v>
      </c>
      <c r="G133" t="s">
        <v>119</v>
      </c>
      <c r="H133" t="s">
        <v>9</v>
      </c>
      <c r="I133">
        <v>4</v>
      </c>
      <c r="J133">
        <v>0</v>
      </c>
      <c r="K133">
        <v>9.4468357116049904E+16</v>
      </c>
      <c r="L133" s="1">
        <v>44399</v>
      </c>
      <c r="M133" s="1">
        <v>45199</v>
      </c>
      <c r="N133">
        <v>1</v>
      </c>
      <c r="O133">
        <v>4</v>
      </c>
      <c r="P133">
        <v>30</v>
      </c>
      <c r="Q133">
        <v>2</v>
      </c>
      <c r="R133">
        <v>16.8</v>
      </c>
      <c r="S133" s="2">
        <v>18156</v>
      </c>
      <c r="T133">
        <v>2890000</v>
      </c>
      <c r="U133" s="6">
        <v>133376</v>
      </c>
      <c r="V133" s="8">
        <v>2510458</v>
      </c>
      <c r="W133">
        <v>0</v>
      </c>
      <c r="X133">
        <v>0</v>
      </c>
      <c r="Y133" s="8">
        <v>1760000</v>
      </c>
      <c r="Z133" s="1">
        <v>44438</v>
      </c>
      <c r="AA133">
        <v>0</v>
      </c>
      <c r="AB133">
        <v>0</v>
      </c>
      <c r="AC133">
        <v>0</v>
      </c>
      <c r="AF133" s="1">
        <v>44530</v>
      </c>
      <c r="AG133">
        <v>7</v>
      </c>
      <c r="AH133" t="s">
        <v>1</v>
      </c>
      <c r="AI133">
        <v>1</v>
      </c>
      <c r="AJ133">
        <v>30</v>
      </c>
      <c r="AK133">
        <v>0</v>
      </c>
      <c r="AR133">
        <v>1</v>
      </c>
      <c r="AS133">
        <v>1</v>
      </c>
      <c r="AT133" t="s">
        <v>2</v>
      </c>
      <c r="AU133" t="s">
        <v>3</v>
      </c>
      <c r="AV133">
        <v>1126372</v>
      </c>
      <c r="AW133" t="s">
        <v>78</v>
      </c>
      <c r="AX133">
        <v>0</v>
      </c>
      <c r="AY133">
        <v>0</v>
      </c>
      <c r="AZ133">
        <v>800197463</v>
      </c>
      <c r="BA133" t="s">
        <v>4</v>
      </c>
      <c r="BB133">
        <v>5</v>
      </c>
      <c r="BC133" t="s">
        <v>3</v>
      </c>
      <c r="BG133">
        <v>1</v>
      </c>
      <c r="BH133">
        <v>7</v>
      </c>
      <c r="BI133">
        <v>0</v>
      </c>
      <c r="BJ133">
        <v>1</v>
      </c>
    </row>
    <row r="134" spans="1:62" x14ac:dyDescent="0.25">
      <c r="A134" t="s">
        <v>0</v>
      </c>
      <c r="B134">
        <v>4468648</v>
      </c>
      <c r="C134" s="8">
        <f>+AV134</f>
        <v>2173200</v>
      </c>
      <c r="D134">
        <v>141105</v>
      </c>
      <c r="E134">
        <v>7</v>
      </c>
      <c r="F134" t="s">
        <v>136</v>
      </c>
      <c r="G134" t="s">
        <v>119</v>
      </c>
      <c r="H134" t="s">
        <v>9</v>
      </c>
      <c r="I134">
        <v>4</v>
      </c>
      <c r="J134">
        <v>0</v>
      </c>
      <c r="K134">
        <v>9.4467638116050208E+16</v>
      </c>
      <c r="L134" s="1">
        <v>44435</v>
      </c>
      <c r="M134" s="1">
        <v>46264</v>
      </c>
      <c r="N134">
        <v>1</v>
      </c>
      <c r="O134">
        <v>2</v>
      </c>
      <c r="P134">
        <v>30</v>
      </c>
      <c r="Q134">
        <v>2</v>
      </c>
      <c r="R134">
        <v>16.8</v>
      </c>
      <c r="S134" s="2">
        <v>18156</v>
      </c>
      <c r="T134">
        <v>12000000</v>
      </c>
      <c r="U134" s="6">
        <v>296942</v>
      </c>
      <c r="V134" s="8">
        <v>11740311</v>
      </c>
      <c r="W134">
        <v>0</v>
      </c>
      <c r="X134">
        <v>0</v>
      </c>
      <c r="Y134" s="8">
        <v>8000000</v>
      </c>
      <c r="Z134" s="1">
        <v>44469</v>
      </c>
      <c r="AA134">
        <v>0</v>
      </c>
      <c r="AB134">
        <v>0</v>
      </c>
      <c r="AC134">
        <v>0</v>
      </c>
      <c r="AF134" s="1">
        <v>44530</v>
      </c>
      <c r="AG134">
        <v>7</v>
      </c>
      <c r="AH134" t="s">
        <v>1</v>
      </c>
      <c r="AI134">
        <v>1</v>
      </c>
      <c r="AJ134">
        <v>30</v>
      </c>
      <c r="AK134">
        <v>0</v>
      </c>
      <c r="AR134">
        <v>1</v>
      </c>
      <c r="AS134">
        <v>1</v>
      </c>
      <c r="AT134" t="s">
        <v>2</v>
      </c>
      <c r="AU134" t="s">
        <v>3</v>
      </c>
      <c r="AV134">
        <v>2173200</v>
      </c>
      <c r="AW134" t="s">
        <v>78</v>
      </c>
      <c r="AX134">
        <v>0</v>
      </c>
      <c r="AY134">
        <v>0</v>
      </c>
      <c r="AZ134">
        <v>800197463</v>
      </c>
      <c r="BA134" t="s">
        <v>4</v>
      </c>
      <c r="BB134">
        <v>5</v>
      </c>
      <c r="BC134" t="s">
        <v>3</v>
      </c>
      <c r="BG134">
        <v>1</v>
      </c>
      <c r="BH134">
        <v>7</v>
      </c>
      <c r="BI134">
        <v>0</v>
      </c>
      <c r="BJ134">
        <v>1</v>
      </c>
    </row>
    <row r="135" spans="1:62" x14ac:dyDescent="0.25">
      <c r="A135" t="s">
        <v>0</v>
      </c>
      <c r="B135">
        <v>4468840</v>
      </c>
      <c r="C135" s="8">
        <f>+AV135</f>
        <v>857188</v>
      </c>
      <c r="D135">
        <v>141105</v>
      </c>
      <c r="E135">
        <v>7</v>
      </c>
      <c r="F135" t="s">
        <v>136</v>
      </c>
      <c r="G135" t="s">
        <v>119</v>
      </c>
      <c r="H135" t="s">
        <v>9</v>
      </c>
      <c r="I135">
        <v>4</v>
      </c>
      <c r="J135">
        <v>0</v>
      </c>
      <c r="K135">
        <v>9.44688491160488E+16</v>
      </c>
      <c r="L135" s="1">
        <v>44270</v>
      </c>
      <c r="M135" s="1">
        <v>45015</v>
      </c>
      <c r="N135">
        <v>1</v>
      </c>
      <c r="O135">
        <v>6</v>
      </c>
      <c r="P135">
        <v>30</v>
      </c>
      <c r="Q135">
        <v>2</v>
      </c>
      <c r="R135">
        <v>16.8</v>
      </c>
      <c r="S135" s="2">
        <v>18156</v>
      </c>
      <c r="T135">
        <v>4370000</v>
      </c>
      <c r="U135" s="6">
        <v>215643</v>
      </c>
      <c r="V135" s="8">
        <v>3410174</v>
      </c>
      <c r="W135">
        <v>0</v>
      </c>
      <c r="X135">
        <v>0</v>
      </c>
      <c r="Y135" s="8">
        <v>2700000</v>
      </c>
      <c r="Z135" s="1">
        <v>44316</v>
      </c>
      <c r="AA135">
        <v>0</v>
      </c>
      <c r="AB135">
        <v>0</v>
      </c>
      <c r="AC135">
        <v>0</v>
      </c>
      <c r="AF135" s="1">
        <v>44530</v>
      </c>
      <c r="AG135">
        <v>7</v>
      </c>
      <c r="AH135" t="s">
        <v>1</v>
      </c>
      <c r="AI135">
        <v>1</v>
      </c>
      <c r="AJ135">
        <v>30</v>
      </c>
      <c r="AK135">
        <v>0</v>
      </c>
      <c r="AR135">
        <v>1</v>
      </c>
      <c r="AS135">
        <v>1</v>
      </c>
      <c r="AT135" t="s">
        <v>2</v>
      </c>
      <c r="AU135" t="s">
        <v>3</v>
      </c>
      <c r="AV135">
        <v>857188</v>
      </c>
      <c r="AW135" t="s">
        <v>78</v>
      </c>
      <c r="AX135">
        <v>0</v>
      </c>
      <c r="AY135">
        <v>0</v>
      </c>
      <c r="AZ135">
        <v>800197463</v>
      </c>
      <c r="BA135" t="s">
        <v>4</v>
      </c>
      <c r="BB135">
        <v>5</v>
      </c>
      <c r="BC135" t="s">
        <v>3</v>
      </c>
      <c r="BG135">
        <v>1</v>
      </c>
      <c r="BH135">
        <v>7</v>
      </c>
      <c r="BI135">
        <v>0</v>
      </c>
      <c r="BJ135">
        <v>1</v>
      </c>
    </row>
    <row r="136" spans="1:62" x14ac:dyDescent="0.25">
      <c r="A136" t="s">
        <v>0</v>
      </c>
      <c r="B136">
        <v>4480040</v>
      </c>
      <c r="C136" s="8">
        <f>+AV136</f>
        <v>2306220</v>
      </c>
      <c r="D136">
        <v>141105</v>
      </c>
      <c r="E136">
        <v>7</v>
      </c>
      <c r="F136" t="s">
        <v>136</v>
      </c>
      <c r="G136" t="s">
        <v>119</v>
      </c>
      <c r="H136" t="s">
        <v>9</v>
      </c>
      <c r="I136">
        <v>4</v>
      </c>
      <c r="J136">
        <v>0</v>
      </c>
      <c r="K136">
        <v>9.4470030116048E+16</v>
      </c>
      <c r="L136" s="1">
        <v>44175</v>
      </c>
      <c r="M136" s="1">
        <v>45260</v>
      </c>
      <c r="N136">
        <v>1</v>
      </c>
      <c r="O136">
        <v>11</v>
      </c>
      <c r="P136">
        <v>30</v>
      </c>
      <c r="Q136">
        <v>2</v>
      </c>
      <c r="R136">
        <v>16.8</v>
      </c>
      <c r="S136" s="2">
        <v>18156</v>
      </c>
      <c r="T136">
        <v>6200000</v>
      </c>
      <c r="U136" s="6">
        <v>220430</v>
      </c>
      <c r="V136" s="8">
        <v>4622729</v>
      </c>
      <c r="W136">
        <v>0</v>
      </c>
      <c r="X136">
        <v>0</v>
      </c>
      <c r="Y136" s="8">
        <v>4218252</v>
      </c>
      <c r="Z136" s="1">
        <v>44195</v>
      </c>
      <c r="AA136">
        <v>0</v>
      </c>
      <c r="AB136">
        <v>0</v>
      </c>
      <c r="AC136">
        <v>0</v>
      </c>
      <c r="AF136" s="1">
        <v>44530</v>
      </c>
      <c r="AG136">
        <v>7</v>
      </c>
      <c r="AH136" t="s">
        <v>1</v>
      </c>
      <c r="AI136">
        <v>1</v>
      </c>
      <c r="AJ136">
        <v>30</v>
      </c>
      <c r="AK136">
        <v>0</v>
      </c>
      <c r="AR136">
        <v>1</v>
      </c>
      <c r="AS136">
        <v>1</v>
      </c>
      <c r="AT136" t="s">
        <v>2</v>
      </c>
      <c r="AU136" t="s">
        <v>3</v>
      </c>
      <c r="AV136">
        <v>2306220</v>
      </c>
      <c r="AW136" t="s">
        <v>78</v>
      </c>
      <c r="AX136">
        <v>0</v>
      </c>
      <c r="AY136">
        <v>0</v>
      </c>
      <c r="AZ136">
        <v>800197463</v>
      </c>
      <c r="BA136" t="s">
        <v>4</v>
      </c>
      <c r="BB136">
        <v>5</v>
      </c>
      <c r="BC136" t="s">
        <v>3</v>
      </c>
      <c r="BG136">
        <v>1</v>
      </c>
      <c r="BH136">
        <v>7</v>
      </c>
      <c r="BI136">
        <v>0</v>
      </c>
      <c r="BJ136">
        <v>1</v>
      </c>
    </row>
    <row r="137" spans="1:62" x14ac:dyDescent="0.25">
      <c r="A137" t="s">
        <v>0</v>
      </c>
      <c r="B137">
        <v>4480200</v>
      </c>
      <c r="C137" s="8">
        <f>+AV137</f>
        <v>3044754</v>
      </c>
      <c r="D137">
        <v>141105</v>
      </c>
      <c r="E137">
        <v>7</v>
      </c>
      <c r="F137" t="s">
        <v>136</v>
      </c>
      <c r="G137" t="s">
        <v>119</v>
      </c>
      <c r="H137" t="s">
        <v>9</v>
      </c>
      <c r="I137">
        <v>4</v>
      </c>
      <c r="J137">
        <v>0</v>
      </c>
      <c r="K137">
        <v>9.44702001160476E+16</v>
      </c>
      <c r="L137" s="1">
        <v>44159</v>
      </c>
      <c r="M137" s="1">
        <v>45991</v>
      </c>
      <c r="N137">
        <v>1</v>
      </c>
      <c r="O137">
        <v>11</v>
      </c>
      <c r="P137">
        <v>30</v>
      </c>
      <c r="Q137">
        <v>2</v>
      </c>
      <c r="R137">
        <v>16.8</v>
      </c>
      <c r="S137" s="2">
        <v>18156</v>
      </c>
      <c r="T137">
        <v>4200000</v>
      </c>
      <c r="U137" s="6">
        <v>103930</v>
      </c>
      <c r="V137" s="8">
        <v>3667320</v>
      </c>
      <c r="W137">
        <v>0</v>
      </c>
      <c r="X137">
        <v>0</v>
      </c>
      <c r="Y137" s="8">
        <v>3223000</v>
      </c>
      <c r="Z137" s="1">
        <v>44195</v>
      </c>
      <c r="AA137">
        <v>0</v>
      </c>
      <c r="AB137">
        <v>0</v>
      </c>
      <c r="AC137">
        <v>0</v>
      </c>
      <c r="AF137" s="1">
        <v>44530</v>
      </c>
      <c r="AG137">
        <v>7</v>
      </c>
      <c r="AH137" t="s">
        <v>1</v>
      </c>
      <c r="AI137">
        <v>1</v>
      </c>
      <c r="AJ137">
        <v>30</v>
      </c>
      <c r="AK137">
        <v>0</v>
      </c>
      <c r="AR137">
        <v>1</v>
      </c>
      <c r="AS137">
        <v>1</v>
      </c>
      <c r="AT137" t="s">
        <v>2</v>
      </c>
      <c r="AU137" t="s">
        <v>3</v>
      </c>
      <c r="AV137">
        <v>3044754</v>
      </c>
      <c r="AW137" t="s">
        <v>78</v>
      </c>
      <c r="AX137">
        <v>0</v>
      </c>
      <c r="AY137">
        <v>0</v>
      </c>
      <c r="AZ137">
        <v>800197463</v>
      </c>
      <c r="BA137" t="s">
        <v>4</v>
      </c>
      <c r="BB137">
        <v>5</v>
      </c>
      <c r="BC137" t="s">
        <v>3</v>
      </c>
      <c r="BG137">
        <v>1</v>
      </c>
      <c r="BH137">
        <v>7</v>
      </c>
      <c r="BI137">
        <v>0</v>
      </c>
      <c r="BJ137">
        <v>1</v>
      </c>
    </row>
    <row r="138" spans="1:62" x14ac:dyDescent="0.25">
      <c r="A138" t="s">
        <v>0</v>
      </c>
      <c r="B138">
        <v>4480848</v>
      </c>
      <c r="C138" s="8">
        <f>+AV138</f>
        <v>1119765</v>
      </c>
      <c r="D138">
        <v>141105</v>
      </c>
      <c r="E138">
        <v>7</v>
      </c>
      <c r="F138" t="s">
        <v>136</v>
      </c>
      <c r="G138" t="s">
        <v>119</v>
      </c>
      <c r="H138" t="s">
        <v>9</v>
      </c>
      <c r="I138">
        <v>4</v>
      </c>
      <c r="J138">
        <v>0</v>
      </c>
      <c r="K138">
        <v>9.4470747116047808E+16</v>
      </c>
      <c r="L138" s="1">
        <v>44166</v>
      </c>
      <c r="M138" s="1">
        <v>45321</v>
      </c>
      <c r="N138">
        <v>1</v>
      </c>
      <c r="O138">
        <v>11</v>
      </c>
      <c r="P138">
        <v>30</v>
      </c>
      <c r="Q138">
        <v>2</v>
      </c>
      <c r="R138">
        <v>16.8</v>
      </c>
      <c r="S138" s="2">
        <v>18156</v>
      </c>
      <c r="T138">
        <v>3000000</v>
      </c>
      <c r="U138" s="6">
        <v>102339</v>
      </c>
      <c r="V138" s="8">
        <v>2287802</v>
      </c>
      <c r="W138">
        <v>0</v>
      </c>
      <c r="X138">
        <v>0</v>
      </c>
      <c r="Y138" s="8">
        <v>2400000</v>
      </c>
      <c r="Z138" s="1">
        <v>44195</v>
      </c>
      <c r="AA138">
        <v>0</v>
      </c>
      <c r="AB138">
        <v>0</v>
      </c>
      <c r="AC138">
        <v>0</v>
      </c>
      <c r="AF138" s="1">
        <v>44530</v>
      </c>
      <c r="AG138">
        <v>7</v>
      </c>
      <c r="AH138" t="s">
        <v>1</v>
      </c>
      <c r="AI138">
        <v>1</v>
      </c>
      <c r="AJ138">
        <v>30</v>
      </c>
      <c r="AK138">
        <v>0</v>
      </c>
      <c r="AR138">
        <v>1</v>
      </c>
      <c r="AS138">
        <v>1</v>
      </c>
      <c r="AT138" t="s">
        <v>2</v>
      </c>
      <c r="AU138" t="s">
        <v>3</v>
      </c>
      <c r="AV138">
        <v>1119765</v>
      </c>
      <c r="AW138" t="s">
        <v>78</v>
      </c>
      <c r="AX138">
        <v>0</v>
      </c>
      <c r="AY138">
        <v>0</v>
      </c>
      <c r="AZ138">
        <v>800197463</v>
      </c>
      <c r="BA138" t="s">
        <v>4</v>
      </c>
      <c r="BB138">
        <v>5</v>
      </c>
      <c r="BC138" t="s">
        <v>3</v>
      </c>
      <c r="BG138">
        <v>1</v>
      </c>
      <c r="BH138">
        <v>7</v>
      </c>
      <c r="BI138">
        <v>0</v>
      </c>
      <c r="BJ138">
        <v>1</v>
      </c>
    </row>
    <row r="139" spans="1:62" x14ac:dyDescent="0.25">
      <c r="A139" t="s">
        <v>0</v>
      </c>
      <c r="B139">
        <v>4604220</v>
      </c>
      <c r="C139" s="8">
        <f>+AV139</f>
        <v>1641350</v>
      </c>
      <c r="D139">
        <v>141105</v>
      </c>
      <c r="E139">
        <v>7</v>
      </c>
      <c r="F139" t="s">
        <v>136</v>
      </c>
      <c r="G139" t="s">
        <v>119</v>
      </c>
      <c r="H139" t="s">
        <v>9</v>
      </c>
      <c r="I139">
        <v>4</v>
      </c>
      <c r="J139">
        <v>0</v>
      </c>
      <c r="K139">
        <v>9.4504210112845904E+16</v>
      </c>
      <c r="L139" s="1">
        <v>44070</v>
      </c>
      <c r="M139" s="1">
        <v>45534</v>
      </c>
      <c r="N139">
        <v>1</v>
      </c>
      <c r="O139">
        <v>13</v>
      </c>
      <c r="P139">
        <v>30</v>
      </c>
      <c r="Q139">
        <v>2</v>
      </c>
      <c r="R139">
        <v>12</v>
      </c>
      <c r="S139" s="2">
        <v>12683</v>
      </c>
      <c r="T139">
        <v>8000000</v>
      </c>
      <c r="U139" s="6">
        <v>210671</v>
      </c>
      <c r="V139" s="8">
        <v>6195522</v>
      </c>
      <c r="W139">
        <v>0</v>
      </c>
      <c r="X139">
        <v>0</v>
      </c>
      <c r="Y139" s="8">
        <v>3500000</v>
      </c>
      <c r="Z139" s="1">
        <v>44104</v>
      </c>
      <c r="AA139">
        <v>0</v>
      </c>
      <c r="AB139">
        <v>0</v>
      </c>
      <c r="AC139">
        <v>0</v>
      </c>
      <c r="AF139" s="1">
        <v>44530</v>
      </c>
      <c r="AG139">
        <v>7</v>
      </c>
      <c r="AH139" t="s">
        <v>1</v>
      </c>
      <c r="AI139">
        <v>1</v>
      </c>
      <c r="AJ139">
        <v>30</v>
      </c>
      <c r="AK139">
        <v>0</v>
      </c>
      <c r="AR139">
        <v>1</v>
      </c>
      <c r="AS139">
        <v>1</v>
      </c>
      <c r="AT139" t="s">
        <v>2</v>
      </c>
      <c r="AU139" t="s">
        <v>3</v>
      </c>
      <c r="AV139">
        <v>1641350</v>
      </c>
      <c r="AW139" t="s">
        <v>6</v>
      </c>
      <c r="AX139">
        <v>0</v>
      </c>
      <c r="AY139">
        <v>0</v>
      </c>
      <c r="AZ139">
        <v>800197463</v>
      </c>
      <c r="BA139" t="s">
        <v>4</v>
      </c>
      <c r="BB139">
        <v>5</v>
      </c>
      <c r="BC139" t="s">
        <v>3</v>
      </c>
      <c r="BG139">
        <v>1</v>
      </c>
      <c r="BH139">
        <v>7</v>
      </c>
      <c r="BI139">
        <v>0</v>
      </c>
      <c r="BJ139">
        <v>1</v>
      </c>
    </row>
    <row r="140" spans="1:62" x14ac:dyDescent="0.25">
      <c r="A140" t="s">
        <v>0</v>
      </c>
      <c r="B140">
        <v>4620846</v>
      </c>
      <c r="C140" s="8">
        <f>+AV140</f>
        <v>1082903</v>
      </c>
      <c r="D140">
        <v>141105</v>
      </c>
      <c r="E140">
        <v>7</v>
      </c>
      <c r="F140" t="s">
        <v>136</v>
      </c>
      <c r="G140" t="s">
        <v>119</v>
      </c>
      <c r="H140" t="s">
        <v>9</v>
      </c>
      <c r="I140">
        <v>4</v>
      </c>
      <c r="J140">
        <v>0</v>
      </c>
      <c r="K140">
        <v>9.45198451160476E+16</v>
      </c>
      <c r="L140" s="1">
        <v>44160</v>
      </c>
      <c r="M140" s="1">
        <v>45626</v>
      </c>
      <c r="N140">
        <v>1</v>
      </c>
      <c r="O140">
        <v>10</v>
      </c>
      <c r="P140">
        <v>30</v>
      </c>
      <c r="Q140">
        <v>2</v>
      </c>
      <c r="R140">
        <v>16.8</v>
      </c>
      <c r="S140" s="2">
        <v>18156</v>
      </c>
      <c r="T140">
        <v>3900000</v>
      </c>
      <c r="U140" s="6">
        <v>112132</v>
      </c>
      <c r="V140" s="8">
        <v>3287048</v>
      </c>
      <c r="W140">
        <v>0</v>
      </c>
      <c r="X140">
        <v>0</v>
      </c>
      <c r="Y140" s="8">
        <v>2920000</v>
      </c>
      <c r="Z140" s="1">
        <v>44195</v>
      </c>
      <c r="AA140">
        <v>0</v>
      </c>
      <c r="AB140">
        <v>0</v>
      </c>
      <c r="AC140">
        <v>0</v>
      </c>
      <c r="AF140" s="1">
        <v>44530</v>
      </c>
      <c r="AG140">
        <v>7</v>
      </c>
      <c r="AH140" t="s">
        <v>1</v>
      </c>
      <c r="AI140">
        <v>1</v>
      </c>
      <c r="AJ140">
        <v>30</v>
      </c>
      <c r="AK140">
        <v>0</v>
      </c>
      <c r="AR140">
        <v>1</v>
      </c>
      <c r="AS140">
        <v>1</v>
      </c>
      <c r="AT140" t="s">
        <v>2</v>
      </c>
      <c r="AU140" t="s">
        <v>3</v>
      </c>
      <c r="AV140">
        <v>1082903</v>
      </c>
      <c r="AW140" t="s">
        <v>78</v>
      </c>
      <c r="AX140">
        <v>0</v>
      </c>
      <c r="AY140">
        <v>0</v>
      </c>
      <c r="AZ140">
        <v>800197463</v>
      </c>
      <c r="BA140" t="s">
        <v>4</v>
      </c>
      <c r="BB140">
        <v>5</v>
      </c>
      <c r="BC140" t="s">
        <v>3</v>
      </c>
      <c r="BG140">
        <v>1</v>
      </c>
      <c r="BH140">
        <v>7</v>
      </c>
      <c r="BI140">
        <v>0</v>
      </c>
      <c r="BJ140">
        <v>1</v>
      </c>
    </row>
    <row r="141" spans="1:62" x14ac:dyDescent="0.25">
      <c r="A141" t="s">
        <v>0</v>
      </c>
      <c r="B141">
        <v>4628026</v>
      </c>
      <c r="C141" s="8">
        <f>+AV141</f>
        <v>336217</v>
      </c>
      <c r="D141">
        <v>141105</v>
      </c>
      <c r="E141">
        <v>7</v>
      </c>
      <c r="F141" t="s">
        <v>136</v>
      </c>
      <c r="G141" t="s">
        <v>119</v>
      </c>
      <c r="H141" t="s">
        <v>9</v>
      </c>
      <c r="I141">
        <v>4</v>
      </c>
      <c r="J141">
        <v>0</v>
      </c>
      <c r="K141">
        <v>9.4528025116044096E+16</v>
      </c>
      <c r="L141" s="1">
        <v>43889</v>
      </c>
      <c r="M141" s="1">
        <v>44972</v>
      </c>
      <c r="N141">
        <v>1</v>
      </c>
      <c r="O141">
        <v>18</v>
      </c>
      <c r="P141">
        <v>30</v>
      </c>
      <c r="Q141">
        <v>2</v>
      </c>
      <c r="R141">
        <v>16.8</v>
      </c>
      <c r="S141" s="2">
        <v>18156</v>
      </c>
      <c r="T141">
        <v>5000000</v>
      </c>
      <c r="U141" s="6">
        <v>177292</v>
      </c>
      <c r="V141" s="8">
        <v>2750969</v>
      </c>
      <c r="W141">
        <v>0</v>
      </c>
      <c r="X141">
        <v>0</v>
      </c>
      <c r="Y141" s="8">
        <v>3000000</v>
      </c>
      <c r="Z141" s="1">
        <v>43905</v>
      </c>
      <c r="AA141">
        <v>0</v>
      </c>
      <c r="AB141">
        <v>0</v>
      </c>
      <c r="AC141">
        <v>0</v>
      </c>
      <c r="AF141" s="1">
        <v>44530</v>
      </c>
      <c r="AG141">
        <v>7</v>
      </c>
      <c r="AH141" t="s">
        <v>1</v>
      </c>
      <c r="AI141">
        <v>1</v>
      </c>
      <c r="AJ141">
        <v>30</v>
      </c>
      <c r="AK141">
        <v>0</v>
      </c>
      <c r="AR141">
        <v>1</v>
      </c>
      <c r="AS141">
        <v>1</v>
      </c>
      <c r="AT141" t="s">
        <v>2</v>
      </c>
      <c r="AU141" t="s">
        <v>3</v>
      </c>
      <c r="AV141">
        <v>336217</v>
      </c>
      <c r="AW141" t="s">
        <v>78</v>
      </c>
      <c r="AX141">
        <v>0</v>
      </c>
      <c r="AY141">
        <v>0</v>
      </c>
      <c r="AZ141">
        <v>800197463</v>
      </c>
      <c r="BA141" t="s">
        <v>4</v>
      </c>
      <c r="BB141">
        <v>5</v>
      </c>
      <c r="BC141" t="s">
        <v>3</v>
      </c>
      <c r="BG141">
        <v>1</v>
      </c>
      <c r="BH141">
        <v>7</v>
      </c>
      <c r="BI141">
        <v>0</v>
      </c>
      <c r="BJ141">
        <v>1</v>
      </c>
    </row>
    <row r="142" spans="1:62" x14ac:dyDescent="0.25">
      <c r="A142" t="s">
        <v>0</v>
      </c>
      <c r="B142">
        <v>4642042</v>
      </c>
      <c r="C142" s="8">
        <f>+AV142</f>
        <v>2645957</v>
      </c>
      <c r="D142">
        <v>141105</v>
      </c>
      <c r="E142">
        <v>7</v>
      </c>
      <c r="F142" t="s">
        <v>136</v>
      </c>
      <c r="G142" t="s">
        <v>119</v>
      </c>
      <c r="H142" t="s">
        <v>9</v>
      </c>
      <c r="I142">
        <v>4</v>
      </c>
      <c r="J142">
        <v>0</v>
      </c>
      <c r="K142">
        <v>9.4541032116045696E+16</v>
      </c>
      <c r="L142" s="1">
        <v>44047</v>
      </c>
      <c r="M142" s="1">
        <v>45137</v>
      </c>
      <c r="N142">
        <v>1</v>
      </c>
      <c r="O142">
        <v>15</v>
      </c>
      <c r="P142">
        <v>30</v>
      </c>
      <c r="Q142">
        <v>2</v>
      </c>
      <c r="R142">
        <v>16.8</v>
      </c>
      <c r="S142" s="2">
        <v>18156</v>
      </c>
      <c r="T142">
        <v>9880000</v>
      </c>
      <c r="U142" s="6">
        <v>351266</v>
      </c>
      <c r="V142" s="8">
        <v>6352967</v>
      </c>
      <c r="W142">
        <v>0</v>
      </c>
      <c r="X142">
        <v>0</v>
      </c>
      <c r="Y142" s="8">
        <v>2100000</v>
      </c>
      <c r="Z142" s="1">
        <v>44073</v>
      </c>
      <c r="AA142">
        <v>0</v>
      </c>
      <c r="AB142">
        <v>0</v>
      </c>
      <c r="AC142">
        <v>0</v>
      </c>
      <c r="AF142" s="1">
        <v>44530</v>
      </c>
      <c r="AG142">
        <v>7</v>
      </c>
      <c r="AH142" t="s">
        <v>1</v>
      </c>
      <c r="AI142">
        <v>1</v>
      </c>
      <c r="AJ142">
        <v>30</v>
      </c>
      <c r="AK142">
        <v>0</v>
      </c>
      <c r="AR142">
        <v>1</v>
      </c>
      <c r="AS142">
        <v>1</v>
      </c>
      <c r="AT142" t="s">
        <v>2</v>
      </c>
      <c r="AU142" t="s">
        <v>3</v>
      </c>
      <c r="AV142">
        <v>2645957</v>
      </c>
      <c r="AW142" t="s">
        <v>78</v>
      </c>
      <c r="AX142">
        <v>0</v>
      </c>
      <c r="AY142">
        <v>0</v>
      </c>
      <c r="AZ142">
        <v>800197463</v>
      </c>
      <c r="BA142" t="s">
        <v>4</v>
      </c>
      <c r="BB142">
        <v>5</v>
      </c>
      <c r="BC142" t="s">
        <v>3</v>
      </c>
      <c r="BG142">
        <v>1</v>
      </c>
      <c r="BH142">
        <v>7</v>
      </c>
      <c r="BI142">
        <v>0</v>
      </c>
      <c r="BJ142">
        <v>1</v>
      </c>
    </row>
    <row r="143" spans="1:62" x14ac:dyDescent="0.25">
      <c r="A143" t="s">
        <v>0</v>
      </c>
      <c r="B143">
        <v>4666244</v>
      </c>
      <c r="C143" s="8">
        <f>+AV143</f>
        <v>1147199</v>
      </c>
      <c r="D143">
        <v>141105</v>
      </c>
      <c r="E143">
        <v>7</v>
      </c>
      <c r="F143" t="s">
        <v>136</v>
      </c>
      <c r="G143" t="s">
        <v>119</v>
      </c>
      <c r="H143" t="s">
        <v>9</v>
      </c>
      <c r="I143">
        <v>4</v>
      </c>
      <c r="J143">
        <v>0</v>
      </c>
      <c r="K143">
        <v>9.4556143116048896E+16</v>
      </c>
      <c r="L143" s="1">
        <v>44273</v>
      </c>
      <c r="M143" s="1">
        <v>45746</v>
      </c>
      <c r="N143">
        <v>1</v>
      </c>
      <c r="O143">
        <v>6</v>
      </c>
      <c r="P143">
        <v>30</v>
      </c>
      <c r="Q143">
        <v>2</v>
      </c>
      <c r="R143">
        <v>16.8</v>
      </c>
      <c r="S143" s="2">
        <v>18156</v>
      </c>
      <c r="T143">
        <v>4500000</v>
      </c>
      <c r="U143" s="6">
        <v>129383</v>
      </c>
      <c r="V143" s="8">
        <v>4087499</v>
      </c>
      <c r="W143">
        <v>0</v>
      </c>
      <c r="X143">
        <v>0</v>
      </c>
      <c r="Y143" s="8">
        <v>3365800</v>
      </c>
      <c r="Z143" s="1">
        <v>44316</v>
      </c>
      <c r="AA143">
        <v>0</v>
      </c>
      <c r="AB143">
        <v>0</v>
      </c>
      <c r="AC143">
        <v>0</v>
      </c>
      <c r="AF143" s="1">
        <v>44530</v>
      </c>
      <c r="AG143">
        <v>7</v>
      </c>
      <c r="AH143" t="s">
        <v>1</v>
      </c>
      <c r="AI143">
        <v>1</v>
      </c>
      <c r="AJ143">
        <v>30</v>
      </c>
      <c r="AK143">
        <v>0</v>
      </c>
      <c r="AR143">
        <v>1</v>
      </c>
      <c r="AS143">
        <v>1</v>
      </c>
      <c r="AT143" t="s">
        <v>2</v>
      </c>
      <c r="AU143" t="s">
        <v>3</v>
      </c>
      <c r="AV143">
        <v>1147199</v>
      </c>
      <c r="AW143" t="s">
        <v>78</v>
      </c>
      <c r="AX143">
        <v>0</v>
      </c>
      <c r="AY143">
        <v>0</v>
      </c>
      <c r="AZ143">
        <v>800197463</v>
      </c>
      <c r="BA143" t="s">
        <v>4</v>
      </c>
      <c r="BB143">
        <v>5</v>
      </c>
      <c r="BC143" t="s">
        <v>3</v>
      </c>
      <c r="BG143">
        <v>1</v>
      </c>
      <c r="BH143">
        <v>7</v>
      </c>
      <c r="BI143">
        <v>0</v>
      </c>
      <c r="BJ143">
        <v>1</v>
      </c>
    </row>
    <row r="144" spans="1:62" x14ac:dyDescent="0.25">
      <c r="A144" t="s">
        <v>0</v>
      </c>
      <c r="B144">
        <v>4820048</v>
      </c>
      <c r="C144" s="8">
        <f>+AV144</f>
        <v>788273</v>
      </c>
      <c r="D144">
        <v>141105</v>
      </c>
      <c r="E144">
        <v>7</v>
      </c>
      <c r="F144" t="s">
        <v>136</v>
      </c>
      <c r="G144" t="s">
        <v>119</v>
      </c>
      <c r="H144" t="s">
        <v>9</v>
      </c>
      <c r="I144">
        <v>4</v>
      </c>
      <c r="J144">
        <v>0</v>
      </c>
      <c r="K144">
        <v>3829947116047750</v>
      </c>
      <c r="L144" s="1">
        <v>44162</v>
      </c>
      <c r="M144" s="1">
        <v>45991</v>
      </c>
      <c r="N144">
        <v>1</v>
      </c>
      <c r="O144">
        <v>50</v>
      </c>
      <c r="P144">
        <v>30</v>
      </c>
      <c r="Q144">
        <v>2</v>
      </c>
      <c r="R144">
        <v>16.8</v>
      </c>
      <c r="S144" s="2">
        <v>18156</v>
      </c>
      <c r="T144">
        <v>8000000</v>
      </c>
      <c r="U144" s="6">
        <v>188478</v>
      </c>
      <c r="V144" s="8">
        <v>7042498</v>
      </c>
      <c r="W144">
        <v>0</v>
      </c>
      <c r="X144">
        <v>0</v>
      </c>
      <c r="Y144" s="8">
        <v>1000000</v>
      </c>
      <c r="Z144" s="1">
        <v>44195</v>
      </c>
      <c r="AA144">
        <v>0</v>
      </c>
      <c r="AB144">
        <v>0</v>
      </c>
      <c r="AC144">
        <v>0</v>
      </c>
      <c r="AD144">
        <v>220000</v>
      </c>
      <c r="AE144">
        <v>12</v>
      </c>
      <c r="AF144" s="1">
        <v>44530</v>
      </c>
      <c r="AG144">
        <v>7</v>
      </c>
      <c r="AH144" t="s">
        <v>1</v>
      </c>
      <c r="AI144">
        <v>1</v>
      </c>
      <c r="AJ144">
        <v>30</v>
      </c>
      <c r="AK144">
        <v>0</v>
      </c>
      <c r="AR144">
        <v>1</v>
      </c>
      <c r="AS144">
        <v>1</v>
      </c>
      <c r="AT144" t="s">
        <v>2</v>
      </c>
      <c r="AU144" t="s">
        <v>3</v>
      </c>
      <c r="AV144">
        <v>788273</v>
      </c>
      <c r="AW144" t="s">
        <v>78</v>
      </c>
      <c r="AX144">
        <v>0</v>
      </c>
      <c r="AY144">
        <v>0</v>
      </c>
      <c r="AZ144">
        <v>800197463</v>
      </c>
      <c r="BA144" t="s">
        <v>4</v>
      </c>
      <c r="BB144">
        <v>5</v>
      </c>
      <c r="BC144" t="s">
        <v>3</v>
      </c>
      <c r="BG144">
        <v>1</v>
      </c>
      <c r="BH144">
        <v>7</v>
      </c>
      <c r="BI144">
        <v>0</v>
      </c>
      <c r="BJ144">
        <v>1</v>
      </c>
    </row>
    <row r="145" spans="1:62" x14ac:dyDescent="0.25">
      <c r="A145" t="s">
        <v>0</v>
      </c>
      <c r="B145">
        <v>4820260</v>
      </c>
      <c r="C145" s="8">
        <f>+AV145</f>
        <v>689954</v>
      </c>
      <c r="D145">
        <v>141105</v>
      </c>
      <c r="E145">
        <v>7</v>
      </c>
      <c r="F145" t="s">
        <v>136</v>
      </c>
      <c r="G145" t="s">
        <v>119</v>
      </c>
      <c r="H145" t="s">
        <v>9</v>
      </c>
      <c r="I145">
        <v>4</v>
      </c>
      <c r="J145">
        <v>0</v>
      </c>
      <c r="K145">
        <v>3829260116047030</v>
      </c>
      <c r="L145" s="1">
        <v>44130</v>
      </c>
      <c r="M145" s="1">
        <v>45229</v>
      </c>
      <c r="N145">
        <v>1</v>
      </c>
      <c r="O145">
        <v>12</v>
      </c>
      <c r="P145">
        <v>30</v>
      </c>
      <c r="Q145">
        <v>2</v>
      </c>
      <c r="R145">
        <v>16.8</v>
      </c>
      <c r="S145" s="2">
        <v>18156</v>
      </c>
      <c r="T145">
        <v>3000000</v>
      </c>
      <c r="U145" s="6">
        <v>106660</v>
      </c>
      <c r="V145" s="8">
        <v>2161455</v>
      </c>
      <c r="W145">
        <v>0</v>
      </c>
      <c r="X145">
        <v>0</v>
      </c>
      <c r="Y145" s="8">
        <v>1958000</v>
      </c>
      <c r="Z145" s="1">
        <v>44165</v>
      </c>
      <c r="AA145">
        <v>0</v>
      </c>
      <c r="AB145">
        <v>0</v>
      </c>
      <c r="AC145">
        <v>0</v>
      </c>
      <c r="AF145" s="1">
        <v>44530</v>
      </c>
      <c r="AG145">
        <v>7</v>
      </c>
      <c r="AH145" t="s">
        <v>1</v>
      </c>
      <c r="AI145">
        <v>1</v>
      </c>
      <c r="AJ145">
        <v>30</v>
      </c>
      <c r="AK145">
        <v>0</v>
      </c>
      <c r="AR145">
        <v>1</v>
      </c>
      <c r="AS145">
        <v>1</v>
      </c>
      <c r="AT145" t="s">
        <v>2</v>
      </c>
      <c r="AU145" t="s">
        <v>3</v>
      </c>
      <c r="AV145">
        <v>689954</v>
      </c>
      <c r="AW145" t="s">
        <v>78</v>
      </c>
      <c r="AX145">
        <v>0</v>
      </c>
      <c r="AY145">
        <v>0</v>
      </c>
      <c r="AZ145">
        <v>800197463</v>
      </c>
      <c r="BA145" t="s">
        <v>4</v>
      </c>
      <c r="BB145">
        <v>5</v>
      </c>
      <c r="BC145" t="s">
        <v>3</v>
      </c>
      <c r="BG145">
        <v>1</v>
      </c>
      <c r="BH145">
        <v>7</v>
      </c>
      <c r="BI145">
        <v>0</v>
      </c>
      <c r="BJ145">
        <v>1</v>
      </c>
    </row>
    <row r="146" spans="1:62" x14ac:dyDescent="0.25">
      <c r="A146" t="s">
        <v>0</v>
      </c>
      <c r="B146">
        <v>4820404</v>
      </c>
      <c r="C146" s="8">
        <f>+AV146</f>
        <v>843246</v>
      </c>
      <c r="D146">
        <v>141105</v>
      </c>
      <c r="E146">
        <v>7</v>
      </c>
      <c r="F146" t="s">
        <v>136</v>
      </c>
      <c r="G146" t="s">
        <v>119</v>
      </c>
      <c r="H146" t="s">
        <v>9</v>
      </c>
      <c r="I146">
        <v>4</v>
      </c>
      <c r="J146">
        <v>0</v>
      </c>
      <c r="K146">
        <v>3829404113249030</v>
      </c>
      <c r="L146" s="1">
        <v>44283</v>
      </c>
      <c r="M146" s="1">
        <v>45199</v>
      </c>
      <c r="N146">
        <v>1</v>
      </c>
      <c r="O146">
        <v>8</v>
      </c>
      <c r="P146">
        <v>30</v>
      </c>
      <c r="Q146">
        <v>2</v>
      </c>
      <c r="R146">
        <v>9.6</v>
      </c>
      <c r="S146" s="2">
        <v>10034</v>
      </c>
      <c r="T146">
        <v>5700000</v>
      </c>
      <c r="U146" s="6">
        <v>214466</v>
      </c>
      <c r="V146" s="8">
        <v>4310634</v>
      </c>
      <c r="W146">
        <v>0</v>
      </c>
      <c r="X146">
        <v>0</v>
      </c>
      <c r="Y146" s="8">
        <v>1051237</v>
      </c>
      <c r="Z146" s="1">
        <v>44316</v>
      </c>
      <c r="AA146">
        <v>0</v>
      </c>
      <c r="AB146">
        <v>0</v>
      </c>
      <c r="AC146">
        <v>0</v>
      </c>
      <c r="AF146" s="1">
        <v>44530</v>
      </c>
      <c r="AG146">
        <v>7</v>
      </c>
      <c r="AH146" t="s">
        <v>1</v>
      </c>
      <c r="AI146">
        <v>1</v>
      </c>
      <c r="AJ146">
        <v>30</v>
      </c>
      <c r="AK146">
        <v>0</v>
      </c>
      <c r="AR146">
        <v>1</v>
      </c>
      <c r="AS146">
        <v>1</v>
      </c>
      <c r="AT146" t="s">
        <v>2</v>
      </c>
      <c r="AU146" t="s">
        <v>3</v>
      </c>
      <c r="AV146">
        <v>843246</v>
      </c>
      <c r="AW146" t="s">
        <v>80</v>
      </c>
      <c r="AX146">
        <v>0</v>
      </c>
      <c r="AY146">
        <v>0</v>
      </c>
      <c r="AZ146">
        <v>800197463</v>
      </c>
      <c r="BA146" t="s">
        <v>4</v>
      </c>
      <c r="BB146">
        <v>5</v>
      </c>
      <c r="BC146" t="s">
        <v>3</v>
      </c>
      <c r="BG146">
        <v>1</v>
      </c>
      <c r="BH146">
        <v>7</v>
      </c>
      <c r="BI146">
        <v>0</v>
      </c>
      <c r="BJ146">
        <v>1</v>
      </c>
    </row>
    <row r="147" spans="1:62" x14ac:dyDescent="0.25">
      <c r="A147" t="s">
        <v>0</v>
      </c>
      <c r="B147">
        <v>4820422</v>
      </c>
      <c r="C147" s="8">
        <f>+AV147</f>
        <v>695073</v>
      </c>
      <c r="D147">
        <v>141105</v>
      </c>
      <c r="E147">
        <v>7</v>
      </c>
      <c r="F147" t="s">
        <v>136</v>
      </c>
      <c r="G147" t="s">
        <v>119</v>
      </c>
      <c r="H147" t="s">
        <v>9</v>
      </c>
      <c r="I147">
        <v>4</v>
      </c>
      <c r="J147">
        <v>0</v>
      </c>
      <c r="K147">
        <v>3829321116047720</v>
      </c>
      <c r="L147" s="1">
        <v>44162</v>
      </c>
      <c r="M147" s="1">
        <v>45626</v>
      </c>
      <c r="N147">
        <v>1</v>
      </c>
      <c r="O147">
        <v>11</v>
      </c>
      <c r="P147">
        <v>30</v>
      </c>
      <c r="Q147">
        <v>2</v>
      </c>
      <c r="R147">
        <v>16.8</v>
      </c>
      <c r="S147" s="2">
        <v>18156</v>
      </c>
      <c r="T147">
        <v>4100000</v>
      </c>
      <c r="U147" s="6">
        <v>117882</v>
      </c>
      <c r="V147" s="8">
        <v>3386115</v>
      </c>
      <c r="W147">
        <v>0</v>
      </c>
      <c r="X147">
        <v>0</v>
      </c>
      <c r="Y147" s="8">
        <v>1300000</v>
      </c>
      <c r="Z147" s="1">
        <v>44195</v>
      </c>
      <c r="AA147">
        <v>0</v>
      </c>
      <c r="AB147">
        <v>0</v>
      </c>
      <c r="AC147">
        <v>0</v>
      </c>
      <c r="AF147" s="1">
        <v>44530</v>
      </c>
      <c r="AG147">
        <v>7</v>
      </c>
      <c r="AH147" t="s">
        <v>1</v>
      </c>
      <c r="AI147">
        <v>1</v>
      </c>
      <c r="AJ147">
        <v>30</v>
      </c>
      <c r="AK147">
        <v>0</v>
      </c>
      <c r="AR147">
        <v>1</v>
      </c>
      <c r="AS147">
        <v>1</v>
      </c>
      <c r="AT147" t="s">
        <v>2</v>
      </c>
      <c r="AU147" t="s">
        <v>3</v>
      </c>
      <c r="AV147">
        <v>695073</v>
      </c>
      <c r="AW147" t="s">
        <v>78</v>
      </c>
      <c r="AX147">
        <v>0</v>
      </c>
      <c r="AY147">
        <v>0</v>
      </c>
      <c r="AZ147">
        <v>800197463</v>
      </c>
      <c r="BA147" t="s">
        <v>4</v>
      </c>
      <c r="BB147">
        <v>5</v>
      </c>
      <c r="BC147" t="s">
        <v>3</v>
      </c>
      <c r="BG147">
        <v>1</v>
      </c>
      <c r="BH147">
        <v>7</v>
      </c>
      <c r="BI147">
        <v>0</v>
      </c>
      <c r="BJ147">
        <v>1</v>
      </c>
    </row>
    <row r="148" spans="1:62" x14ac:dyDescent="0.25">
      <c r="A148" t="s">
        <v>0</v>
      </c>
      <c r="B148">
        <v>4820644</v>
      </c>
      <c r="C148" s="8">
        <f>+AV148</f>
        <v>689473</v>
      </c>
      <c r="D148">
        <v>141105</v>
      </c>
      <c r="E148">
        <v>7</v>
      </c>
      <c r="F148" t="s">
        <v>136</v>
      </c>
      <c r="G148" t="s">
        <v>119</v>
      </c>
      <c r="H148" t="s">
        <v>9</v>
      </c>
      <c r="I148">
        <v>4</v>
      </c>
      <c r="J148">
        <v>0</v>
      </c>
      <c r="K148">
        <v>3829633116048990</v>
      </c>
      <c r="L148" s="1">
        <v>44280</v>
      </c>
      <c r="M148" s="1">
        <v>45746</v>
      </c>
      <c r="N148">
        <v>1</v>
      </c>
      <c r="O148">
        <v>7</v>
      </c>
      <c r="P148">
        <v>30</v>
      </c>
      <c r="Q148">
        <v>2</v>
      </c>
      <c r="R148">
        <v>16.8</v>
      </c>
      <c r="S148" s="2">
        <v>18156</v>
      </c>
      <c r="T148">
        <v>5000000</v>
      </c>
      <c r="U148" s="6">
        <v>143758</v>
      </c>
      <c r="V148" s="8">
        <v>4461495</v>
      </c>
      <c r="W148">
        <v>0</v>
      </c>
      <c r="X148">
        <v>0</v>
      </c>
      <c r="Y148" s="8">
        <v>4148960</v>
      </c>
      <c r="Z148" s="1">
        <v>44316</v>
      </c>
      <c r="AA148">
        <v>0</v>
      </c>
      <c r="AB148">
        <v>0</v>
      </c>
      <c r="AC148">
        <v>0</v>
      </c>
      <c r="AF148" s="1">
        <v>44530</v>
      </c>
      <c r="AG148">
        <v>7</v>
      </c>
      <c r="AH148" t="s">
        <v>1</v>
      </c>
      <c r="AI148">
        <v>1</v>
      </c>
      <c r="AJ148">
        <v>30</v>
      </c>
      <c r="AK148">
        <v>0</v>
      </c>
      <c r="AR148">
        <v>1</v>
      </c>
      <c r="AS148">
        <v>1</v>
      </c>
      <c r="AT148" t="s">
        <v>2</v>
      </c>
      <c r="AU148" t="s">
        <v>3</v>
      </c>
      <c r="AV148">
        <v>689473</v>
      </c>
      <c r="AW148" t="s">
        <v>78</v>
      </c>
      <c r="AX148">
        <v>0</v>
      </c>
      <c r="AY148">
        <v>0</v>
      </c>
      <c r="AZ148">
        <v>800197463</v>
      </c>
      <c r="BA148" t="s">
        <v>4</v>
      </c>
      <c r="BB148">
        <v>5</v>
      </c>
      <c r="BC148" t="s">
        <v>3</v>
      </c>
      <c r="BG148">
        <v>1</v>
      </c>
      <c r="BH148">
        <v>7</v>
      </c>
      <c r="BI148">
        <v>0</v>
      </c>
      <c r="BJ148">
        <v>1</v>
      </c>
    </row>
    <row r="149" spans="1:62" x14ac:dyDescent="0.25">
      <c r="A149" t="s">
        <v>0</v>
      </c>
      <c r="B149">
        <v>4820808</v>
      </c>
      <c r="C149" s="8">
        <f>+AV149</f>
        <v>561173</v>
      </c>
      <c r="D149">
        <v>141105</v>
      </c>
      <c r="E149">
        <v>7</v>
      </c>
      <c r="F149" t="s">
        <v>136</v>
      </c>
      <c r="G149" t="s">
        <v>119</v>
      </c>
      <c r="H149" t="s">
        <v>9</v>
      </c>
      <c r="I149">
        <v>4</v>
      </c>
      <c r="J149">
        <v>0</v>
      </c>
      <c r="K149">
        <v>3829708113250030</v>
      </c>
      <c r="L149" s="1">
        <v>44410</v>
      </c>
      <c r="M149" s="1">
        <v>45503</v>
      </c>
      <c r="N149">
        <v>1</v>
      </c>
      <c r="O149">
        <v>3</v>
      </c>
      <c r="P149">
        <v>30</v>
      </c>
      <c r="Q149">
        <v>2</v>
      </c>
      <c r="R149">
        <v>9.6</v>
      </c>
      <c r="S149" s="2">
        <v>10034</v>
      </c>
      <c r="T149">
        <v>4900000</v>
      </c>
      <c r="U149" s="6">
        <v>157191</v>
      </c>
      <c r="V149" s="8">
        <v>4543188</v>
      </c>
      <c r="W149">
        <v>0</v>
      </c>
      <c r="X149">
        <v>0</v>
      </c>
      <c r="Y149" s="8">
        <v>1200000</v>
      </c>
      <c r="Z149" s="1">
        <v>44438</v>
      </c>
      <c r="AA149">
        <v>0</v>
      </c>
      <c r="AB149">
        <v>0</v>
      </c>
      <c r="AC149">
        <v>0</v>
      </c>
      <c r="AF149" s="1">
        <v>44530</v>
      </c>
      <c r="AG149">
        <v>7</v>
      </c>
      <c r="AH149" t="s">
        <v>1</v>
      </c>
      <c r="AI149">
        <v>1</v>
      </c>
      <c r="AJ149">
        <v>30</v>
      </c>
      <c r="AK149">
        <v>0</v>
      </c>
      <c r="AR149">
        <v>1</v>
      </c>
      <c r="AS149">
        <v>1</v>
      </c>
      <c r="AT149" t="s">
        <v>2</v>
      </c>
      <c r="AU149" t="s">
        <v>3</v>
      </c>
      <c r="AV149">
        <v>561173</v>
      </c>
      <c r="AW149" t="s">
        <v>80</v>
      </c>
      <c r="AX149">
        <v>0</v>
      </c>
      <c r="AY149">
        <v>0</v>
      </c>
      <c r="AZ149">
        <v>800197463</v>
      </c>
      <c r="BA149" t="s">
        <v>4</v>
      </c>
      <c r="BB149">
        <v>5</v>
      </c>
      <c r="BC149" t="s">
        <v>3</v>
      </c>
      <c r="BG149">
        <v>1</v>
      </c>
      <c r="BH149">
        <v>7</v>
      </c>
      <c r="BI149">
        <v>0</v>
      </c>
      <c r="BJ149">
        <v>1</v>
      </c>
    </row>
    <row r="150" spans="1:62" x14ac:dyDescent="0.25">
      <c r="A150" t="s">
        <v>0</v>
      </c>
      <c r="B150">
        <v>4820820</v>
      </c>
      <c r="C150" s="8">
        <f>+AV150</f>
        <v>466473</v>
      </c>
      <c r="D150">
        <v>141105</v>
      </c>
      <c r="E150">
        <v>7</v>
      </c>
      <c r="F150" t="s">
        <v>136</v>
      </c>
      <c r="G150" t="s">
        <v>119</v>
      </c>
      <c r="H150" t="s">
        <v>9</v>
      </c>
      <c r="I150">
        <v>4</v>
      </c>
      <c r="J150">
        <v>0</v>
      </c>
      <c r="K150">
        <v>3829819116049000</v>
      </c>
      <c r="L150" s="1">
        <v>44280</v>
      </c>
      <c r="M150" s="1">
        <v>44834</v>
      </c>
      <c r="N150">
        <v>1</v>
      </c>
      <c r="O150">
        <v>7</v>
      </c>
      <c r="P150">
        <v>30</v>
      </c>
      <c r="Q150">
        <v>2</v>
      </c>
      <c r="R150">
        <v>16.8</v>
      </c>
      <c r="S150" s="2">
        <v>18156</v>
      </c>
      <c r="T150">
        <v>2000000</v>
      </c>
      <c r="U150" s="6">
        <v>126470</v>
      </c>
      <c r="V150" s="8">
        <v>1281075</v>
      </c>
      <c r="W150">
        <v>0</v>
      </c>
      <c r="X150">
        <v>0</v>
      </c>
      <c r="Y150" s="8">
        <v>1340000</v>
      </c>
      <c r="Z150" s="1">
        <v>44316</v>
      </c>
      <c r="AA150">
        <v>0</v>
      </c>
      <c r="AB150">
        <v>0</v>
      </c>
      <c r="AC150">
        <v>0</v>
      </c>
      <c r="AF150" s="1">
        <v>44530</v>
      </c>
      <c r="AG150">
        <v>7</v>
      </c>
      <c r="AH150" t="s">
        <v>1</v>
      </c>
      <c r="AI150">
        <v>1</v>
      </c>
      <c r="AJ150">
        <v>30</v>
      </c>
      <c r="AK150">
        <v>0</v>
      </c>
      <c r="AR150">
        <v>1</v>
      </c>
      <c r="AS150">
        <v>1</v>
      </c>
      <c r="AT150" t="s">
        <v>2</v>
      </c>
      <c r="AU150" t="s">
        <v>3</v>
      </c>
      <c r="AV150">
        <v>466473</v>
      </c>
      <c r="AW150" t="s">
        <v>78</v>
      </c>
      <c r="AX150">
        <v>0</v>
      </c>
      <c r="AY150">
        <v>0</v>
      </c>
      <c r="AZ150">
        <v>800197463</v>
      </c>
      <c r="BA150" t="s">
        <v>4</v>
      </c>
      <c r="BB150">
        <v>5</v>
      </c>
      <c r="BC150" t="s">
        <v>3</v>
      </c>
      <c r="BG150">
        <v>1</v>
      </c>
      <c r="BH150">
        <v>7</v>
      </c>
      <c r="BI150">
        <v>0</v>
      </c>
      <c r="BJ150">
        <v>1</v>
      </c>
    </row>
    <row r="151" spans="1:62" x14ac:dyDescent="0.25">
      <c r="A151" t="s">
        <v>0</v>
      </c>
      <c r="B151">
        <v>4822864</v>
      </c>
      <c r="C151" s="8">
        <f>+AV151</f>
        <v>759395</v>
      </c>
      <c r="D151">
        <v>141105</v>
      </c>
      <c r="E151">
        <v>7</v>
      </c>
      <c r="F151" t="s">
        <v>136</v>
      </c>
      <c r="G151" t="s">
        <v>119</v>
      </c>
      <c r="H151" t="s">
        <v>9</v>
      </c>
      <c r="I151">
        <v>4</v>
      </c>
      <c r="J151">
        <v>0</v>
      </c>
      <c r="K151">
        <v>4712864116049400</v>
      </c>
      <c r="L151" s="1">
        <v>44319</v>
      </c>
      <c r="M151" s="1">
        <v>45229</v>
      </c>
      <c r="N151">
        <v>1</v>
      </c>
      <c r="O151">
        <v>23</v>
      </c>
      <c r="P151">
        <v>30</v>
      </c>
      <c r="Q151">
        <v>2</v>
      </c>
      <c r="R151">
        <v>16.8</v>
      </c>
      <c r="S151" s="2">
        <v>18156</v>
      </c>
      <c r="T151">
        <v>5000000</v>
      </c>
      <c r="U151" s="6">
        <v>188392</v>
      </c>
      <c r="V151" s="8">
        <v>4031736</v>
      </c>
      <c r="W151">
        <v>0</v>
      </c>
      <c r="X151">
        <v>0</v>
      </c>
      <c r="Y151" s="8">
        <v>1850000</v>
      </c>
      <c r="Z151" s="1">
        <v>44346</v>
      </c>
      <c r="AA151">
        <v>0</v>
      </c>
      <c r="AB151">
        <v>0</v>
      </c>
      <c r="AC151">
        <v>0</v>
      </c>
      <c r="AD151">
        <v>220000</v>
      </c>
      <c r="AE151">
        <v>12</v>
      </c>
      <c r="AF151" s="1">
        <v>44530</v>
      </c>
      <c r="AG151">
        <v>7</v>
      </c>
      <c r="AH151" t="s">
        <v>1</v>
      </c>
      <c r="AI151">
        <v>1</v>
      </c>
      <c r="AJ151">
        <v>30</v>
      </c>
      <c r="AK151">
        <v>0</v>
      </c>
      <c r="AR151">
        <v>1</v>
      </c>
      <c r="AS151">
        <v>1</v>
      </c>
      <c r="AT151" t="s">
        <v>2</v>
      </c>
      <c r="AU151" t="s">
        <v>3</v>
      </c>
      <c r="AV151">
        <v>759395</v>
      </c>
      <c r="AW151" t="s">
        <v>78</v>
      </c>
      <c r="AX151">
        <v>0</v>
      </c>
      <c r="AY151">
        <v>0</v>
      </c>
      <c r="AZ151">
        <v>800197463</v>
      </c>
      <c r="BA151" t="s">
        <v>4</v>
      </c>
      <c r="BB151">
        <v>5</v>
      </c>
      <c r="BC151" t="s">
        <v>3</v>
      </c>
      <c r="BG151">
        <v>1</v>
      </c>
      <c r="BH151">
        <v>7</v>
      </c>
      <c r="BI151">
        <v>0</v>
      </c>
      <c r="BJ151">
        <v>1</v>
      </c>
    </row>
    <row r="152" spans="1:62" x14ac:dyDescent="0.25">
      <c r="A152" t="s">
        <v>0</v>
      </c>
      <c r="B152">
        <v>4824262</v>
      </c>
      <c r="C152" s="8">
        <f>+AV152</f>
        <v>654187</v>
      </c>
      <c r="D152">
        <v>141105</v>
      </c>
      <c r="E152">
        <v>7</v>
      </c>
      <c r="F152" t="s">
        <v>136</v>
      </c>
      <c r="G152" t="s">
        <v>119</v>
      </c>
      <c r="H152" t="s">
        <v>9</v>
      </c>
      <c r="I152">
        <v>4</v>
      </c>
      <c r="J152">
        <v>0</v>
      </c>
      <c r="K152">
        <v>3814251116049540</v>
      </c>
      <c r="L152" s="1">
        <v>44336</v>
      </c>
      <c r="M152" s="1">
        <v>45807</v>
      </c>
      <c r="N152">
        <v>1</v>
      </c>
      <c r="O152">
        <v>5</v>
      </c>
      <c r="P152">
        <v>30</v>
      </c>
      <c r="Q152">
        <v>2</v>
      </c>
      <c r="R152">
        <v>16.8</v>
      </c>
      <c r="S152" s="2">
        <v>18156</v>
      </c>
      <c r="T152">
        <v>6200000</v>
      </c>
      <c r="U152" s="6">
        <v>178260</v>
      </c>
      <c r="V152" s="8">
        <v>5729716</v>
      </c>
      <c r="W152">
        <v>0</v>
      </c>
      <c r="X152">
        <v>0</v>
      </c>
      <c r="Y152" s="8">
        <v>1146000</v>
      </c>
      <c r="Z152" s="1">
        <v>44377</v>
      </c>
      <c r="AA152">
        <v>0</v>
      </c>
      <c r="AB152">
        <v>0</v>
      </c>
      <c r="AC152">
        <v>0</v>
      </c>
      <c r="AF152" s="1">
        <v>44530</v>
      </c>
      <c r="AG152">
        <v>7</v>
      </c>
      <c r="AH152" t="s">
        <v>1</v>
      </c>
      <c r="AI152">
        <v>1</v>
      </c>
      <c r="AJ152">
        <v>30</v>
      </c>
      <c r="AK152">
        <v>0</v>
      </c>
      <c r="AR152">
        <v>1</v>
      </c>
      <c r="AS152">
        <v>1</v>
      </c>
      <c r="AT152" t="s">
        <v>2</v>
      </c>
      <c r="AU152" t="s">
        <v>3</v>
      </c>
      <c r="AV152">
        <v>654187</v>
      </c>
      <c r="AW152" t="s">
        <v>78</v>
      </c>
      <c r="AX152">
        <v>0</v>
      </c>
      <c r="AY152">
        <v>0</v>
      </c>
      <c r="AZ152">
        <v>800197463</v>
      </c>
      <c r="BA152" t="s">
        <v>4</v>
      </c>
      <c r="BB152">
        <v>5</v>
      </c>
      <c r="BC152" t="s">
        <v>3</v>
      </c>
      <c r="BG152">
        <v>1</v>
      </c>
      <c r="BH152">
        <v>7</v>
      </c>
      <c r="BI152">
        <v>0</v>
      </c>
      <c r="BJ152">
        <v>1</v>
      </c>
    </row>
    <row r="153" spans="1:62" x14ac:dyDescent="0.25">
      <c r="A153" t="s">
        <v>0</v>
      </c>
      <c r="B153">
        <v>4824422</v>
      </c>
      <c r="C153" s="8">
        <f>+AV153</f>
        <v>398146</v>
      </c>
      <c r="D153">
        <v>141105</v>
      </c>
      <c r="E153">
        <v>7</v>
      </c>
      <c r="F153" t="s">
        <v>136</v>
      </c>
      <c r="G153" t="s">
        <v>119</v>
      </c>
      <c r="H153" t="s">
        <v>9</v>
      </c>
      <c r="I153">
        <v>4</v>
      </c>
      <c r="J153">
        <v>0</v>
      </c>
      <c r="K153">
        <v>3814422116049570</v>
      </c>
      <c r="L153" s="1">
        <v>44343</v>
      </c>
      <c r="M153" s="1">
        <v>45076</v>
      </c>
      <c r="N153">
        <v>1</v>
      </c>
      <c r="O153">
        <v>17</v>
      </c>
      <c r="P153">
        <v>30</v>
      </c>
      <c r="Q153">
        <v>2</v>
      </c>
      <c r="R153">
        <v>16.8</v>
      </c>
      <c r="S153" s="2">
        <v>18156</v>
      </c>
      <c r="T153">
        <v>3000000</v>
      </c>
      <c r="U153" s="6">
        <v>107862</v>
      </c>
      <c r="V153" s="8">
        <v>2129781</v>
      </c>
      <c r="W153">
        <v>0</v>
      </c>
      <c r="X153">
        <v>0</v>
      </c>
      <c r="Y153" s="8">
        <v>1600000</v>
      </c>
      <c r="Z153" s="1">
        <v>44377</v>
      </c>
      <c r="AA153">
        <v>0</v>
      </c>
      <c r="AB153">
        <v>0</v>
      </c>
      <c r="AC153">
        <v>0</v>
      </c>
      <c r="AD153">
        <v>430000</v>
      </c>
      <c r="AE153">
        <v>12</v>
      </c>
      <c r="AF153" s="1">
        <v>44530</v>
      </c>
      <c r="AG153">
        <v>7</v>
      </c>
      <c r="AH153" t="s">
        <v>1</v>
      </c>
      <c r="AI153">
        <v>1</v>
      </c>
      <c r="AJ153">
        <v>30</v>
      </c>
      <c r="AK153">
        <v>0</v>
      </c>
      <c r="AR153">
        <v>1</v>
      </c>
      <c r="AS153">
        <v>1</v>
      </c>
      <c r="AT153" t="s">
        <v>2</v>
      </c>
      <c r="AU153" t="s">
        <v>3</v>
      </c>
      <c r="AV153">
        <v>398146</v>
      </c>
      <c r="AW153" t="s">
        <v>78</v>
      </c>
      <c r="AX153">
        <v>0</v>
      </c>
      <c r="AY153">
        <v>0</v>
      </c>
      <c r="AZ153">
        <v>800197463</v>
      </c>
      <c r="BA153" t="s">
        <v>4</v>
      </c>
      <c r="BB153">
        <v>5</v>
      </c>
      <c r="BC153" t="s">
        <v>3</v>
      </c>
      <c r="BG153">
        <v>1</v>
      </c>
      <c r="BH153">
        <v>7</v>
      </c>
      <c r="BI153">
        <v>0</v>
      </c>
      <c r="BJ153">
        <v>1</v>
      </c>
    </row>
    <row r="154" spans="1:62" x14ac:dyDescent="0.25">
      <c r="A154" t="s">
        <v>0</v>
      </c>
      <c r="B154">
        <v>4824446</v>
      </c>
      <c r="C154" s="8">
        <f>+AV154</f>
        <v>1103746</v>
      </c>
      <c r="D154">
        <v>141105</v>
      </c>
      <c r="E154">
        <v>7</v>
      </c>
      <c r="F154" t="s">
        <v>136</v>
      </c>
      <c r="G154" t="s">
        <v>119</v>
      </c>
      <c r="H154" t="s">
        <v>9</v>
      </c>
      <c r="I154">
        <v>4</v>
      </c>
      <c r="J154">
        <v>0</v>
      </c>
      <c r="K154">
        <v>3814335112850650</v>
      </c>
      <c r="L154" s="1">
        <v>44468</v>
      </c>
      <c r="M154" s="1">
        <v>45565</v>
      </c>
      <c r="N154">
        <v>1</v>
      </c>
      <c r="O154">
        <v>2</v>
      </c>
      <c r="P154">
        <v>30</v>
      </c>
      <c r="Q154">
        <v>2</v>
      </c>
      <c r="R154">
        <v>12</v>
      </c>
      <c r="S154" s="2">
        <v>12683</v>
      </c>
      <c r="T154">
        <v>10000000</v>
      </c>
      <c r="U154" s="6">
        <v>313361</v>
      </c>
      <c r="V154" s="8">
        <v>9571144</v>
      </c>
      <c r="W154">
        <v>0</v>
      </c>
      <c r="X154">
        <v>0</v>
      </c>
      <c r="Y154" s="8">
        <v>4871425</v>
      </c>
      <c r="Z154" s="1">
        <v>44499</v>
      </c>
      <c r="AA154">
        <v>0</v>
      </c>
      <c r="AB154">
        <v>0</v>
      </c>
      <c r="AC154">
        <v>0</v>
      </c>
      <c r="AD154" t="s">
        <v>91</v>
      </c>
      <c r="AE154" s="3">
        <v>44724</v>
      </c>
      <c r="AF154" s="1">
        <v>44530</v>
      </c>
      <c r="AG154">
        <v>7</v>
      </c>
      <c r="AH154" t="s">
        <v>1</v>
      </c>
      <c r="AI154">
        <v>1</v>
      </c>
      <c r="AJ154">
        <v>30</v>
      </c>
      <c r="AK154">
        <v>0</v>
      </c>
      <c r="AR154">
        <v>1</v>
      </c>
      <c r="AS154">
        <v>1</v>
      </c>
      <c r="AT154" t="s">
        <v>2</v>
      </c>
      <c r="AU154" t="s">
        <v>3</v>
      </c>
      <c r="AV154">
        <v>1103746</v>
      </c>
      <c r="AW154" t="s">
        <v>6</v>
      </c>
      <c r="AX154">
        <v>0</v>
      </c>
      <c r="AY154">
        <v>0</v>
      </c>
      <c r="AZ154">
        <v>800197463</v>
      </c>
      <c r="BA154" t="s">
        <v>4</v>
      </c>
      <c r="BB154">
        <v>5</v>
      </c>
      <c r="BC154" t="s">
        <v>3</v>
      </c>
      <c r="BG154">
        <v>1</v>
      </c>
      <c r="BH154">
        <v>7</v>
      </c>
      <c r="BI154">
        <v>0</v>
      </c>
      <c r="BJ154">
        <v>1</v>
      </c>
    </row>
    <row r="155" spans="1:62" x14ac:dyDescent="0.25">
      <c r="A155" t="s">
        <v>0</v>
      </c>
      <c r="B155">
        <v>4828466</v>
      </c>
      <c r="C155" s="8">
        <f>+AV155</f>
        <v>786946</v>
      </c>
      <c r="D155">
        <v>141105</v>
      </c>
      <c r="E155">
        <v>7</v>
      </c>
      <c r="F155" t="s">
        <v>136</v>
      </c>
      <c r="G155" t="s">
        <v>119</v>
      </c>
      <c r="H155" t="s">
        <v>9</v>
      </c>
      <c r="I155">
        <v>4</v>
      </c>
      <c r="J155">
        <v>0</v>
      </c>
      <c r="K155">
        <v>3817366113248840</v>
      </c>
      <c r="L155" s="1">
        <v>44266</v>
      </c>
      <c r="M155" s="1">
        <v>45199</v>
      </c>
      <c r="N155">
        <v>1</v>
      </c>
      <c r="O155">
        <v>5</v>
      </c>
      <c r="P155">
        <v>30</v>
      </c>
      <c r="Q155">
        <v>2</v>
      </c>
      <c r="R155">
        <v>9.6</v>
      </c>
      <c r="S155" s="2">
        <v>10034</v>
      </c>
      <c r="T155">
        <v>6000000</v>
      </c>
      <c r="U155" s="6">
        <v>225754</v>
      </c>
      <c r="V155" s="8">
        <v>5096896</v>
      </c>
      <c r="W155">
        <v>0</v>
      </c>
      <c r="X155">
        <v>0</v>
      </c>
      <c r="Y155" s="8">
        <v>2600000</v>
      </c>
      <c r="Z155" s="1">
        <v>44316</v>
      </c>
      <c r="AA155">
        <v>0</v>
      </c>
      <c r="AB155">
        <v>0</v>
      </c>
      <c r="AC155">
        <v>0</v>
      </c>
      <c r="AF155" s="1">
        <v>44530</v>
      </c>
      <c r="AG155">
        <v>7</v>
      </c>
      <c r="AH155" t="s">
        <v>1</v>
      </c>
      <c r="AI155">
        <v>1</v>
      </c>
      <c r="AJ155">
        <v>30</v>
      </c>
      <c r="AK155">
        <v>0</v>
      </c>
      <c r="AR155">
        <v>1</v>
      </c>
      <c r="AS155">
        <v>1</v>
      </c>
      <c r="AT155" t="s">
        <v>2</v>
      </c>
      <c r="AU155" t="s">
        <v>3</v>
      </c>
      <c r="AV155">
        <v>786946</v>
      </c>
      <c r="AW155" t="s">
        <v>80</v>
      </c>
      <c r="AX155">
        <v>0</v>
      </c>
      <c r="AY155">
        <v>0</v>
      </c>
      <c r="AZ155">
        <v>800197463</v>
      </c>
      <c r="BA155" t="s">
        <v>4</v>
      </c>
      <c r="BB155">
        <v>5</v>
      </c>
      <c r="BC155" t="s">
        <v>3</v>
      </c>
      <c r="BG155">
        <v>1</v>
      </c>
      <c r="BH155">
        <v>7</v>
      </c>
      <c r="BI155">
        <v>0</v>
      </c>
      <c r="BJ155">
        <v>1</v>
      </c>
    </row>
    <row r="156" spans="1:62" x14ac:dyDescent="0.25">
      <c r="A156" t="s">
        <v>0</v>
      </c>
      <c r="B156">
        <v>4828800</v>
      </c>
      <c r="C156" s="8">
        <f>+AV156</f>
        <v>594673</v>
      </c>
      <c r="D156">
        <v>141105</v>
      </c>
      <c r="E156">
        <v>7</v>
      </c>
      <c r="F156" t="s">
        <v>136</v>
      </c>
      <c r="G156" t="s">
        <v>119</v>
      </c>
      <c r="H156" t="s">
        <v>9</v>
      </c>
      <c r="I156">
        <v>4</v>
      </c>
      <c r="J156">
        <v>0</v>
      </c>
      <c r="K156">
        <v>3817799116048990</v>
      </c>
      <c r="L156" s="1">
        <v>44280</v>
      </c>
      <c r="M156" s="1">
        <v>45381</v>
      </c>
      <c r="N156">
        <v>1</v>
      </c>
      <c r="O156">
        <v>7</v>
      </c>
      <c r="P156">
        <v>30</v>
      </c>
      <c r="Q156">
        <v>2</v>
      </c>
      <c r="R156">
        <v>16.8</v>
      </c>
      <c r="S156" s="2">
        <v>18156</v>
      </c>
      <c r="T156">
        <v>5000000</v>
      </c>
      <c r="U156" s="6">
        <v>177766</v>
      </c>
      <c r="V156" s="8">
        <v>4213204</v>
      </c>
      <c r="W156">
        <v>0</v>
      </c>
      <c r="X156">
        <v>0</v>
      </c>
      <c r="Y156" s="8">
        <v>1200000</v>
      </c>
      <c r="Z156" s="1">
        <v>44316</v>
      </c>
      <c r="AA156">
        <v>0</v>
      </c>
      <c r="AB156">
        <v>0</v>
      </c>
      <c r="AC156">
        <v>0</v>
      </c>
      <c r="AF156" s="1">
        <v>44530</v>
      </c>
      <c r="AG156">
        <v>7</v>
      </c>
      <c r="AH156" t="s">
        <v>1</v>
      </c>
      <c r="AI156">
        <v>1</v>
      </c>
      <c r="AJ156">
        <v>30</v>
      </c>
      <c r="AK156">
        <v>0</v>
      </c>
      <c r="AR156">
        <v>1</v>
      </c>
      <c r="AS156">
        <v>1</v>
      </c>
      <c r="AT156" t="s">
        <v>2</v>
      </c>
      <c r="AU156" t="s">
        <v>3</v>
      </c>
      <c r="AV156">
        <v>594673</v>
      </c>
      <c r="AW156" t="s">
        <v>78</v>
      </c>
      <c r="AX156">
        <v>0</v>
      </c>
      <c r="AY156">
        <v>0</v>
      </c>
      <c r="AZ156">
        <v>800197463</v>
      </c>
      <c r="BA156" t="s">
        <v>4</v>
      </c>
      <c r="BB156">
        <v>5</v>
      </c>
      <c r="BC156" t="s">
        <v>3</v>
      </c>
      <c r="BG156">
        <v>1</v>
      </c>
      <c r="BH156">
        <v>7</v>
      </c>
      <c r="BI156">
        <v>0</v>
      </c>
      <c r="BJ156">
        <v>1</v>
      </c>
    </row>
    <row r="157" spans="1:62" x14ac:dyDescent="0.25">
      <c r="A157" t="s">
        <v>0</v>
      </c>
      <c r="B157">
        <v>4828848</v>
      </c>
      <c r="C157" s="8">
        <f>+AV157</f>
        <v>819473</v>
      </c>
      <c r="D157">
        <v>141105</v>
      </c>
      <c r="E157">
        <v>7</v>
      </c>
      <c r="F157" t="s">
        <v>136</v>
      </c>
      <c r="G157" t="s">
        <v>119</v>
      </c>
      <c r="H157" t="s">
        <v>9</v>
      </c>
      <c r="I157">
        <v>4</v>
      </c>
      <c r="J157">
        <v>0</v>
      </c>
      <c r="K157">
        <v>3817738116048790</v>
      </c>
      <c r="L157" s="1">
        <v>44259</v>
      </c>
      <c r="M157" s="1">
        <v>46081</v>
      </c>
      <c r="N157">
        <v>1</v>
      </c>
      <c r="O157">
        <v>51</v>
      </c>
      <c r="P157">
        <v>30</v>
      </c>
      <c r="Q157">
        <v>2</v>
      </c>
      <c r="R157">
        <v>16.8</v>
      </c>
      <c r="S157" s="2">
        <v>18156</v>
      </c>
      <c r="T157">
        <v>7000000</v>
      </c>
      <c r="U157" s="6">
        <v>161981</v>
      </c>
      <c r="V157" s="8">
        <v>6194359</v>
      </c>
      <c r="W157">
        <v>0</v>
      </c>
      <c r="X157">
        <v>0</v>
      </c>
      <c r="Y157" s="8">
        <v>2400000</v>
      </c>
      <c r="Z157" s="1">
        <v>44285</v>
      </c>
      <c r="AA157">
        <v>0</v>
      </c>
      <c r="AB157">
        <v>0</v>
      </c>
      <c r="AC157">
        <v>0</v>
      </c>
      <c r="AD157">
        <v>250000</v>
      </c>
      <c r="AE157">
        <v>12</v>
      </c>
      <c r="AF157" s="1">
        <v>44530</v>
      </c>
      <c r="AG157">
        <v>7</v>
      </c>
      <c r="AH157" t="s">
        <v>1</v>
      </c>
      <c r="AI157">
        <v>1</v>
      </c>
      <c r="AJ157">
        <v>30</v>
      </c>
      <c r="AK157">
        <v>0</v>
      </c>
      <c r="AR157">
        <v>1</v>
      </c>
      <c r="AS157">
        <v>1</v>
      </c>
      <c r="AT157" t="s">
        <v>2</v>
      </c>
      <c r="AU157" t="s">
        <v>3</v>
      </c>
      <c r="AV157">
        <v>819473</v>
      </c>
      <c r="AW157" t="s">
        <v>78</v>
      </c>
      <c r="AX157">
        <v>0</v>
      </c>
      <c r="AY157">
        <v>0</v>
      </c>
      <c r="AZ157">
        <v>800197463</v>
      </c>
      <c r="BA157" t="s">
        <v>4</v>
      </c>
      <c r="BB157">
        <v>5</v>
      </c>
      <c r="BC157" t="s">
        <v>3</v>
      </c>
      <c r="BG157">
        <v>1</v>
      </c>
      <c r="BH157">
        <v>7</v>
      </c>
      <c r="BI157">
        <v>0</v>
      </c>
      <c r="BJ157">
        <v>1</v>
      </c>
    </row>
    <row r="158" spans="1:62" x14ac:dyDescent="0.25">
      <c r="A158" t="s">
        <v>0</v>
      </c>
      <c r="B158">
        <v>4842820</v>
      </c>
      <c r="C158" s="8">
        <f>+AV158</f>
        <v>840913</v>
      </c>
      <c r="D158">
        <v>141105</v>
      </c>
      <c r="E158">
        <v>7</v>
      </c>
      <c r="F158" t="s">
        <v>136</v>
      </c>
      <c r="G158" t="s">
        <v>119</v>
      </c>
      <c r="H158" t="s">
        <v>9</v>
      </c>
      <c r="I158">
        <v>4</v>
      </c>
      <c r="J158">
        <v>0</v>
      </c>
      <c r="K158">
        <v>3742819116249490</v>
      </c>
      <c r="L158" s="1">
        <v>44327</v>
      </c>
      <c r="M158" s="1">
        <v>46142</v>
      </c>
      <c r="N158">
        <v>1</v>
      </c>
      <c r="O158">
        <v>52</v>
      </c>
      <c r="P158">
        <v>30</v>
      </c>
      <c r="Q158">
        <v>2</v>
      </c>
      <c r="R158">
        <v>10.68</v>
      </c>
      <c r="S158" s="2">
        <v>11219</v>
      </c>
      <c r="T158">
        <v>39000000</v>
      </c>
      <c r="U158" s="6">
        <v>800434</v>
      </c>
      <c r="V158" s="8">
        <v>34695367</v>
      </c>
      <c r="W158">
        <v>0</v>
      </c>
      <c r="X158">
        <v>0</v>
      </c>
      <c r="Y158" s="8">
        <v>17988845</v>
      </c>
      <c r="Z158" s="1">
        <v>44346</v>
      </c>
      <c r="AA158">
        <v>0</v>
      </c>
      <c r="AB158">
        <v>0</v>
      </c>
      <c r="AC158">
        <v>0</v>
      </c>
      <c r="AD158">
        <v>1000000</v>
      </c>
      <c r="AE158">
        <v>12</v>
      </c>
      <c r="AF158" s="1">
        <v>44530</v>
      </c>
      <c r="AG158">
        <v>7</v>
      </c>
      <c r="AH158" t="s">
        <v>1</v>
      </c>
      <c r="AI158">
        <v>1</v>
      </c>
      <c r="AJ158">
        <v>30</v>
      </c>
      <c r="AK158">
        <v>0</v>
      </c>
      <c r="AR158">
        <v>1</v>
      </c>
      <c r="AS158">
        <v>1</v>
      </c>
      <c r="AT158" t="s">
        <v>2</v>
      </c>
      <c r="AU158" t="s">
        <v>3</v>
      </c>
      <c r="AV158">
        <v>840913</v>
      </c>
      <c r="AW158" t="s">
        <v>82</v>
      </c>
      <c r="AX158">
        <v>0</v>
      </c>
      <c r="AY158">
        <v>0</v>
      </c>
      <c r="AZ158">
        <v>800197463</v>
      </c>
      <c r="BA158" t="s">
        <v>4</v>
      </c>
      <c r="BB158">
        <v>5</v>
      </c>
      <c r="BC158" t="s">
        <v>3</v>
      </c>
      <c r="BG158">
        <v>1</v>
      </c>
      <c r="BH158">
        <v>7</v>
      </c>
      <c r="BI158">
        <v>0</v>
      </c>
      <c r="BJ158">
        <v>1</v>
      </c>
    </row>
    <row r="159" spans="1:62" x14ac:dyDescent="0.25">
      <c r="A159" t="s">
        <v>0</v>
      </c>
      <c r="B159">
        <v>6200604</v>
      </c>
      <c r="C159" s="8">
        <f>+AV159</f>
        <v>2470832</v>
      </c>
      <c r="D159">
        <v>141105</v>
      </c>
      <c r="E159">
        <v>7</v>
      </c>
      <c r="F159" t="s">
        <v>136</v>
      </c>
      <c r="G159" t="s">
        <v>119</v>
      </c>
      <c r="H159" t="s">
        <v>9</v>
      </c>
      <c r="I159">
        <v>4</v>
      </c>
      <c r="J159">
        <v>0</v>
      </c>
      <c r="K159">
        <v>6199593116049320</v>
      </c>
      <c r="L159" s="1">
        <v>44308</v>
      </c>
      <c r="M159" s="1">
        <v>45412</v>
      </c>
      <c r="N159">
        <v>1</v>
      </c>
      <c r="O159">
        <v>6</v>
      </c>
      <c r="P159">
        <v>30</v>
      </c>
      <c r="Q159">
        <v>2</v>
      </c>
      <c r="R159">
        <v>16.8</v>
      </c>
      <c r="S159" s="2">
        <v>18156</v>
      </c>
      <c r="T159">
        <v>7300000</v>
      </c>
      <c r="U159" s="6">
        <v>259539</v>
      </c>
      <c r="V159" s="8">
        <v>6322302</v>
      </c>
      <c r="W159">
        <v>0</v>
      </c>
      <c r="X159">
        <v>0</v>
      </c>
      <c r="Y159" s="8">
        <v>3500000</v>
      </c>
      <c r="Z159" s="1">
        <v>44346</v>
      </c>
      <c r="AA159">
        <v>0</v>
      </c>
      <c r="AB159">
        <v>0</v>
      </c>
      <c r="AC159">
        <v>0</v>
      </c>
      <c r="AF159" s="1">
        <v>44530</v>
      </c>
      <c r="AG159">
        <v>7</v>
      </c>
      <c r="AH159" t="s">
        <v>1</v>
      </c>
      <c r="AI159">
        <v>1</v>
      </c>
      <c r="AJ159">
        <v>30</v>
      </c>
      <c r="AK159">
        <v>0</v>
      </c>
      <c r="AR159">
        <v>1</v>
      </c>
      <c r="AS159">
        <v>1</v>
      </c>
      <c r="AT159" t="s">
        <v>2</v>
      </c>
      <c r="AU159" t="s">
        <v>3</v>
      </c>
      <c r="AV159">
        <v>2470832</v>
      </c>
      <c r="AW159" t="s">
        <v>78</v>
      </c>
      <c r="AX159">
        <v>0</v>
      </c>
      <c r="AY159">
        <v>0</v>
      </c>
      <c r="AZ159">
        <v>800197463</v>
      </c>
      <c r="BA159" t="s">
        <v>4</v>
      </c>
      <c r="BB159">
        <v>5</v>
      </c>
      <c r="BC159" t="s">
        <v>3</v>
      </c>
      <c r="BG159">
        <v>1</v>
      </c>
      <c r="BH159">
        <v>7</v>
      </c>
      <c r="BI159">
        <v>0</v>
      </c>
      <c r="BJ159">
        <v>1</v>
      </c>
    </row>
    <row r="160" spans="1:62" x14ac:dyDescent="0.25">
      <c r="A160" t="s">
        <v>0</v>
      </c>
      <c r="B160">
        <v>6202882</v>
      </c>
      <c r="C160" s="8">
        <f>+AV160</f>
        <v>3536468</v>
      </c>
      <c r="D160">
        <v>141105</v>
      </c>
      <c r="E160">
        <v>7</v>
      </c>
      <c r="F160" t="s">
        <v>136</v>
      </c>
      <c r="G160" t="s">
        <v>119</v>
      </c>
      <c r="H160" t="s">
        <v>9</v>
      </c>
      <c r="I160">
        <v>4</v>
      </c>
      <c r="J160">
        <v>0</v>
      </c>
      <c r="K160">
        <v>6292772112650020</v>
      </c>
      <c r="L160" s="1">
        <v>44407</v>
      </c>
      <c r="M160" s="1">
        <v>46233</v>
      </c>
      <c r="N160">
        <v>1</v>
      </c>
      <c r="O160">
        <v>4</v>
      </c>
      <c r="P160">
        <v>30</v>
      </c>
      <c r="Q160">
        <v>2</v>
      </c>
      <c r="R160">
        <v>18</v>
      </c>
      <c r="S160" s="2">
        <v>19562</v>
      </c>
      <c r="T160">
        <v>13116567</v>
      </c>
      <c r="U160" s="6">
        <v>333075</v>
      </c>
      <c r="V160" s="8">
        <v>12558869</v>
      </c>
      <c r="W160">
        <v>0</v>
      </c>
      <c r="X160">
        <v>0</v>
      </c>
      <c r="Y160" s="8">
        <v>9854021</v>
      </c>
      <c r="Z160" s="1">
        <v>44438</v>
      </c>
      <c r="AA160">
        <v>0</v>
      </c>
      <c r="AB160">
        <v>0</v>
      </c>
      <c r="AC160">
        <v>0</v>
      </c>
      <c r="AF160" s="1">
        <v>44530</v>
      </c>
      <c r="AG160">
        <v>7</v>
      </c>
      <c r="AH160" t="s">
        <v>1</v>
      </c>
      <c r="AI160">
        <v>1</v>
      </c>
      <c r="AJ160">
        <v>30</v>
      </c>
      <c r="AK160">
        <v>0</v>
      </c>
      <c r="AR160">
        <v>1</v>
      </c>
      <c r="AS160">
        <v>1</v>
      </c>
      <c r="AT160" t="s">
        <v>2</v>
      </c>
      <c r="AU160" t="s">
        <v>3</v>
      </c>
      <c r="AV160">
        <v>3536468</v>
      </c>
      <c r="AW160" t="s">
        <v>89</v>
      </c>
      <c r="AX160">
        <v>0</v>
      </c>
      <c r="AY160">
        <v>0</v>
      </c>
      <c r="AZ160">
        <v>800197463</v>
      </c>
      <c r="BA160" t="s">
        <v>4</v>
      </c>
      <c r="BB160">
        <v>5</v>
      </c>
      <c r="BC160" t="s">
        <v>3</v>
      </c>
      <c r="BG160">
        <v>1</v>
      </c>
      <c r="BH160">
        <v>7</v>
      </c>
      <c r="BI160">
        <v>0</v>
      </c>
      <c r="BJ160">
        <v>1</v>
      </c>
    </row>
    <row r="161" spans="1:62" x14ac:dyDescent="0.25">
      <c r="A161" t="s">
        <v>0</v>
      </c>
      <c r="B161">
        <v>6208468</v>
      </c>
      <c r="C161" s="8">
        <f>+AV161</f>
        <v>3620066</v>
      </c>
      <c r="D161">
        <v>141105</v>
      </c>
      <c r="E161">
        <v>7</v>
      </c>
      <c r="F161" t="s">
        <v>136</v>
      </c>
      <c r="G161" t="s">
        <v>119</v>
      </c>
      <c r="H161" t="s">
        <v>9</v>
      </c>
      <c r="I161">
        <v>4</v>
      </c>
      <c r="J161">
        <v>0</v>
      </c>
      <c r="K161">
        <v>6107367112851180</v>
      </c>
      <c r="L161" s="1">
        <v>44516</v>
      </c>
      <c r="M161" s="1">
        <v>46203</v>
      </c>
      <c r="N161">
        <v>1</v>
      </c>
      <c r="O161">
        <v>0</v>
      </c>
      <c r="P161">
        <v>30</v>
      </c>
      <c r="Q161">
        <v>2</v>
      </c>
      <c r="R161">
        <v>12</v>
      </c>
      <c r="S161" s="2">
        <v>12683</v>
      </c>
      <c r="T161">
        <v>40800000</v>
      </c>
      <c r="U161" s="6">
        <v>831172</v>
      </c>
      <c r="V161" s="8">
        <v>40800000</v>
      </c>
      <c r="W161">
        <v>0</v>
      </c>
      <c r="X161">
        <v>0</v>
      </c>
      <c r="Y161" s="8">
        <v>11296166</v>
      </c>
      <c r="Z161" s="1">
        <v>44560</v>
      </c>
      <c r="AA161">
        <v>0</v>
      </c>
      <c r="AB161">
        <v>0</v>
      </c>
      <c r="AC161">
        <v>0</v>
      </c>
      <c r="AD161" t="s">
        <v>103</v>
      </c>
      <c r="AE161" s="3">
        <v>44724</v>
      </c>
      <c r="AG161">
        <v>7</v>
      </c>
      <c r="AH161" t="s">
        <v>1</v>
      </c>
      <c r="AI161">
        <v>1</v>
      </c>
      <c r="AJ161">
        <v>30</v>
      </c>
      <c r="AK161">
        <v>0</v>
      </c>
      <c r="AR161">
        <v>1</v>
      </c>
      <c r="AS161">
        <v>1</v>
      </c>
      <c r="AT161" t="s">
        <v>2</v>
      </c>
      <c r="AU161" t="s">
        <v>3</v>
      </c>
      <c r="AV161">
        <v>3620066</v>
      </c>
      <c r="AW161" t="s">
        <v>6</v>
      </c>
      <c r="AX161">
        <v>0</v>
      </c>
      <c r="AY161">
        <v>0</v>
      </c>
      <c r="AZ161">
        <v>800197463</v>
      </c>
      <c r="BA161" t="s">
        <v>4</v>
      </c>
      <c r="BB161">
        <v>5</v>
      </c>
      <c r="BC161" t="s">
        <v>3</v>
      </c>
      <c r="BG161">
        <v>1</v>
      </c>
      <c r="BH161">
        <v>7</v>
      </c>
      <c r="BI161">
        <v>0</v>
      </c>
      <c r="BJ161">
        <v>1</v>
      </c>
    </row>
    <row r="162" spans="1:62" x14ac:dyDescent="0.25">
      <c r="A162" t="s">
        <v>0</v>
      </c>
      <c r="B162">
        <v>6208884</v>
      </c>
      <c r="C162" s="8">
        <f>+AV162</f>
        <v>4053260</v>
      </c>
      <c r="D162">
        <v>141105</v>
      </c>
      <c r="E162">
        <v>7</v>
      </c>
      <c r="F162" t="s">
        <v>136</v>
      </c>
      <c r="G162" t="s">
        <v>119</v>
      </c>
      <c r="H162" t="s">
        <v>9</v>
      </c>
      <c r="I162">
        <v>4</v>
      </c>
      <c r="J162">
        <v>0</v>
      </c>
      <c r="K162">
        <v>6198783113235970</v>
      </c>
      <c r="L162" s="1">
        <v>43406</v>
      </c>
      <c r="M162" s="1">
        <v>45229</v>
      </c>
      <c r="N162">
        <v>1</v>
      </c>
      <c r="O162">
        <v>33</v>
      </c>
      <c r="P162">
        <v>30</v>
      </c>
      <c r="Q162">
        <v>2</v>
      </c>
      <c r="R162">
        <v>9.6</v>
      </c>
      <c r="S162" s="2">
        <v>10034</v>
      </c>
      <c r="T162">
        <v>9000000</v>
      </c>
      <c r="U162" s="6">
        <v>168800</v>
      </c>
      <c r="V162" s="8">
        <v>4022886</v>
      </c>
      <c r="W162">
        <v>0</v>
      </c>
      <c r="X162">
        <v>0</v>
      </c>
      <c r="Y162" s="8">
        <v>1900000</v>
      </c>
      <c r="Z162" s="1">
        <v>43434</v>
      </c>
      <c r="AA162">
        <v>0</v>
      </c>
      <c r="AB162">
        <v>0</v>
      </c>
      <c r="AC162">
        <v>0</v>
      </c>
      <c r="AF162" s="1">
        <v>44530</v>
      </c>
      <c r="AG162">
        <v>7</v>
      </c>
      <c r="AH162" t="s">
        <v>1</v>
      </c>
      <c r="AI162">
        <v>1</v>
      </c>
      <c r="AJ162">
        <v>30</v>
      </c>
      <c r="AK162">
        <v>0</v>
      </c>
      <c r="AR162">
        <v>1</v>
      </c>
      <c r="AS162">
        <v>1</v>
      </c>
      <c r="AT162" t="s">
        <v>2</v>
      </c>
      <c r="AU162" t="s">
        <v>3</v>
      </c>
      <c r="AV162">
        <v>4053260</v>
      </c>
      <c r="AW162" t="s">
        <v>80</v>
      </c>
      <c r="AX162">
        <v>0</v>
      </c>
      <c r="AY162">
        <v>0</v>
      </c>
      <c r="AZ162">
        <v>800197463</v>
      </c>
      <c r="BA162" t="s">
        <v>4</v>
      </c>
      <c r="BB162">
        <v>5</v>
      </c>
      <c r="BC162" t="s">
        <v>3</v>
      </c>
      <c r="BG162">
        <v>1</v>
      </c>
      <c r="BH162">
        <v>7</v>
      </c>
      <c r="BI162">
        <v>0</v>
      </c>
      <c r="BJ162">
        <v>1</v>
      </c>
    </row>
    <row r="163" spans="1:62" x14ac:dyDescent="0.25">
      <c r="A163" t="s">
        <v>0</v>
      </c>
      <c r="B163">
        <v>6220228</v>
      </c>
      <c r="C163" s="8">
        <f>+AV163</f>
        <v>5856315</v>
      </c>
      <c r="D163">
        <v>141105</v>
      </c>
      <c r="E163">
        <v>7</v>
      </c>
      <c r="F163" t="s">
        <v>136</v>
      </c>
      <c r="G163" t="s">
        <v>119</v>
      </c>
      <c r="H163" t="s">
        <v>9</v>
      </c>
      <c r="I163">
        <v>4</v>
      </c>
      <c r="J163">
        <v>0</v>
      </c>
      <c r="K163">
        <v>6220117114529750</v>
      </c>
      <c r="L163" s="1">
        <v>43048</v>
      </c>
      <c r="M163" s="1">
        <v>44864</v>
      </c>
      <c r="N163">
        <v>1</v>
      </c>
      <c r="O163">
        <v>45</v>
      </c>
      <c r="P163">
        <v>30</v>
      </c>
      <c r="Q163">
        <v>2</v>
      </c>
      <c r="R163">
        <v>17.399999999999999</v>
      </c>
      <c r="S163" s="2">
        <v>18857</v>
      </c>
      <c r="T163">
        <v>8000000</v>
      </c>
      <c r="U163" s="6">
        <v>200092</v>
      </c>
      <c r="V163" s="8">
        <v>2618046</v>
      </c>
      <c r="W163">
        <v>0</v>
      </c>
      <c r="X163">
        <v>0</v>
      </c>
      <c r="Y163" s="8">
        <v>0</v>
      </c>
      <c r="AA163">
        <v>0</v>
      </c>
      <c r="AB163">
        <v>0</v>
      </c>
      <c r="AC163">
        <v>0</v>
      </c>
      <c r="AF163" s="1">
        <v>44530</v>
      </c>
      <c r="AG163">
        <v>7</v>
      </c>
      <c r="AH163" t="s">
        <v>1</v>
      </c>
      <c r="AI163">
        <v>1</v>
      </c>
      <c r="AJ163">
        <v>30</v>
      </c>
      <c r="AK163">
        <v>0</v>
      </c>
      <c r="AR163">
        <v>1</v>
      </c>
      <c r="AS163">
        <v>1</v>
      </c>
      <c r="AT163" t="s">
        <v>2</v>
      </c>
      <c r="AU163" t="s">
        <v>3</v>
      </c>
      <c r="AV163" s="6">
        <v>5856315</v>
      </c>
      <c r="AW163" t="s">
        <v>90</v>
      </c>
      <c r="AX163">
        <v>0</v>
      </c>
      <c r="AY163">
        <v>0</v>
      </c>
      <c r="AZ163">
        <v>800197463</v>
      </c>
      <c r="BA163" t="s">
        <v>4</v>
      </c>
      <c r="BB163">
        <v>5</v>
      </c>
      <c r="BC163" t="s">
        <v>3</v>
      </c>
      <c r="BG163">
        <v>1</v>
      </c>
      <c r="BH163">
        <v>7</v>
      </c>
      <c r="BI163">
        <v>0</v>
      </c>
      <c r="BJ163">
        <v>1</v>
      </c>
    </row>
    <row r="164" spans="1:62" x14ac:dyDescent="0.25">
      <c r="A164" t="s">
        <v>0</v>
      </c>
      <c r="B164">
        <v>6220880</v>
      </c>
      <c r="C164" s="8">
        <f>+AV164</f>
        <v>4436538</v>
      </c>
      <c r="D164">
        <v>141105</v>
      </c>
      <c r="E164">
        <v>7</v>
      </c>
      <c r="F164" t="s">
        <v>136</v>
      </c>
      <c r="G164" t="s">
        <v>119</v>
      </c>
      <c r="H164" t="s">
        <v>9</v>
      </c>
      <c r="I164">
        <v>4</v>
      </c>
      <c r="J164">
        <v>0</v>
      </c>
      <c r="K164">
        <v>6219870116045610</v>
      </c>
      <c r="L164" s="1">
        <v>44029</v>
      </c>
      <c r="M164" s="1">
        <v>45868</v>
      </c>
      <c r="N164">
        <v>1</v>
      </c>
      <c r="O164">
        <v>15</v>
      </c>
      <c r="P164">
        <v>30</v>
      </c>
      <c r="Q164">
        <v>2</v>
      </c>
      <c r="R164">
        <v>16.8</v>
      </c>
      <c r="S164" s="2">
        <v>18156</v>
      </c>
      <c r="T164">
        <v>6080000</v>
      </c>
      <c r="U164" s="6">
        <v>150451</v>
      </c>
      <c r="V164" s="8">
        <v>4997920</v>
      </c>
      <c r="W164">
        <v>0</v>
      </c>
      <c r="X164">
        <v>0</v>
      </c>
      <c r="Y164" s="8">
        <v>1390000</v>
      </c>
      <c r="Z164" s="1">
        <v>44073</v>
      </c>
      <c r="AA164">
        <v>0</v>
      </c>
      <c r="AB164">
        <v>0</v>
      </c>
      <c r="AC164">
        <v>0</v>
      </c>
      <c r="AF164" s="1">
        <v>44530</v>
      </c>
      <c r="AG164">
        <v>7</v>
      </c>
      <c r="AH164" t="s">
        <v>1</v>
      </c>
      <c r="AI164">
        <v>1</v>
      </c>
      <c r="AJ164">
        <v>30</v>
      </c>
      <c r="AK164">
        <v>0</v>
      </c>
      <c r="AR164">
        <v>1</v>
      </c>
      <c r="AS164">
        <v>1</v>
      </c>
      <c r="AT164" t="s">
        <v>2</v>
      </c>
      <c r="AU164" t="s">
        <v>3</v>
      </c>
      <c r="AV164">
        <v>4436538</v>
      </c>
      <c r="AW164" t="s">
        <v>78</v>
      </c>
      <c r="AX164">
        <v>0</v>
      </c>
      <c r="AY164">
        <v>0</v>
      </c>
      <c r="AZ164">
        <v>800197463</v>
      </c>
      <c r="BA164" t="s">
        <v>4</v>
      </c>
      <c r="BB164">
        <v>5</v>
      </c>
      <c r="BC164" t="s">
        <v>3</v>
      </c>
      <c r="BG164">
        <v>1</v>
      </c>
      <c r="BH164">
        <v>7</v>
      </c>
      <c r="BI164">
        <v>0</v>
      </c>
      <c r="BJ164">
        <v>1</v>
      </c>
    </row>
    <row r="165" spans="1:62" x14ac:dyDescent="0.25">
      <c r="A165" t="s">
        <v>0</v>
      </c>
      <c r="B165">
        <v>6228040</v>
      </c>
      <c r="C165" s="8">
        <f>+AV165</f>
        <v>852291</v>
      </c>
      <c r="D165">
        <v>141105</v>
      </c>
      <c r="E165">
        <v>7</v>
      </c>
      <c r="F165" t="s">
        <v>136</v>
      </c>
      <c r="G165" t="s">
        <v>119</v>
      </c>
      <c r="H165" t="s">
        <v>9</v>
      </c>
      <c r="I165">
        <v>4</v>
      </c>
      <c r="J165">
        <v>0</v>
      </c>
      <c r="K165">
        <v>6228940116049280</v>
      </c>
      <c r="L165" s="1">
        <v>44305</v>
      </c>
      <c r="M165" s="1">
        <v>45046</v>
      </c>
      <c r="N165">
        <v>1</v>
      </c>
      <c r="O165">
        <v>6</v>
      </c>
      <c r="P165">
        <v>30</v>
      </c>
      <c r="Q165">
        <v>2</v>
      </c>
      <c r="R165">
        <v>16.8</v>
      </c>
      <c r="S165" s="2">
        <v>18156</v>
      </c>
      <c r="T165">
        <v>2300000</v>
      </c>
      <c r="U165" s="6">
        <v>113496</v>
      </c>
      <c r="V165" s="8">
        <v>1794831</v>
      </c>
      <c r="W165">
        <v>0</v>
      </c>
      <c r="X165">
        <v>0</v>
      </c>
      <c r="Y165" s="8">
        <v>2300000</v>
      </c>
      <c r="Z165" s="1">
        <v>44346</v>
      </c>
      <c r="AA165">
        <v>0</v>
      </c>
      <c r="AB165">
        <v>0</v>
      </c>
      <c r="AC165">
        <v>0</v>
      </c>
      <c r="AF165" s="1">
        <v>44530</v>
      </c>
      <c r="AG165">
        <v>7</v>
      </c>
      <c r="AH165" t="s">
        <v>1</v>
      </c>
      <c r="AI165">
        <v>1</v>
      </c>
      <c r="AJ165">
        <v>30</v>
      </c>
      <c r="AK165">
        <v>0</v>
      </c>
      <c r="AR165">
        <v>1</v>
      </c>
      <c r="AS165">
        <v>1</v>
      </c>
      <c r="AT165" t="s">
        <v>2</v>
      </c>
      <c r="AU165" t="s">
        <v>3</v>
      </c>
      <c r="AV165">
        <v>852291</v>
      </c>
      <c r="AW165" t="s">
        <v>78</v>
      </c>
      <c r="AX165">
        <v>0</v>
      </c>
      <c r="AY165">
        <v>0</v>
      </c>
      <c r="AZ165">
        <v>800197463</v>
      </c>
      <c r="BA165" t="s">
        <v>4</v>
      </c>
      <c r="BB165">
        <v>5</v>
      </c>
      <c r="BC165" t="s">
        <v>3</v>
      </c>
      <c r="BG165">
        <v>1</v>
      </c>
      <c r="BH165">
        <v>7</v>
      </c>
      <c r="BI165">
        <v>0</v>
      </c>
      <c r="BJ165">
        <v>1</v>
      </c>
    </row>
    <row r="166" spans="1:62" x14ac:dyDescent="0.25">
      <c r="A166" t="s">
        <v>0</v>
      </c>
      <c r="B166">
        <v>6244084</v>
      </c>
      <c r="C166" s="8">
        <f>+AV166</f>
        <v>678955</v>
      </c>
      <c r="D166">
        <v>141105</v>
      </c>
      <c r="E166">
        <v>7</v>
      </c>
      <c r="F166" t="s">
        <v>136</v>
      </c>
      <c r="G166" t="s">
        <v>119</v>
      </c>
      <c r="H166" t="s">
        <v>9</v>
      </c>
      <c r="I166">
        <v>4</v>
      </c>
      <c r="J166">
        <v>0</v>
      </c>
      <c r="K166">
        <v>6244973116047700</v>
      </c>
      <c r="L166" s="1">
        <v>44161</v>
      </c>
      <c r="M166" s="1">
        <v>45991</v>
      </c>
      <c r="N166">
        <v>1</v>
      </c>
      <c r="O166">
        <v>11</v>
      </c>
      <c r="P166">
        <v>30</v>
      </c>
      <c r="Q166">
        <v>2</v>
      </c>
      <c r="R166">
        <v>16.8</v>
      </c>
      <c r="S166" s="2">
        <v>18156</v>
      </c>
      <c r="T166">
        <v>7000000</v>
      </c>
      <c r="U166" s="6">
        <v>173216</v>
      </c>
      <c r="V166" s="8">
        <v>6112205</v>
      </c>
      <c r="W166">
        <v>0</v>
      </c>
      <c r="X166">
        <v>0</v>
      </c>
      <c r="Y166" s="8">
        <v>1000000</v>
      </c>
      <c r="Z166" s="1">
        <v>44195</v>
      </c>
      <c r="AA166">
        <v>0</v>
      </c>
      <c r="AB166">
        <v>0</v>
      </c>
      <c r="AC166">
        <v>0</v>
      </c>
      <c r="AF166" s="1">
        <v>44530</v>
      </c>
      <c r="AG166">
        <v>7</v>
      </c>
      <c r="AH166" t="s">
        <v>1</v>
      </c>
      <c r="AI166">
        <v>1</v>
      </c>
      <c r="AJ166">
        <v>30</v>
      </c>
      <c r="AK166">
        <v>0</v>
      </c>
      <c r="AR166">
        <v>1</v>
      </c>
      <c r="AS166">
        <v>1</v>
      </c>
      <c r="AT166" t="s">
        <v>2</v>
      </c>
      <c r="AU166" t="s">
        <v>3</v>
      </c>
      <c r="AV166">
        <v>678955</v>
      </c>
      <c r="AW166" t="s">
        <v>78</v>
      </c>
      <c r="AX166">
        <v>0</v>
      </c>
      <c r="AY166">
        <v>0</v>
      </c>
      <c r="AZ166">
        <v>800197463</v>
      </c>
      <c r="BA166" t="s">
        <v>4</v>
      </c>
      <c r="BB166">
        <v>5</v>
      </c>
      <c r="BC166" t="s">
        <v>3</v>
      </c>
      <c r="BG166">
        <v>1</v>
      </c>
      <c r="BH166">
        <v>7</v>
      </c>
      <c r="BI166">
        <v>0</v>
      </c>
      <c r="BJ166">
        <v>1</v>
      </c>
    </row>
    <row r="167" spans="1:62" x14ac:dyDescent="0.25">
      <c r="A167" t="s">
        <v>0</v>
      </c>
      <c r="B167">
        <v>6246668</v>
      </c>
      <c r="C167" s="8">
        <f>+AV167</f>
        <v>5255126</v>
      </c>
      <c r="D167">
        <v>141105</v>
      </c>
      <c r="E167">
        <v>7</v>
      </c>
      <c r="F167" t="s">
        <v>136</v>
      </c>
      <c r="G167" t="s">
        <v>119</v>
      </c>
      <c r="H167" t="s">
        <v>9</v>
      </c>
      <c r="I167">
        <v>4</v>
      </c>
      <c r="J167">
        <v>0</v>
      </c>
      <c r="K167">
        <v>6145658116043780</v>
      </c>
      <c r="L167" s="1">
        <v>43852</v>
      </c>
      <c r="M167" s="1">
        <v>45672</v>
      </c>
      <c r="N167">
        <v>1</v>
      </c>
      <c r="O167">
        <v>20</v>
      </c>
      <c r="P167">
        <v>30</v>
      </c>
      <c r="Q167">
        <v>2</v>
      </c>
      <c r="R167">
        <v>16.8</v>
      </c>
      <c r="S167" s="2">
        <v>18156</v>
      </c>
      <c r="T167">
        <v>10000000</v>
      </c>
      <c r="U167" s="6">
        <v>236468</v>
      </c>
      <c r="V167" s="8">
        <v>7227271</v>
      </c>
      <c r="W167">
        <v>0</v>
      </c>
      <c r="X167">
        <v>0</v>
      </c>
      <c r="Y167" s="8">
        <v>3479815</v>
      </c>
      <c r="Z167" s="1">
        <v>43876</v>
      </c>
      <c r="AA167">
        <v>0</v>
      </c>
      <c r="AB167">
        <v>0</v>
      </c>
      <c r="AC167">
        <v>0</v>
      </c>
      <c r="AF167" s="1">
        <v>44530</v>
      </c>
      <c r="AG167">
        <v>7</v>
      </c>
      <c r="AH167" t="s">
        <v>1</v>
      </c>
      <c r="AI167">
        <v>1</v>
      </c>
      <c r="AJ167">
        <v>30</v>
      </c>
      <c r="AK167">
        <v>0</v>
      </c>
      <c r="AR167">
        <v>1</v>
      </c>
      <c r="AS167">
        <v>1</v>
      </c>
      <c r="AT167" t="s">
        <v>2</v>
      </c>
      <c r="AU167" t="s">
        <v>3</v>
      </c>
      <c r="AV167">
        <v>5255126</v>
      </c>
      <c r="AW167" t="s">
        <v>78</v>
      </c>
      <c r="AX167">
        <v>0</v>
      </c>
      <c r="AY167">
        <v>0</v>
      </c>
      <c r="AZ167">
        <v>800197463</v>
      </c>
      <c r="BA167" t="s">
        <v>4</v>
      </c>
      <c r="BB167">
        <v>5</v>
      </c>
      <c r="BC167" t="s">
        <v>3</v>
      </c>
      <c r="BG167">
        <v>1</v>
      </c>
      <c r="BH167">
        <v>7</v>
      </c>
      <c r="BI167">
        <v>0</v>
      </c>
      <c r="BJ167">
        <v>1</v>
      </c>
    </row>
    <row r="168" spans="1:62" x14ac:dyDescent="0.25">
      <c r="A168" t="s">
        <v>0</v>
      </c>
      <c r="B168">
        <v>6404406</v>
      </c>
      <c r="C168" s="8">
        <f>+AV168</f>
        <v>171711</v>
      </c>
      <c r="D168">
        <v>141105</v>
      </c>
      <c r="E168">
        <v>7</v>
      </c>
      <c r="F168" t="s">
        <v>136</v>
      </c>
      <c r="G168" t="s">
        <v>119</v>
      </c>
      <c r="H168" t="s">
        <v>9</v>
      </c>
      <c r="I168">
        <v>4</v>
      </c>
      <c r="J168">
        <v>0</v>
      </c>
      <c r="K168">
        <v>6393396116051150</v>
      </c>
      <c r="L168" s="1">
        <v>44510</v>
      </c>
      <c r="M168" s="1">
        <v>45046</v>
      </c>
      <c r="N168">
        <v>1</v>
      </c>
      <c r="O168">
        <v>1</v>
      </c>
      <c r="P168">
        <v>30</v>
      </c>
      <c r="Q168">
        <v>2</v>
      </c>
      <c r="R168">
        <v>16.8</v>
      </c>
      <c r="S168" s="2">
        <v>18156</v>
      </c>
      <c r="T168">
        <v>2000000</v>
      </c>
      <c r="U168" s="6">
        <v>126470</v>
      </c>
      <c r="V168" s="8">
        <v>1901530</v>
      </c>
      <c r="W168">
        <v>0</v>
      </c>
      <c r="X168">
        <v>0</v>
      </c>
      <c r="Y168" s="8">
        <v>1525157</v>
      </c>
      <c r="Z168" s="1">
        <v>44530</v>
      </c>
      <c r="AA168">
        <v>0</v>
      </c>
      <c r="AB168">
        <v>0</v>
      </c>
      <c r="AC168">
        <v>0</v>
      </c>
      <c r="AF168" s="1">
        <v>44530</v>
      </c>
      <c r="AG168">
        <v>7</v>
      </c>
      <c r="AH168" t="s">
        <v>1</v>
      </c>
      <c r="AI168">
        <v>1</v>
      </c>
      <c r="AJ168">
        <v>30</v>
      </c>
      <c r="AK168">
        <v>0</v>
      </c>
      <c r="AR168">
        <v>1</v>
      </c>
      <c r="AS168">
        <v>1</v>
      </c>
      <c r="AT168" t="s">
        <v>2</v>
      </c>
      <c r="AU168" t="s">
        <v>3</v>
      </c>
      <c r="AV168">
        <v>171711</v>
      </c>
      <c r="AW168" t="s">
        <v>78</v>
      </c>
      <c r="AX168">
        <v>0</v>
      </c>
      <c r="AY168">
        <v>0</v>
      </c>
      <c r="AZ168">
        <v>800197463</v>
      </c>
      <c r="BA168" t="s">
        <v>4</v>
      </c>
      <c r="BB168">
        <v>5</v>
      </c>
      <c r="BC168" t="s">
        <v>3</v>
      </c>
      <c r="BG168">
        <v>1</v>
      </c>
      <c r="BH168">
        <v>7</v>
      </c>
      <c r="BI168">
        <v>0</v>
      </c>
      <c r="BJ168">
        <v>1</v>
      </c>
    </row>
    <row r="169" spans="1:62" x14ac:dyDescent="0.25">
      <c r="A169" t="s">
        <v>0</v>
      </c>
      <c r="B169">
        <v>6404426</v>
      </c>
      <c r="C169" s="8">
        <f>+AV169</f>
        <v>7804872</v>
      </c>
      <c r="D169">
        <v>141105</v>
      </c>
      <c r="E169">
        <v>7</v>
      </c>
      <c r="F169" t="s">
        <v>136</v>
      </c>
      <c r="G169" t="s">
        <v>119</v>
      </c>
      <c r="H169" t="s">
        <v>9</v>
      </c>
      <c r="I169">
        <v>4</v>
      </c>
      <c r="J169">
        <v>0</v>
      </c>
      <c r="K169">
        <v>6393415116046910</v>
      </c>
      <c r="L169" s="1">
        <v>44125</v>
      </c>
      <c r="M169" s="1">
        <v>45960</v>
      </c>
      <c r="N169">
        <v>1</v>
      </c>
      <c r="O169">
        <v>12</v>
      </c>
      <c r="P169">
        <v>30</v>
      </c>
      <c r="Q169">
        <v>2</v>
      </c>
      <c r="R169">
        <v>16.8</v>
      </c>
      <c r="S169" s="2">
        <v>18156</v>
      </c>
      <c r="T169">
        <v>13000000</v>
      </c>
      <c r="U169" s="6">
        <v>321687</v>
      </c>
      <c r="V169" s="8">
        <v>11188468</v>
      </c>
      <c r="W169">
        <v>0</v>
      </c>
      <c r="X169">
        <v>0</v>
      </c>
      <c r="Y169" s="8">
        <v>2459260</v>
      </c>
      <c r="Z169" s="1">
        <v>44165</v>
      </c>
      <c r="AA169">
        <v>0</v>
      </c>
      <c r="AB169">
        <v>0</v>
      </c>
      <c r="AC169">
        <v>0</v>
      </c>
      <c r="AF169" s="1">
        <v>44530</v>
      </c>
      <c r="AG169">
        <v>7</v>
      </c>
      <c r="AH169" t="s">
        <v>1</v>
      </c>
      <c r="AI169">
        <v>1</v>
      </c>
      <c r="AJ169">
        <v>30</v>
      </c>
      <c r="AK169">
        <v>0</v>
      </c>
      <c r="AR169">
        <v>1</v>
      </c>
      <c r="AS169">
        <v>1</v>
      </c>
      <c r="AT169" t="s">
        <v>2</v>
      </c>
      <c r="AU169" t="s">
        <v>3</v>
      </c>
      <c r="AV169">
        <v>7804872</v>
      </c>
      <c r="AW169" t="s">
        <v>78</v>
      </c>
      <c r="AX169">
        <v>0</v>
      </c>
      <c r="AY169">
        <v>0</v>
      </c>
      <c r="AZ169">
        <v>800197463</v>
      </c>
      <c r="BA169" t="s">
        <v>4</v>
      </c>
      <c r="BB169">
        <v>5</v>
      </c>
      <c r="BC169" t="s">
        <v>3</v>
      </c>
      <c r="BG169">
        <v>1</v>
      </c>
      <c r="BH169">
        <v>7</v>
      </c>
      <c r="BI169">
        <v>0</v>
      </c>
      <c r="BJ169">
        <v>1</v>
      </c>
    </row>
    <row r="170" spans="1:62" x14ac:dyDescent="0.25">
      <c r="A170" t="s">
        <v>0</v>
      </c>
      <c r="B170">
        <v>6406482</v>
      </c>
      <c r="C170" s="8">
        <f>+AV170</f>
        <v>6295668</v>
      </c>
      <c r="D170">
        <v>141105</v>
      </c>
      <c r="E170">
        <v>7</v>
      </c>
      <c r="F170" t="s">
        <v>136</v>
      </c>
      <c r="G170" t="s">
        <v>119</v>
      </c>
      <c r="H170" t="s">
        <v>9</v>
      </c>
      <c r="I170">
        <v>4</v>
      </c>
      <c r="J170">
        <v>0</v>
      </c>
      <c r="K170">
        <v>6395481116049330</v>
      </c>
      <c r="L170" s="1">
        <v>44308</v>
      </c>
      <c r="M170" s="1">
        <v>45777</v>
      </c>
      <c r="N170">
        <v>1</v>
      </c>
      <c r="O170">
        <v>40</v>
      </c>
      <c r="P170">
        <v>30</v>
      </c>
      <c r="Q170">
        <v>2</v>
      </c>
      <c r="R170">
        <v>16.8</v>
      </c>
      <c r="S170" s="2">
        <v>18156</v>
      </c>
      <c r="T170">
        <v>11000000</v>
      </c>
      <c r="U170" s="6">
        <v>302846</v>
      </c>
      <c r="V170" s="8">
        <v>9645285</v>
      </c>
      <c r="W170">
        <v>0</v>
      </c>
      <c r="X170">
        <v>0</v>
      </c>
      <c r="Y170" s="8">
        <v>2549336</v>
      </c>
      <c r="Z170" s="1">
        <v>44346</v>
      </c>
      <c r="AA170">
        <v>0</v>
      </c>
      <c r="AB170">
        <v>0</v>
      </c>
      <c r="AC170">
        <v>0</v>
      </c>
      <c r="AD170">
        <v>250000</v>
      </c>
      <c r="AE170">
        <v>12</v>
      </c>
      <c r="AF170" s="1">
        <v>44530</v>
      </c>
      <c r="AG170">
        <v>7</v>
      </c>
      <c r="AH170" t="s">
        <v>1</v>
      </c>
      <c r="AI170">
        <v>1</v>
      </c>
      <c r="AJ170">
        <v>30</v>
      </c>
      <c r="AK170">
        <v>0</v>
      </c>
      <c r="AR170">
        <v>1</v>
      </c>
      <c r="AS170">
        <v>1</v>
      </c>
      <c r="AT170" t="s">
        <v>2</v>
      </c>
      <c r="AU170" t="s">
        <v>3</v>
      </c>
      <c r="AV170">
        <v>6295668</v>
      </c>
      <c r="AW170" t="s">
        <v>78</v>
      </c>
      <c r="AX170">
        <v>0</v>
      </c>
      <c r="AY170">
        <v>0</v>
      </c>
      <c r="AZ170">
        <v>800197463</v>
      </c>
      <c r="BA170" t="s">
        <v>4</v>
      </c>
      <c r="BB170">
        <v>5</v>
      </c>
      <c r="BC170" t="s">
        <v>3</v>
      </c>
      <c r="BG170">
        <v>1</v>
      </c>
      <c r="BH170">
        <v>7</v>
      </c>
      <c r="BI170">
        <v>0</v>
      </c>
      <c r="BJ170">
        <v>1</v>
      </c>
    </row>
    <row r="171" spans="1:62" x14ac:dyDescent="0.25">
      <c r="A171" t="s">
        <v>0</v>
      </c>
      <c r="B171">
        <v>6406602</v>
      </c>
      <c r="C171" s="8">
        <f>+AV171</f>
        <v>4170213</v>
      </c>
      <c r="D171">
        <v>141105</v>
      </c>
      <c r="E171">
        <v>7</v>
      </c>
      <c r="F171" t="s">
        <v>136</v>
      </c>
      <c r="G171" t="s">
        <v>119</v>
      </c>
      <c r="H171" t="s">
        <v>9</v>
      </c>
      <c r="I171">
        <v>4</v>
      </c>
      <c r="J171">
        <v>0</v>
      </c>
      <c r="K171">
        <v>6406592116050640</v>
      </c>
      <c r="L171" s="1">
        <v>44468</v>
      </c>
      <c r="M171" s="1">
        <v>46295</v>
      </c>
      <c r="N171">
        <v>1</v>
      </c>
      <c r="O171">
        <v>2</v>
      </c>
      <c r="P171">
        <v>30</v>
      </c>
      <c r="Q171">
        <v>2</v>
      </c>
      <c r="R171">
        <v>16.8</v>
      </c>
      <c r="S171" s="2">
        <v>18156</v>
      </c>
      <c r="T171">
        <v>13300000</v>
      </c>
      <c r="U171" s="6">
        <v>317718</v>
      </c>
      <c r="V171" s="8">
        <v>13035123</v>
      </c>
      <c r="W171">
        <v>0</v>
      </c>
      <c r="X171">
        <v>0</v>
      </c>
      <c r="Y171" s="8">
        <v>6860000</v>
      </c>
      <c r="Z171" s="1">
        <v>44499</v>
      </c>
      <c r="AA171">
        <v>0</v>
      </c>
      <c r="AB171">
        <v>0</v>
      </c>
      <c r="AC171">
        <v>0</v>
      </c>
      <c r="AD171" t="s">
        <v>81</v>
      </c>
      <c r="AE171" s="3">
        <v>44724</v>
      </c>
      <c r="AF171" s="1">
        <v>44530</v>
      </c>
      <c r="AG171">
        <v>7</v>
      </c>
      <c r="AH171" t="s">
        <v>1</v>
      </c>
      <c r="AI171">
        <v>1</v>
      </c>
      <c r="AJ171">
        <v>30</v>
      </c>
      <c r="AK171">
        <v>0</v>
      </c>
      <c r="AR171">
        <v>1</v>
      </c>
      <c r="AS171">
        <v>1</v>
      </c>
      <c r="AT171" t="s">
        <v>2</v>
      </c>
      <c r="AU171" t="s">
        <v>3</v>
      </c>
      <c r="AV171">
        <v>4170213</v>
      </c>
      <c r="AW171" t="s">
        <v>78</v>
      </c>
      <c r="AX171">
        <v>0</v>
      </c>
      <c r="AY171">
        <v>0</v>
      </c>
      <c r="AZ171">
        <v>800197463</v>
      </c>
      <c r="BA171" t="s">
        <v>4</v>
      </c>
      <c r="BB171">
        <v>5</v>
      </c>
      <c r="BC171" t="s">
        <v>3</v>
      </c>
      <c r="BG171">
        <v>1</v>
      </c>
      <c r="BH171">
        <v>7</v>
      </c>
      <c r="BI171">
        <v>0</v>
      </c>
      <c r="BJ171">
        <v>1</v>
      </c>
    </row>
    <row r="172" spans="1:62" x14ac:dyDescent="0.25">
      <c r="A172" t="s">
        <v>0</v>
      </c>
      <c r="B172">
        <v>6408406</v>
      </c>
      <c r="C172" s="8">
        <f>+AV172</f>
        <v>819347</v>
      </c>
      <c r="D172">
        <v>141105</v>
      </c>
      <c r="E172">
        <v>7</v>
      </c>
      <c r="F172" t="s">
        <v>136</v>
      </c>
      <c r="G172" t="s">
        <v>119</v>
      </c>
      <c r="H172" t="s">
        <v>9</v>
      </c>
      <c r="I172">
        <v>4</v>
      </c>
      <c r="J172">
        <v>0</v>
      </c>
      <c r="K172">
        <v>6408405116048110</v>
      </c>
      <c r="L172" s="1">
        <v>44179</v>
      </c>
      <c r="M172" s="1">
        <v>45656</v>
      </c>
      <c r="N172">
        <v>1</v>
      </c>
      <c r="O172">
        <v>10</v>
      </c>
      <c r="P172">
        <v>30</v>
      </c>
      <c r="Q172">
        <v>2</v>
      </c>
      <c r="R172">
        <v>16.8</v>
      </c>
      <c r="S172" s="2">
        <v>18156</v>
      </c>
      <c r="T172">
        <v>6000000</v>
      </c>
      <c r="U172" s="6">
        <v>172510</v>
      </c>
      <c r="V172" s="8">
        <v>5057003</v>
      </c>
      <c r="W172">
        <v>0</v>
      </c>
      <c r="X172">
        <v>0</v>
      </c>
      <c r="Y172" s="8">
        <v>3000000</v>
      </c>
      <c r="Z172" s="1">
        <v>44226</v>
      </c>
      <c r="AA172">
        <v>0</v>
      </c>
      <c r="AB172">
        <v>0</v>
      </c>
      <c r="AC172">
        <v>0</v>
      </c>
      <c r="AF172" s="1">
        <v>44530</v>
      </c>
      <c r="AG172">
        <v>7</v>
      </c>
      <c r="AH172" t="s">
        <v>1</v>
      </c>
      <c r="AI172">
        <v>1</v>
      </c>
      <c r="AJ172">
        <v>30</v>
      </c>
      <c r="AK172">
        <v>0</v>
      </c>
      <c r="AR172">
        <v>1</v>
      </c>
      <c r="AS172">
        <v>1</v>
      </c>
      <c r="AT172" t="s">
        <v>2</v>
      </c>
      <c r="AU172" t="s">
        <v>3</v>
      </c>
      <c r="AV172">
        <v>819347</v>
      </c>
      <c r="AW172" t="s">
        <v>78</v>
      </c>
      <c r="AX172">
        <v>0</v>
      </c>
      <c r="AY172">
        <v>0</v>
      </c>
      <c r="AZ172">
        <v>800197463</v>
      </c>
      <c r="BA172" t="s">
        <v>4</v>
      </c>
      <c r="BB172">
        <v>5</v>
      </c>
      <c r="BC172" t="s">
        <v>3</v>
      </c>
      <c r="BG172">
        <v>1</v>
      </c>
      <c r="BH172">
        <v>7</v>
      </c>
      <c r="BI172">
        <v>0</v>
      </c>
      <c r="BJ172">
        <v>1</v>
      </c>
    </row>
    <row r="173" spans="1:62" x14ac:dyDescent="0.25">
      <c r="A173" t="s">
        <v>0</v>
      </c>
      <c r="B173">
        <v>6420602</v>
      </c>
      <c r="C173" s="8">
        <f>+AV173</f>
        <v>4413101</v>
      </c>
      <c r="D173">
        <v>141105</v>
      </c>
      <c r="E173">
        <v>7</v>
      </c>
      <c r="F173" t="s">
        <v>136</v>
      </c>
      <c r="G173" t="s">
        <v>119</v>
      </c>
      <c r="H173" t="s">
        <v>9</v>
      </c>
      <c r="I173">
        <v>4</v>
      </c>
      <c r="J173">
        <v>0</v>
      </c>
      <c r="K173">
        <v>6319602112645730</v>
      </c>
      <c r="L173" s="1">
        <v>44047</v>
      </c>
      <c r="M173" s="1">
        <v>45868</v>
      </c>
      <c r="N173">
        <v>1</v>
      </c>
      <c r="O173">
        <v>14</v>
      </c>
      <c r="P173">
        <v>30</v>
      </c>
      <c r="Q173">
        <v>2</v>
      </c>
      <c r="R173">
        <v>18</v>
      </c>
      <c r="S173" s="2">
        <v>19562</v>
      </c>
      <c r="T173">
        <v>10853835</v>
      </c>
      <c r="U173" s="6">
        <v>275616</v>
      </c>
      <c r="V173" s="8">
        <v>9110900</v>
      </c>
      <c r="W173">
        <v>0</v>
      </c>
      <c r="X173">
        <v>0</v>
      </c>
      <c r="Y173" s="8">
        <v>6100000</v>
      </c>
      <c r="Z173" s="1">
        <v>44073</v>
      </c>
      <c r="AA173">
        <v>0</v>
      </c>
      <c r="AB173">
        <v>0</v>
      </c>
      <c r="AC173">
        <v>0</v>
      </c>
      <c r="AF173" s="1">
        <v>44530</v>
      </c>
      <c r="AG173">
        <v>7</v>
      </c>
      <c r="AH173" t="s">
        <v>1</v>
      </c>
      <c r="AI173">
        <v>1</v>
      </c>
      <c r="AJ173">
        <v>30</v>
      </c>
      <c r="AK173">
        <v>0</v>
      </c>
      <c r="AR173">
        <v>1</v>
      </c>
      <c r="AS173">
        <v>1</v>
      </c>
      <c r="AT173" t="s">
        <v>2</v>
      </c>
      <c r="AU173" t="s">
        <v>3</v>
      </c>
      <c r="AV173">
        <v>4413101</v>
      </c>
      <c r="AW173" t="s">
        <v>89</v>
      </c>
      <c r="AX173">
        <v>0</v>
      </c>
      <c r="AY173">
        <v>0</v>
      </c>
      <c r="AZ173">
        <v>800197463</v>
      </c>
      <c r="BA173" t="s">
        <v>4</v>
      </c>
      <c r="BB173">
        <v>5</v>
      </c>
      <c r="BC173" t="s">
        <v>3</v>
      </c>
      <c r="BG173">
        <v>1</v>
      </c>
      <c r="BH173">
        <v>7</v>
      </c>
      <c r="BI173">
        <v>0</v>
      </c>
      <c r="BJ173">
        <v>1</v>
      </c>
    </row>
    <row r="174" spans="1:62" x14ac:dyDescent="0.25">
      <c r="A174" t="s">
        <v>0</v>
      </c>
      <c r="B174">
        <v>6420824</v>
      </c>
      <c r="C174" s="8">
        <f>+AV174</f>
        <v>3745208</v>
      </c>
      <c r="D174">
        <v>141105</v>
      </c>
      <c r="E174">
        <v>7</v>
      </c>
      <c r="F174" t="s">
        <v>136</v>
      </c>
      <c r="G174" t="s">
        <v>119</v>
      </c>
      <c r="H174" t="s">
        <v>9</v>
      </c>
      <c r="I174">
        <v>4</v>
      </c>
      <c r="J174">
        <v>0</v>
      </c>
      <c r="K174">
        <v>6319713116050230</v>
      </c>
      <c r="L174" s="1">
        <v>44432</v>
      </c>
      <c r="M174" s="1">
        <v>46264</v>
      </c>
      <c r="N174">
        <v>1</v>
      </c>
      <c r="O174">
        <v>3</v>
      </c>
      <c r="P174">
        <v>30</v>
      </c>
      <c r="Q174">
        <v>2</v>
      </c>
      <c r="R174">
        <v>16.8</v>
      </c>
      <c r="S174" s="2">
        <v>18156</v>
      </c>
      <c r="T174">
        <v>14000000</v>
      </c>
      <c r="U174" s="6">
        <v>328456</v>
      </c>
      <c r="V174" s="8">
        <v>13597043</v>
      </c>
      <c r="W174">
        <v>0</v>
      </c>
      <c r="X174">
        <v>0</v>
      </c>
      <c r="Y174" s="8">
        <v>4699755</v>
      </c>
      <c r="Z174" s="1">
        <v>44469</v>
      </c>
      <c r="AA174">
        <v>0</v>
      </c>
      <c r="AB174">
        <v>0</v>
      </c>
      <c r="AC174">
        <v>0</v>
      </c>
      <c r="AD174" t="s">
        <v>85</v>
      </c>
      <c r="AE174" s="3">
        <v>44724</v>
      </c>
      <c r="AF174" s="1">
        <v>44530</v>
      </c>
      <c r="AG174">
        <v>7</v>
      </c>
      <c r="AH174" t="s">
        <v>1</v>
      </c>
      <c r="AI174">
        <v>1</v>
      </c>
      <c r="AJ174">
        <v>30</v>
      </c>
      <c r="AK174">
        <v>0</v>
      </c>
      <c r="AR174">
        <v>1</v>
      </c>
      <c r="AS174">
        <v>1</v>
      </c>
      <c r="AT174" t="s">
        <v>2</v>
      </c>
      <c r="AU174" t="s">
        <v>3</v>
      </c>
      <c r="AV174">
        <v>3745208</v>
      </c>
      <c r="AW174" t="s">
        <v>78</v>
      </c>
      <c r="AX174">
        <v>0</v>
      </c>
      <c r="AY174">
        <v>0</v>
      </c>
      <c r="AZ174">
        <v>800197463</v>
      </c>
      <c r="BA174" t="s">
        <v>4</v>
      </c>
      <c r="BB174">
        <v>5</v>
      </c>
      <c r="BC174" t="s">
        <v>3</v>
      </c>
      <c r="BG174">
        <v>1</v>
      </c>
      <c r="BH174">
        <v>7</v>
      </c>
      <c r="BI174">
        <v>0</v>
      </c>
      <c r="BJ174">
        <v>1</v>
      </c>
    </row>
    <row r="175" spans="1:62" x14ac:dyDescent="0.25">
      <c r="A175" t="s">
        <v>0</v>
      </c>
      <c r="B175">
        <v>6426802</v>
      </c>
      <c r="C175" s="8">
        <f>+AV175</f>
        <v>3013459</v>
      </c>
      <c r="D175">
        <v>141105</v>
      </c>
      <c r="E175">
        <v>7</v>
      </c>
      <c r="F175" t="s">
        <v>136</v>
      </c>
      <c r="G175" t="s">
        <v>119</v>
      </c>
      <c r="H175" t="s">
        <v>9</v>
      </c>
      <c r="I175">
        <v>4</v>
      </c>
      <c r="J175">
        <v>0</v>
      </c>
      <c r="K175">
        <v>6316792116045590</v>
      </c>
      <c r="L175" s="1">
        <v>44028</v>
      </c>
      <c r="M175" s="1">
        <v>45868</v>
      </c>
      <c r="N175">
        <v>1</v>
      </c>
      <c r="O175">
        <v>15</v>
      </c>
      <c r="P175">
        <v>30</v>
      </c>
      <c r="Q175">
        <v>2</v>
      </c>
      <c r="R175">
        <v>16.8</v>
      </c>
      <c r="S175" s="2">
        <v>18156</v>
      </c>
      <c r="T175">
        <v>8000000</v>
      </c>
      <c r="U175" s="6">
        <v>197961</v>
      </c>
      <c r="V175" s="8">
        <v>6576224</v>
      </c>
      <c r="W175">
        <v>0</v>
      </c>
      <c r="X175">
        <v>0</v>
      </c>
      <c r="Y175" s="8">
        <v>2000000</v>
      </c>
      <c r="Z175" s="1">
        <v>44073</v>
      </c>
      <c r="AA175">
        <v>0</v>
      </c>
      <c r="AB175">
        <v>0</v>
      </c>
      <c r="AC175">
        <v>0</v>
      </c>
      <c r="AF175" s="1">
        <v>44530</v>
      </c>
      <c r="AG175">
        <v>7</v>
      </c>
      <c r="AH175" t="s">
        <v>1</v>
      </c>
      <c r="AI175">
        <v>1</v>
      </c>
      <c r="AJ175">
        <v>30</v>
      </c>
      <c r="AK175">
        <v>0</v>
      </c>
      <c r="AR175">
        <v>1</v>
      </c>
      <c r="AS175">
        <v>1</v>
      </c>
      <c r="AT175" t="s">
        <v>2</v>
      </c>
      <c r="AU175" t="s">
        <v>3</v>
      </c>
      <c r="AV175">
        <v>3013459</v>
      </c>
      <c r="AW175" t="s">
        <v>78</v>
      </c>
      <c r="AX175">
        <v>0</v>
      </c>
      <c r="AY175">
        <v>0</v>
      </c>
      <c r="AZ175">
        <v>800197463</v>
      </c>
      <c r="BA175" t="s">
        <v>4</v>
      </c>
      <c r="BB175">
        <v>5</v>
      </c>
      <c r="BC175" t="s">
        <v>3</v>
      </c>
      <c r="BG175">
        <v>1</v>
      </c>
      <c r="BH175">
        <v>7</v>
      </c>
      <c r="BI175">
        <v>0</v>
      </c>
      <c r="BJ175">
        <v>1</v>
      </c>
    </row>
    <row r="176" spans="1:62" x14ac:dyDescent="0.25">
      <c r="A176" t="s">
        <v>0</v>
      </c>
      <c r="B176">
        <v>6426802</v>
      </c>
      <c r="C176" s="8">
        <f>+AV176</f>
        <v>343338</v>
      </c>
      <c r="D176">
        <v>141105</v>
      </c>
      <c r="E176">
        <v>7</v>
      </c>
      <c r="F176" t="s">
        <v>136</v>
      </c>
      <c r="G176" t="s">
        <v>119</v>
      </c>
      <c r="H176" t="s">
        <v>9</v>
      </c>
      <c r="I176">
        <v>4</v>
      </c>
      <c r="J176">
        <v>0</v>
      </c>
      <c r="K176">
        <v>6316792116048990</v>
      </c>
      <c r="L176" s="1">
        <v>44279</v>
      </c>
      <c r="M176" s="1">
        <v>44895</v>
      </c>
      <c r="N176">
        <v>1</v>
      </c>
      <c r="O176">
        <v>7</v>
      </c>
      <c r="P176">
        <v>30</v>
      </c>
      <c r="Q176">
        <v>2</v>
      </c>
      <c r="R176">
        <v>16.8</v>
      </c>
      <c r="S176" s="2">
        <v>18156</v>
      </c>
      <c r="T176">
        <v>1100000</v>
      </c>
      <c r="U176" s="6">
        <v>63440</v>
      </c>
      <c r="V176" s="8">
        <v>749262</v>
      </c>
      <c r="W176">
        <v>0</v>
      </c>
      <c r="X176">
        <v>0</v>
      </c>
      <c r="Y176" s="8">
        <v>1100000</v>
      </c>
      <c r="Z176" s="1">
        <v>44316</v>
      </c>
      <c r="AA176">
        <v>0</v>
      </c>
      <c r="AB176">
        <v>0</v>
      </c>
      <c r="AC176">
        <v>0</v>
      </c>
      <c r="AF176" s="1">
        <v>44530</v>
      </c>
      <c r="AG176">
        <v>7</v>
      </c>
      <c r="AH176" t="s">
        <v>1</v>
      </c>
      <c r="AI176">
        <v>1</v>
      </c>
      <c r="AJ176">
        <v>30</v>
      </c>
      <c r="AK176">
        <v>0</v>
      </c>
      <c r="AR176">
        <v>1</v>
      </c>
      <c r="AS176">
        <v>1</v>
      </c>
      <c r="AT176" t="s">
        <v>2</v>
      </c>
      <c r="AU176" t="s">
        <v>3</v>
      </c>
      <c r="AV176">
        <v>343338</v>
      </c>
      <c r="AW176" t="s">
        <v>78</v>
      </c>
      <c r="AX176">
        <v>0</v>
      </c>
      <c r="AY176">
        <v>0</v>
      </c>
      <c r="AZ176">
        <v>800197463</v>
      </c>
      <c r="BA176" t="s">
        <v>4</v>
      </c>
      <c r="BB176">
        <v>5</v>
      </c>
      <c r="BC176" t="s">
        <v>3</v>
      </c>
      <c r="BG176">
        <v>1</v>
      </c>
      <c r="BH176">
        <v>7</v>
      </c>
      <c r="BI176">
        <v>0</v>
      </c>
      <c r="BJ176">
        <v>1</v>
      </c>
    </row>
    <row r="177" spans="1:62" x14ac:dyDescent="0.25">
      <c r="A177" t="s">
        <v>0</v>
      </c>
      <c r="B177">
        <v>6428064</v>
      </c>
      <c r="C177" s="8">
        <f>+AV177</f>
        <v>679722</v>
      </c>
      <c r="D177">
        <v>141105</v>
      </c>
      <c r="E177">
        <v>7</v>
      </c>
      <c r="F177" t="s">
        <v>136</v>
      </c>
      <c r="G177" t="s">
        <v>119</v>
      </c>
      <c r="H177" t="s">
        <v>9</v>
      </c>
      <c r="I177">
        <v>4</v>
      </c>
      <c r="J177">
        <v>0</v>
      </c>
      <c r="K177">
        <v>6428964116048890</v>
      </c>
      <c r="L177" s="1">
        <v>44271</v>
      </c>
      <c r="M177" s="1">
        <v>44711</v>
      </c>
      <c r="N177">
        <v>1</v>
      </c>
      <c r="O177">
        <v>16</v>
      </c>
      <c r="P177">
        <v>15</v>
      </c>
      <c r="Q177">
        <v>2</v>
      </c>
      <c r="R177" s="2">
        <v>16742</v>
      </c>
      <c r="S177" s="2">
        <v>18156</v>
      </c>
      <c r="T177">
        <v>2380000</v>
      </c>
      <c r="U177" s="6">
        <v>93898</v>
      </c>
      <c r="V177" s="8">
        <v>1077144</v>
      </c>
      <c r="W177">
        <v>0</v>
      </c>
      <c r="X177">
        <v>0</v>
      </c>
      <c r="Y177" s="8">
        <v>1800000</v>
      </c>
      <c r="Z177" s="1">
        <v>44301</v>
      </c>
      <c r="AA177">
        <v>0</v>
      </c>
      <c r="AB177">
        <v>0</v>
      </c>
      <c r="AC177">
        <v>0</v>
      </c>
      <c r="AF177" s="1">
        <v>44530</v>
      </c>
      <c r="AG177">
        <v>7</v>
      </c>
      <c r="AH177" t="s">
        <v>1</v>
      </c>
      <c r="AI177">
        <v>1</v>
      </c>
      <c r="AJ177">
        <v>15</v>
      </c>
      <c r="AK177">
        <v>0</v>
      </c>
      <c r="AR177">
        <v>1</v>
      </c>
      <c r="AS177">
        <v>1</v>
      </c>
      <c r="AT177" t="s">
        <v>2</v>
      </c>
      <c r="AU177" t="s">
        <v>3</v>
      </c>
      <c r="AV177">
        <v>679722</v>
      </c>
      <c r="AW177" t="s">
        <v>78</v>
      </c>
      <c r="AX177">
        <v>0</v>
      </c>
      <c r="AY177">
        <v>0</v>
      </c>
      <c r="AZ177">
        <v>901079457</v>
      </c>
      <c r="BA177" t="s">
        <v>87</v>
      </c>
      <c r="BB177">
        <v>5</v>
      </c>
      <c r="BC177" t="s">
        <v>3</v>
      </c>
      <c r="BG177">
        <v>1</v>
      </c>
      <c r="BH177">
        <v>7</v>
      </c>
      <c r="BI177">
        <v>0</v>
      </c>
      <c r="BJ177">
        <v>1</v>
      </c>
    </row>
    <row r="178" spans="1:62" x14ac:dyDescent="0.25">
      <c r="A178" t="s">
        <v>0</v>
      </c>
      <c r="B178">
        <v>6440404</v>
      </c>
      <c r="C178" s="8">
        <f>+AV178</f>
        <v>1008144</v>
      </c>
      <c r="D178">
        <v>141105</v>
      </c>
      <c r="E178">
        <v>7</v>
      </c>
      <c r="F178" t="s">
        <v>136</v>
      </c>
      <c r="G178" t="s">
        <v>119</v>
      </c>
      <c r="H178" t="s">
        <v>9</v>
      </c>
      <c r="I178">
        <v>4</v>
      </c>
      <c r="J178">
        <v>0</v>
      </c>
      <c r="K178">
        <v>6430303116048700</v>
      </c>
      <c r="L178" s="1">
        <v>44250</v>
      </c>
      <c r="M178" s="1">
        <v>45351</v>
      </c>
      <c r="N178">
        <v>1</v>
      </c>
      <c r="O178">
        <v>6</v>
      </c>
      <c r="P178">
        <v>30</v>
      </c>
      <c r="Q178">
        <v>2</v>
      </c>
      <c r="R178">
        <v>16.8</v>
      </c>
      <c r="S178" s="2">
        <v>18156</v>
      </c>
      <c r="T178">
        <v>4190000</v>
      </c>
      <c r="U178" s="6">
        <v>148968</v>
      </c>
      <c r="V178" s="8">
        <v>3628831</v>
      </c>
      <c r="W178">
        <v>0</v>
      </c>
      <c r="X178">
        <v>0</v>
      </c>
      <c r="Y178" s="8">
        <v>4895620</v>
      </c>
      <c r="Z178" s="1">
        <v>44285</v>
      </c>
      <c r="AA178">
        <v>0</v>
      </c>
      <c r="AB178">
        <v>0</v>
      </c>
      <c r="AC178">
        <v>0</v>
      </c>
      <c r="AF178" s="1">
        <v>44530</v>
      </c>
      <c r="AG178">
        <v>7</v>
      </c>
      <c r="AH178" t="s">
        <v>1</v>
      </c>
      <c r="AI178">
        <v>1</v>
      </c>
      <c r="AJ178">
        <v>30</v>
      </c>
      <c r="AK178">
        <v>0</v>
      </c>
      <c r="AR178">
        <v>1</v>
      </c>
      <c r="AS178">
        <v>1</v>
      </c>
      <c r="AT178" t="s">
        <v>2</v>
      </c>
      <c r="AU178" t="s">
        <v>3</v>
      </c>
      <c r="AV178">
        <v>1008144</v>
      </c>
      <c r="AW178" t="s">
        <v>78</v>
      </c>
      <c r="AX178">
        <v>0</v>
      </c>
      <c r="AY178">
        <v>0</v>
      </c>
      <c r="AZ178">
        <v>800197463</v>
      </c>
      <c r="BA178" t="s">
        <v>4</v>
      </c>
      <c r="BB178">
        <v>5</v>
      </c>
      <c r="BC178" t="s">
        <v>3</v>
      </c>
      <c r="BG178">
        <v>1</v>
      </c>
      <c r="BH178">
        <v>7</v>
      </c>
      <c r="BI178">
        <v>0</v>
      </c>
      <c r="BJ178">
        <v>1</v>
      </c>
    </row>
    <row r="179" spans="1:62" x14ac:dyDescent="0.25">
      <c r="A179" t="s">
        <v>0</v>
      </c>
      <c r="B179">
        <v>6446426</v>
      </c>
      <c r="C179" s="8">
        <f>+AV179</f>
        <v>4627700</v>
      </c>
      <c r="D179">
        <v>141105</v>
      </c>
      <c r="E179">
        <v>7</v>
      </c>
      <c r="F179" t="s">
        <v>136</v>
      </c>
      <c r="G179" t="s">
        <v>119</v>
      </c>
      <c r="H179" t="s">
        <v>9</v>
      </c>
      <c r="I179">
        <v>4</v>
      </c>
      <c r="J179">
        <v>0</v>
      </c>
      <c r="K179">
        <v>6445416113240200</v>
      </c>
      <c r="L179" s="1">
        <v>43668</v>
      </c>
      <c r="M179" s="1">
        <v>45503</v>
      </c>
      <c r="N179">
        <v>1</v>
      </c>
      <c r="O179">
        <v>55</v>
      </c>
      <c r="P179">
        <v>15</v>
      </c>
      <c r="Q179">
        <v>2</v>
      </c>
      <c r="R179" s="2">
        <v>9581</v>
      </c>
      <c r="S179" s="2">
        <v>10034</v>
      </c>
      <c r="T179">
        <v>25000000</v>
      </c>
      <c r="U179" s="6">
        <v>248865</v>
      </c>
      <c r="V179" s="8">
        <v>14177515</v>
      </c>
      <c r="W179">
        <v>0</v>
      </c>
      <c r="X179">
        <v>0</v>
      </c>
      <c r="Y179" s="8">
        <v>4387000</v>
      </c>
      <c r="Z179" s="1">
        <v>43692</v>
      </c>
      <c r="AA179">
        <v>0</v>
      </c>
      <c r="AB179">
        <v>0</v>
      </c>
      <c r="AC179">
        <v>0</v>
      </c>
      <c r="AF179" s="1">
        <v>44530</v>
      </c>
      <c r="AG179">
        <v>7</v>
      </c>
      <c r="AH179" t="s">
        <v>1</v>
      </c>
      <c r="AI179">
        <v>1</v>
      </c>
      <c r="AJ179">
        <v>15</v>
      </c>
      <c r="AK179">
        <v>0</v>
      </c>
      <c r="AR179">
        <v>1</v>
      </c>
      <c r="AS179">
        <v>1</v>
      </c>
      <c r="AT179" t="s">
        <v>2</v>
      </c>
      <c r="AU179" t="s">
        <v>3</v>
      </c>
      <c r="AV179">
        <v>4627700</v>
      </c>
      <c r="AW179" t="s">
        <v>80</v>
      </c>
      <c r="AX179">
        <v>0</v>
      </c>
      <c r="AY179">
        <v>0</v>
      </c>
      <c r="AZ179">
        <v>901079457</v>
      </c>
      <c r="BA179" t="s">
        <v>87</v>
      </c>
      <c r="BB179">
        <v>5</v>
      </c>
      <c r="BC179" t="s">
        <v>3</v>
      </c>
      <c r="BG179">
        <v>1</v>
      </c>
      <c r="BH179">
        <v>7</v>
      </c>
      <c r="BI179">
        <v>0</v>
      </c>
      <c r="BJ179">
        <v>1</v>
      </c>
    </row>
    <row r="180" spans="1:62" x14ac:dyDescent="0.25">
      <c r="A180" t="s">
        <v>0</v>
      </c>
      <c r="B180">
        <v>6640002</v>
      </c>
      <c r="C180" s="8">
        <f>+AV180</f>
        <v>493474</v>
      </c>
      <c r="D180">
        <v>141105</v>
      </c>
      <c r="E180">
        <v>7</v>
      </c>
      <c r="F180" t="s">
        <v>136</v>
      </c>
      <c r="G180" t="s">
        <v>119</v>
      </c>
      <c r="H180" t="s">
        <v>9</v>
      </c>
      <c r="I180">
        <v>4</v>
      </c>
      <c r="J180">
        <v>0</v>
      </c>
      <c r="K180">
        <v>5640901113249370</v>
      </c>
      <c r="L180" s="1">
        <v>44313</v>
      </c>
      <c r="M180" s="1">
        <v>45777</v>
      </c>
      <c r="N180">
        <v>1</v>
      </c>
      <c r="O180">
        <v>7</v>
      </c>
      <c r="P180">
        <v>30</v>
      </c>
      <c r="Q180">
        <v>2</v>
      </c>
      <c r="R180">
        <v>9.6</v>
      </c>
      <c r="S180" s="2">
        <v>10034</v>
      </c>
      <c r="T180">
        <v>10000000</v>
      </c>
      <c r="U180" s="6">
        <v>251709</v>
      </c>
      <c r="V180" s="8">
        <v>8768802</v>
      </c>
      <c r="W180">
        <v>0</v>
      </c>
      <c r="X180">
        <v>0</v>
      </c>
      <c r="Y180" s="8">
        <v>1642270</v>
      </c>
      <c r="Z180" s="1">
        <v>44346</v>
      </c>
      <c r="AA180">
        <v>0</v>
      </c>
      <c r="AB180">
        <v>0</v>
      </c>
      <c r="AC180">
        <v>0</v>
      </c>
      <c r="AF180" s="1">
        <v>44530</v>
      </c>
      <c r="AG180">
        <v>7</v>
      </c>
      <c r="AH180" t="s">
        <v>1</v>
      </c>
      <c r="AI180">
        <v>1</v>
      </c>
      <c r="AJ180">
        <v>30</v>
      </c>
      <c r="AK180">
        <v>0</v>
      </c>
      <c r="AR180">
        <v>1</v>
      </c>
      <c r="AS180">
        <v>1</v>
      </c>
      <c r="AT180" t="s">
        <v>2</v>
      </c>
      <c r="AU180" t="s">
        <v>3</v>
      </c>
      <c r="AV180">
        <v>493474</v>
      </c>
      <c r="AW180" t="s">
        <v>80</v>
      </c>
      <c r="AX180">
        <v>0</v>
      </c>
      <c r="AY180">
        <v>0</v>
      </c>
      <c r="AZ180">
        <v>800197463</v>
      </c>
      <c r="BA180" t="s">
        <v>4</v>
      </c>
      <c r="BB180">
        <v>5</v>
      </c>
      <c r="BC180" t="s">
        <v>3</v>
      </c>
      <c r="BG180">
        <v>1</v>
      </c>
      <c r="BH180">
        <v>7</v>
      </c>
      <c r="BI180">
        <v>0</v>
      </c>
      <c r="BJ180">
        <v>1</v>
      </c>
    </row>
    <row r="181" spans="1:62" x14ac:dyDescent="0.25">
      <c r="A181" t="s">
        <v>0</v>
      </c>
      <c r="B181">
        <v>6642828</v>
      </c>
      <c r="C181" s="8">
        <f>+AV181</f>
        <v>4783865</v>
      </c>
      <c r="D181">
        <v>141105</v>
      </c>
      <c r="E181">
        <v>7</v>
      </c>
      <c r="F181" t="s">
        <v>136</v>
      </c>
      <c r="G181" t="s">
        <v>119</v>
      </c>
      <c r="H181" t="s">
        <v>9</v>
      </c>
      <c r="I181">
        <v>4</v>
      </c>
      <c r="J181">
        <v>0</v>
      </c>
      <c r="K181">
        <v>6531728116050910</v>
      </c>
      <c r="L181" s="1">
        <v>44491</v>
      </c>
      <c r="M181" s="1">
        <v>46325</v>
      </c>
      <c r="N181">
        <v>1</v>
      </c>
      <c r="O181">
        <v>1</v>
      </c>
      <c r="P181">
        <v>30</v>
      </c>
      <c r="Q181">
        <v>2</v>
      </c>
      <c r="R181">
        <v>16.8</v>
      </c>
      <c r="S181" s="2">
        <v>18156</v>
      </c>
      <c r="T181">
        <v>8000000</v>
      </c>
      <c r="U181" s="6">
        <v>197961</v>
      </c>
      <c r="V181" s="8">
        <v>7914039</v>
      </c>
      <c r="W181">
        <v>0</v>
      </c>
      <c r="X181">
        <v>0</v>
      </c>
      <c r="Y181" s="8">
        <v>2750067</v>
      </c>
      <c r="Z181" s="1">
        <v>44530</v>
      </c>
      <c r="AA181">
        <v>0</v>
      </c>
      <c r="AB181">
        <v>0</v>
      </c>
      <c r="AC181">
        <v>0</v>
      </c>
      <c r="AF181" s="1">
        <v>44530</v>
      </c>
      <c r="AG181">
        <v>7</v>
      </c>
      <c r="AH181" t="s">
        <v>1</v>
      </c>
      <c r="AI181">
        <v>1</v>
      </c>
      <c r="AJ181">
        <v>30</v>
      </c>
      <c r="AK181">
        <v>0</v>
      </c>
      <c r="AR181">
        <v>1</v>
      </c>
      <c r="AS181">
        <v>1</v>
      </c>
      <c r="AT181" t="s">
        <v>2</v>
      </c>
      <c r="AU181" t="s">
        <v>3</v>
      </c>
      <c r="AV181">
        <v>4783865</v>
      </c>
      <c r="AW181" t="s">
        <v>78</v>
      </c>
      <c r="AX181">
        <v>0</v>
      </c>
      <c r="AY181">
        <v>0</v>
      </c>
      <c r="AZ181">
        <v>800197463</v>
      </c>
      <c r="BA181" t="s">
        <v>4</v>
      </c>
      <c r="BB181">
        <v>5</v>
      </c>
      <c r="BC181" t="s">
        <v>3</v>
      </c>
      <c r="BG181">
        <v>1</v>
      </c>
      <c r="BH181">
        <v>7</v>
      </c>
      <c r="BI181">
        <v>0</v>
      </c>
      <c r="BJ181">
        <v>1</v>
      </c>
    </row>
    <row r="182" spans="1:62" x14ac:dyDescent="0.25">
      <c r="A182" t="s">
        <v>0</v>
      </c>
      <c r="B182">
        <v>6682802</v>
      </c>
      <c r="C182" s="8">
        <f>+AV182</f>
        <v>1507423</v>
      </c>
      <c r="D182">
        <v>141105</v>
      </c>
      <c r="E182">
        <v>7</v>
      </c>
      <c r="F182" t="s">
        <v>136</v>
      </c>
      <c r="G182" t="s">
        <v>119</v>
      </c>
      <c r="H182" t="s">
        <v>9</v>
      </c>
      <c r="I182">
        <v>4</v>
      </c>
      <c r="J182">
        <v>0</v>
      </c>
      <c r="K182">
        <v>5671792113249700</v>
      </c>
      <c r="L182" s="1">
        <v>44357</v>
      </c>
      <c r="M182" s="1">
        <v>46172</v>
      </c>
      <c r="N182">
        <v>1</v>
      </c>
      <c r="O182">
        <v>6</v>
      </c>
      <c r="P182">
        <v>30</v>
      </c>
      <c r="Q182">
        <v>2</v>
      </c>
      <c r="R182">
        <v>9.6</v>
      </c>
      <c r="S182" s="2">
        <v>10034</v>
      </c>
      <c r="T182">
        <v>10000000</v>
      </c>
      <c r="U182" s="6">
        <v>210508</v>
      </c>
      <c r="V182" s="8">
        <v>9201123</v>
      </c>
      <c r="W182">
        <v>0</v>
      </c>
      <c r="X182">
        <v>0</v>
      </c>
      <c r="Y182" s="8">
        <v>5830000</v>
      </c>
      <c r="Z182" s="1">
        <v>44377</v>
      </c>
      <c r="AA182">
        <v>0</v>
      </c>
      <c r="AB182">
        <v>0</v>
      </c>
      <c r="AC182">
        <v>0</v>
      </c>
      <c r="AF182" s="1">
        <v>44530</v>
      </c>
      <c r="AG182">
        <v>7</v>
      </c>
      <c r="AH182" t="s">
        <v>1</v>
      </c>
      <c r="AI182">
        <v>1</v>
      </c>
      <c r="AJ182">
        <v>30</v>
      </c>
      <c r="AK182">
        <v>0</v>
      </c>
      <c r="AR182">
        <v>1</v>
      </c>
      <c r="AS182">
        <v>1</v>
      </c>
      <c r="AT182" t="s">
        <v>2</v>
      </c>
      <c r="AU182" t="s">
        <v>3</v>
      </c>
      <c r="AV182">
        <v>1507423</v>
      </c>
      <c r="AW182" t="s">
        <v>80</v>
      </c>
      <c r="AX182">
        <v>0</v>
      </c>
      <c r="AY182">
        <v>0</v>
      </c>
      <c r="AZ182">
        <v>800197463</v>
      </c>
      <c r="BA182" t="s">
        <v>4</v>
      </c>
      <c r="BB182">
        <v>5</v>
      </c>
      <c r="BC182" t="s">
        <v>3</v>
      </c>
      <c r="BG182">
        <v>1</v>
      </c>
      <c r="BH182">
        <v>7</v>
      </c>
      <c r="BI182">
        <v>0</v>
      </c>
      <c r="BJ182">
        <v>1</v>
      </c>
    </row>
    <row r="183" spans="1:62" x14ac:dyDescent="0.25">
      <c r="A183" t="s">
        <v>0</v>
      </c>
      <c r="B183">
        <v>8020688</v>
      </c>
      <c r="C183" s="8">
        <f>+AV183</f>
        <v>457896</v>
      </c>
      <c r="D183">
        <v>141105</v>
      </c>
      <c r="E183">
        <v>7</v>
      </c>
      <c r="F183" t="s">
        <v>136</v>
      </c>
      <c r="G183" t="s">
        <v>119</v>
      </c>
      <c r="H183" t="s">
        <v>9</v>
      </c>
      <c r="I183">
        <v>4</v>
      </c>
      <c r="J183">
        <v>0</v>
      </c>
      <c r="K183">
        <v>7919687116050120</v>
      </c>
      <c r="L183" s="1">
        <v>44418</v>
      </c>
      <c r="M183" s="1">
        <v>44711</v>
      </c>
      <c r="N183">
        <v>1</v>
      </c>
      <c r="O183">
        <v>4</v>
      </c>
      <c r="P183">
        <v>30</v>
      </c>
      <c r="Q183">
        <v>2</v>
      </c>
      <c r="R183">
        <v>16.8</v>
      </c>
      <c r="S183" s="2">
        <v>18156</v>
      </c>
      <c r="T183">
        <v>2000000</v>
      </c>
      <c r="U183" s="6">
        <v>215721</v>
      </c>
      <c r="V183" s="8">
        <v>1233200</v>
      </c>
      <c r="W183">
        <v>0</v>
      </c>
      <c r="X183">
        <v>0</v>
      </c>
      <c r="Y183" s="8">
        <v>360000</v>
      </c>
      <c r="Z183" s="1">
        <v>44438</v>
      </c>
      <c r="AA183">
        <v>0</v>
      </c>
      <c r="AB183">
        <v>0</v>
      </c>
      <c r="AC183">
        <v>0</v>
      </c>
      <c r="AF183" s="1">
        <v>44530</v>
      </c>
      <c r="AG183">
        <v>7</v>
      </c>
      <c r="AH183" t="s">
        <v>1</v>
      </c>
      <c r="AI183">
        <v>1</v>
      </c>
      <c r="AJ183">
        <v>30</v>
      </c>
      <c r="AK183">
        <v>0</v>
      </c>
      <c r="AR183">
        <v>1</v>
      </c>
      <c r="AS183">
        <v>1</v>
      </c>
      <c r="AT183" t="s">
        <v>2</v>
      </c>
      <c r="AU183" t="s">
        <v>3</v>
      </c>
      <c r="AV183">
        <v>457896</v>
      </c>
      <c r="AW183" t="s">
        <v>78</v>
      </c>
      <c r="AX183">
        <v>0</v>
      </c>
      <c r="AY183">
        <v>0</v>
      </c>
      <c r="AZ183">
        <v>800197463</v>
      </c>
      <c r="BA183" t="s">
        <v>4</v>
      </c>
      <c r="BB183">
        <v>5</v>
      </c>
      <c r="BC183" t="s">
        <v>3</v>
      </c>
      <c r="BG183">
        <v>1</v>
      </c>
      <c r="BH183">
        <v>7</v>
      </c>
      <c r="BI183">
        <v>0</v>
      </c>
      <c r="BJ183">
        <v>1</v>
      </c>
    </row>
    <row r="184" spans="1:62" x14ac:dyDescent="0.25">
      <c r="A184" t="s">
        <v>0</v>
      </c>
      <c r="B184">
        <v>8042602</v>
      </c>
      <c r="C184" s="8">
        <f>+AV184</f>
        <v>819473</v>
      </c>
      <c r="D184">
        <v>141105</v>
      </c>
      <c r="E184">
        <v>7</v>
      </c>
      <c r="F184" t="s">
        <v>136</v>
      </c>
      <c r="G184" t="s">
        <v>119</v>
      </c>
      <c r="H184" t="s">
        <v>9</v>
      </c>
      <c r="I184">
        <v>4</v>
      </c>
      <c r="J184">
        <v>0</v>
      </c>
      <c r="K184">
        <v>7931691116046460</v>
      </c>
      <c r="L184" s="1">
        <v>44099</v>
      </c>
      <c r="M184" s="1">
        <v>45565</v>
      </c>
      <c r="N184">
        <v>1</v>
      </c>
      <c r="O184">
        <v>13</v>
      </c>
      <c r="P184">
        <v>30</v>
      </c>
      <c r="Q184">
        <v>2</v>
      </c>
      <c r="R184">
        <v>16.8</v>
      </c>
      <c r="S184" s="2">
        <v>18156</v>
      </c>
      <c r="T184">
        <v>7000000</v>
      </c>
      <c r="U184" s="6">
        <v>201262</v>
      </c>
      <c r="V184" s="8">
        <v>5538835</v>
      </c>
      <c r="W184">
        <v>0</v>
      </c>
      <c r="X184">
        <v>0</v>
      </c>
      <c r="Y184" s="8">
        <v>1040000</v>
      </c>
      <c r="Z184" s="1">
        <v>44134</v>
      </c>
      <c r="AA184">
        <v>0</v>
      </c>
      <c r="AB184">
        <v>0</v>
      </c>
      <c r="AC184">
        <v>0</v>
      </c>
      <c r="AF184" s="1">
        <v>44530</v>
      </c>
      <c r="AG184">
        <v>7</v>
      </c>
      <c r="AH184" t="s">
        <v>1</v>
      </c>
      <c r="AI184">
        <v>1</v>
      </c>
      <c r="AJ184">
        <v>30</v>
      </c>
      <c r="AK184">
        <v>0</v>
      </c>
      <c r="AR184">
        <v>1</v>
      </c>
      <c r="AS184">
        <v>1</v>
      </c>
      <c r="AT184" t="s">
        <v>2</v>
      </c>
      <c r="AU184" t="s">
        <v>3</v>
      </c>
      <c r="AV184">
        <v>819473</v>
      </c>
      <c r="AW184" t="s">
        <v>78</v>
      </c>
      <c r="AX184">
        <v>0</v>
      </c>
      <c r="AY184">
        <v>0</v>
      </c>
      <c r="AZ184">
        <v>800197463</v>
      </c>
      <c r="BA184" t="s">
        <v>4</v>
      </c>
      <c r="BB184">
        <v>5</v>
      </c>
      <c r="BC184" t="s">
        <v>3</v>
      </c>
      <c r="BG184">
        <v>1</v>
      </c>
      <c r="BH184">
        <v>7</v>
      </c>
      <c r="BI184">
        <v>0</v>
      </c>
      <c r="BJ184">
        <v>1</v>
      </c>
    </row>
    <row r="185" spans="1:62" x14ac:dyDescent="0.25">
      <c r="A185" t="s">
        <v>0</v>
      </c>
      <c r="B185">
        <v>8048008</v>
      </c>
      <c r="C185" s="8">
        <f>+AV185</f>
        <v>495032</v>
      </c>
      <c r="D185">
        <v>141105</v>
      </c>
      <c r="E185">
        <v>7</v>
      </c>
      <c r="F185" t="s">
        <v>136</v>
      </c>
      <c r="G185" t="s">
        <v>119</v>
      </c>
      <c r="H185" t="s">
        <v>9</v>
      </c>
      <c r="I185">
        <v>4</v>
      </c>
      <c r="J185">
        <v>0</v>
      </c>
      <c r="K185">
        <v>7938008116049130</v>
      </c>
      <c r="L185" s="1">
        <v>44294</v>
      </c>
      <c r="M185" s="1">
        <v>45381</v>
      </c>
      <c r="N185">
        <v>1</v>
      </c>
      <c r="O185">
        <v>7</v>
      </c>
      <c r="P185">
        <v>30</v>
      </c>
      <c r="Q185">
        <v>2</v>
      </c>
      <c r="R185">
        <v>16.8</v>
      </c>
      <c r="S185" s="2">
        <v>18156</v>
      </c>
      <c r="T185">
        <v>4500000</v>
      </c>
      <c r="U185" s="6">
        <v>159990</v>
      </c>
      <c r="V185" s="8">
        <v>3791879</v>
      </c>
      <c r="W185">
        <v>0</v>
      </c>
      <c r="X185">
        <v>0</v>
      </c>
      <c r="Y185" s="8">
        <v>1200000</v>
      </c>
      <c r="Z185" s="1">
        <v>44316</v>
      </c>
      <c r="AA185">
        <v>0</v>
      </c>
      <c r="AB185">
        <v>0</v>
      </c>
      <c r="AC185">
        <v>0</v>
      </c>
      <c r="AF185" s="1">
        <v>44530</v>
      </c>
      <c r="AG185">
        <v>7</v>
      </c>
      <c r="AH185" t="s">
        <v>1</v>
      </c>
      <c r="AI185">
        <v>1</v>
      </c>
      <c r="AJ185">
        <v>30</v>
      </c>
      <c r="AK185">
        <v>0</v>
      </c>
      <c r="AR185">
        <v>1</v>
      </c>
      <c r="AS185">
        <v>1</v>
      </c>
      <c r="AT185" t="s">
        <v>2</v>
      </c>
      <c r="AU185" t="s">
        <v>3</v>
      </c>
      <c r="AV185">
        <v>495032</v>
      </c>
      <c r="AW185" t="s">
        <v>78</v>
      </c>
      <c r="AX185">
        <v>0</v>
      </c>
      <c r="AY185">
        <v>0</v>
      </c>
      <c r="AZ185">
        <v>800197463</v>
      </c>
      <c r="BA185" t="s">
        <v>4</v>
      </c>
      <c r="BB185">
        <v>5</v>
      </c>
      <c r="BC185" t="s">
        <v>3</v>
      </c>
      <c r="BG185">
        <v>1</v>
      </c>
      <c r="BH185">
        <v>7</v>
      </c>
      <c r="BI185">
        <v>0</v>
      </c>
      <c r="BJ185">
        <v>1</v>
      </c>
    </row>
    <row r="186" spans="1:62" x14ac:dyDescent="0.25">
      <c r="A186" t="s">
        <v>0</v>
      </c>
      <c r="B186">
        <v>8048086</v>
      </c>
      <c r="C186" s="8">
        <f>+AV186</f>
        <v>586773</v>
      </c>
      <c r="D186">
        <v>141105</v>
      </c>
      <c r="E186">
        <v>7</v>
      </c>
      <c r="F186" t="s">
        <v>136</v>
      </c>
      <c r="G186" t="s">
        <v>119</v>
      </c>
      <c r="H186" t="s">
        <v>9</v>
      </c>
      <c r="I186">
        <v>4</v>
      </c>
      <c r="J186">
        <v>0</v>
      </c>
      <c r="K186">
        <v>7938075116049330</v>
      </c>
      <c r="L186" s="1">
        <v>44311</v>
      </c>
      <c r="M186" s="1">
        <v>45229</v>
      </c>
      <c r="N186">
        <v>1</v>
      </c>
      <c r="O186">
        <v>6</v>
      </c>
      <c r="P186">
        <v>30</v>
      </c>
      <c r="Q186">
        <v>2</v>
      </c>
      <c r="R186">
        <v>16.8</v>
      </c>
      <c r="S186" s="2">
        <v>18156</v>
      </c>
      <c r="T186">
        <v>3700000</v>
      </c>
      <c r="U186" s="6">
        <v>151890</v>
      </c>
      <c r="V186" s="8">
        <v>3078045</v>
      </c>
      <c r="W186">
        <v>0</v>
      </c>
      <c r="X186">
        <v>0</v>
      </c>
      <c r="Y186" s="8">
        <v>1300000</v>
      </c>
      <c r="Z186" s="1">
        <v>44346</v>
      </c>
      <c r="AA186">
        <v>0</v>
      </c>
      <c r="AB186">
        <v>0</v>
      </c>
      <c r="AC186">
        <v>0</v>
      </c>
      <c r="AF186" s="1">
        <v>44530</v>
      </c>
      <c r="AG186">
        <v>7</v>
      </c>
      <c r="AH186" t="s">
        <v>1</v>
      </c>
      <c r="AI186">
        <v>1</v>
      </c>
      <c r="AJ186">
        <v>30</v>
      </c>
      <c r="AK186">
        <v>0</v>
      </c>
      <c r="AR186">
        <v>1</v>
      </c>
      <c r="AS186">
        <v>1</v>
      </c>
      <c r="AT186" t="s">
        <v>2</v>
      </c>
      <c r="AU186" t="s">
        <v>3</v>
      </c>
      <c r="AV186">
        <v>586773</v>
      </c>
      <c r="AW186" t="s">
        <v>78</v>
      </c>
      <c r="AX186">
        <v>0</v>
      </c>
      <c r="AY186">
        <v>0</v>
      </c>
      <c r="AZ186">
        <v>800197463</v>
      </c>
      <c r="BA186" t="s">
        <v>4</v>
      </c>
      <c r="BB186">
        <v>5</v>
      </c>
      <c r="BC186" t="s">
        <v>3</v>
      </c>
      <c r="BG186">
        <v>1</v>
      </c>
      <c r="BH186">
        <v>7</v>
      </c>
      <c r="BI186">
        <v>0</v>
      </c>
      <c r="BJ186">
        <v>1</v>
      </c>
    </row>
    <row r="187" spans="1:62" x14ac:dyDescent="0.25">
      <c r="A187" t="s">
        <v>0</v>
      </c>
      <c r="B187">
        <v>8048228</v>
      </c>
      <c r="C187" s="8">
        <f>+AV187</f>
        <v>471915</v>
      </c>
      <c r="D187">
        <v>141105</v>
      </c>
      <c r="E187">
        <v>7</v>
      </c>
      <c r="F187" t="s">
        <v>136</v>
      </c>
      <c r="G187" t="s">
        <v>119</v>
      </c>
      <c r="H187" t="s">
        <v>9</v>
      </c>
      <c r="I187">
        <v>4</v>
      </c>
      <c r="J187">
        <v>0</v>
      </c>
      <c r="K187">
        <v>7937117116049140</v>
      </c>
      <c r="L187" s="1">
        <v>44294</v>
      </c>
      <c r="M187" s="1">
        <v>45381</v>
      </c>
      <c r="N187">
        <v>1</v>
      </c>
      <c r="O187">
        <v>7</v>
      </c>
      <c r="P187">
        <v>30</v>
      </c>
      <c r="Q187">
        <v>2</v>
      </c>
      <c r="R187">
        <v>16.8</v>
      </c>
      <c r="S187" s="2">
        <v>18156</v>
      </c>
      <c r="T187">
        <v>3500000</v>
      </c>
      <c r="U187" s="6">
        <v>124436</v>
      </c>
      <c r="V187" s="8">
        <v>2949245</v>
      </c>
      <c r="W187">
        <v>0</v>
      </c>
      <c r="X187">
        <v>0</v>
      </c>
      <c r="Y187" s="8">
        <v>1200000</v>
      </c>
      <c r="Z187" s="1">
        <v>44316</v>
      </c>
      <c r="AA187">
        <v>0</v>
      </c>
      <c r="AB187">
        <v>0</v>
      </c>
      <c r="AC187">
        <v>0</v>
      </c>
      <c r="AF187" s="1">
        <v>44530</v>
      </c>
      <c r="AG187">
        <v>7</v>
      </c>
      <c r="AH187" t="s">
        <v>1</v>
      </c>
      <c r="AI187">
        <v>1</v>
      </c>
      <c r="AJ187">
        <v>30</v>
      </c>
      <c r="AK187">
        <v>0</v>
      </c>
      <c r="AR187">
        <v>1</v>
      </c>
      <c r="AS187">
        <v>1</v>
      </c>
      <c r="AT187" t="s">
        <v>2</v>
      </c>
      <c r="AU187" t="s">
        <v>3</v>
      </c>
      <c r="AV187">
        <v>471915</v>
      </c>
      <c r="AW187" t="s">
        <v>78</v>
      </c>
      <c r="AX187">
        <v>0</v>
      </c>
      <c r="AY187">
        <v>0</v>
      </c>
      <c r="AZ187">
        <v>800197463</v>
      </c>
      <c r="BA187" t="s">
        <v>4</v>
      </c>
      <c r="BB187">
        <v>5</v>
      </c>
      <c r="BC187" t="s">
        <v>3</v>
      </c>
      <c r="BG187">
        <v>1</v>
      </c>
      <c r="BH187">
        <v>7</v>
      </c>
      <c r="BI187">
        <v>0</v>
      </c>
      <c r="BJ187">
        <v>1</v>
      </c>
    </row>
    <row r="188" spans="1:62" x14ac:dyDescent="0.25">
      <c r="A188" t="s">
        <v>0</v>
      </c>
      <c r="B188">
        <v>8048262</v>
      </c>
      <c r="C188" s="8">
        <f>+AV188</f>
        <v>838146</v>
      </c>
      <c r="D188">
        <v>141105</v>
      </c>
      <c r="E188">
        <v>7</v>
      </c>
      <c r="F188" t="s">
        <v>136</v>
      </c>
      <c r="G188" t="s">
        <v>119</v>
      </c>
      <c r="H188" t="s">
        <v>9</v>
      </c>
      <c r="I188">
        <v>4</v>
      </c>
      <c r="J188">
        <v>0</v>
      </c>
      <c r="K188">
        <v>7938262116049020</v>
      </c>
      <c r="L188" s="1">
        <v>44281</v>
      </c>
      <c r="M188" s="1">
        <v>44834</v>
      </c>
      <c r="N188">
        <v>1</v>
      </c>
      <c r="O188">
        <v>8</v>
      </c>
      <c r="P188">
        <v>30</v>
      </c>
      <c r="Q188">
        <v>2</v>
      </c>
      <c r="R188">
        <v>16.8</v>
      </c>
      <c r="S188" s="2">
        <v>18156</v>
      </c>
      <c r="T188">
        <v>5200000</v>
      </c>
      <c r="U188" s="6">
        <v>328823</v>
      </c>
      <c r="V188" s="8">
        <v>3048596</v>
      </c>
      <c r="W188">
        <v>0</v>
      </c>
      <c r="X188">
        <v>0</v>
      </c>
      <c r="Y188" s="8">
        <v>1694763</v>
      </c>
      <c r="Z188" s="1">
        <v>44316</v>
      </c>
      <c r="AA188">
        <v>0</v>
      </c>
      <c r="AB188">
        <v>0</v>
      </c>
      <c r="AC188">
        <v>0</v>
      </c>
      <c r="AF188" s="1">
        <v>44530</v>
      </c>
      <c r="AG188">
        <v>7</v>
      </c>
      <c r="AH188" t="s">
        <v>1</v>
      </c>
      <c r="AI188">
        <v>1</v>
      </c>
      <c r="AJ188">
        <v>30</v>
      </c>
      <c r="AK188">
        <v>0</v>
      </c>
      <c r="AR188">
        <v>1</v>
      </c>
      <c r="AS188">
        <v>1</v>
      </c>
      <c r="AT188" t="s">
        <v>2</v>
      </c>
      <c r="AU188" t="s">
        <v>3</v>
      </c>
      <c r="AV188">
        <v>838146</v>
      </c>
      <c r="AW188" t="s">
        <v>78</v>
      </c>
      <c r="AX188">
        <v>0</v>
      </c>
      <c r="AY188">
        <v>0</v>
      </c>
      <c r="AZ188">
        <v>800197463</v>
      </c>
      <c r="BA188" t="s">
        <v>4</v>
      </c>
      <c r="BB188">
        <v>5</v>
      </c>
      <c r="BC188" t="s">
        <v>3</v>
      </c>
      <c r="BG188">
        <v>1</v>
      </c>
      <c r="BH188">
        <v>7</v>
      </c>
      <c r="BI188">
        <v>0</v>
      </c>
      <c r="BJ188">
        <v>1</v>
      </c>
    </row>
    <row r="189" spans="1:62" x14ac:dyDescent="0.25">
      <c r="A189" t="s">
        <v>0</v>
      </c>
      <c r="B189">
        <v>8048264</v>
      </c>
      <c r="C189" s="8">
        <f>+AV189</f>
        <v>740773</v>
      </c>
      <c r="D189">
        <v>141105</v>
      </c>
      <c r="E189">
        <v>7</v>
      </c>
      <c r="F189" t="s">
        <v>136</v>
      </c>
      <c r="G189" t="s">
        <v>119</v>
      </c>
      <c r="H189" t="s">
        <v>9</v>
      </c>
      <c r="I189">
        <v>4</v>
      </c>
      <c r="J189">
        <v>0</v>
      </c>
      <c r="K189">
        <v>7937264116050070</v>
      </c>
      <c r="L189" s="1">
        <v>44413</v>
      </c>
      <c r="M189" s="1">
        <v>45137</v>
      </c>
      <c r="N189">
        <v>1</v>
      </c>
      <c r="O189">
        <v>3</v>
      </c>
      <c r="P189">
        <v>30</v>
      </c>
      <c r="Q189">
        <v>2</v>
      </c>
      <c r="R189">
        <v>16.8</v>
      </c>
      <c r="S189" s="2">
        <v>18156</v>
      </c>
      <c r="T189">
        <v>3600000</v>
      </c>
      <c r="U189" s="6">
        <v>157319</v>
      </c>
      <c r="V189" s="8">
        <v>3274731</v>
      </c>
      <c r="W189">
        <v>0</v>
      </c>
      <c r="X189">
        <v>0</v>
      </c>
      <c r="Y189" s="8">
        <v>1300000</v>
      </c>
      <c r="Z189" s="1">
        <v>44438</v>
      </c>
      <c r="AA189">
        <v>0</v>
      </c>
      <c r="AB189">
        <v>0</v>
      </c>
      <c r="AC189">
        <v>0</v>
      </c>
      <c r="AD189" t="s">
        <v>84</v>
      </c>
      <c r="AE189" s="3">
        <v>44724</v>
      </c>
      <c r="AF189" s="1">
        <v>44530</v>
      </c>
      <c r="AG189">
        <v>7</v>
      </c>
      <c r="AH189" t="s">
        <v>1</v>
      </c>
      <c r="AI189">
        <v>1</v>
      </c>
      <c r="AJ189">
        <v>30</v>
      </c>
      <c r="AK189">
        <v>0</v>
      </c>
      <c r="AR189">
        <v>1</v>
      </c>
      <c r="AS189">
        <v>1</v>
      </c>
      <c r="AT189" t="s">
        <v>2</v>
      </c>
      <c r="AU189" t="s">
        <v>3</v>
      </c>
      <c r="AV189">
        <v>740773</v>
      </c>
      <c r="AW189" t="s">
        <v>78</v>
      </c>
      <c r="AX189">
        <v>0</v>
      </c>
      <c r="AY189">
        <v>0</v>
      </c>
      <c r="AZ189">
        <v>800197463</v>
      </c>
      <c r="BA189" t="s">
        <v>4</v>
      </c>
      <c r="BB189">
        <v>5</v>
      </c>
      <c r="BC189" t="s">
        <v>3</v>
      </c>
      <c r="BG189">
        <v>1</v>
      </c>
      <c r="BH189">
        <v>7</v>
      </c>
      <c r="BI189">
        <v>0</v>
      </c>
      <c r="BJ189">
        <v>1</v>
      </c>
    </row>
    <row r="190" spans="1:62" x14ac:dyDescent="0.25">
      <c r="A190" t="s">
        <v>0</v>
      </c>
      <c r="B190">
        <v>8048828</v>
      </c>
      <c r="C190" s="8">
        <f>+AV190</f>
        <v>4027248</v>
      </c>
      <c r="D190">
        <v>141105</v>
      </c>
      <c r="E190">
        <v>7</v>
      </c>
      <c r="F190" t="s">
        <v>136</v>
      </c>
      <c r="G190" t="s">
        <v>119</v>
      </c>
      <c r="H190" t="s">
        <v>9</v>
      </c>
      <c r="I190">
        <v>4</v>
      </c>
      <c r="J190">
        <v>0</v>
      </c>
      <c r="K190">
        <v>8038727116050850</v>
      </c>
      <c r="L190" s="1">
        <v>44484</v>
      </c>
      <c r="M190" s="1">
        <v>45229</v>
      </c>
      <c r="N190">
        <v>1</v>
      </c>
      <c r="O190">
        <v>1</v>
      </c>
      <c r="P190">
        <v>30</v>
      </c>
      <c r="Q190">
        <v>2</v>
      </c>
      <c r="R190">
        <v>16.8</v>
      </c>
      <c r="S190" s="2">
        <v>18156</v>
      </c>
      <c r="T190">
        <v>5000000</v>
      </c>
      <c r="U190" s="6">
        <v>204346</v>
      </c>
      <c r="V190" s="8">
        <v>4865654</v>
      </c>
      <c r="W190">
        <v>0</v>
      </c>
      <c r="X190">
        <v>0</v>
      </c>
      <c r="Y190" s="8">
        <v>7897000</v>
      </c>
      <c r="Z190" s="1">
        <v>44530</v>
      </c>
      <c r="AA190">
        <v>0</v>
      </c>
      <c r="AB190">
        <v>0</v>
      </c>
      <c r="AC190">
        <v>0</v>
      </c>
      <c r="AD190" t="s">
        <v>94</v>
      </c>
      <c r="AE190" s="3">
        <v>44901</v>
      </c>
      <c r="AF190" s="1">
        <v>44530</v>
      </c>
      <c r="AG190">
        <v>7</v>
      </c>
      <c r="AH190" t="s">
        <v>1</v>
      </c>
      <c r="AI190">
        <v>1</v>
      </c>
      <c r="AJ190">
        <v>30</v>
      </c>
      <c r="AK190">
        <v>0</v>
      </c>
      <c r="AR190">
        <v>1</v>
      </c>
      <c r="AS190">
        <v>1</v>
      </c>
      <c r="AT190" t="s">
        <v>2</v>
      </c>
      <c r="AU190" t="s">
        <v>3</v>
      </c>
      <c r="AV190">
        <v>4027248</v>
      </c>
      <c r="AW190" t="s">
        <v>78</v>
      </c>
      <c r="AX190">
        <v>0</v>
      </c>
      <c r="AY190">
        <v>0</v>
      </c>
      <c r="AZ190">
        <v>800197463</v>
      </c>
      <c r="BA190" t="s">
        <v>4</v>
      </c>
      <c r="BB190">
        <v>5</v>
      </c>
      <c r="BC190" t="s">
        <v>3</v>
      </c>
      <c r="BG190">
        <v>1</v>
      </c>
      <c r="BH190">
        <v>7</v>
      </c>
      <c r="BI190">
        <v>0</v>
      </c>
      <c r="BJ190">
        <v>1</v>
      </c>
    </row>
    <row r="191" spans="1:62" x14ac:dyDescent="0.25">
      <c r="A191" t="s">
        <v>0</v>
      </c>
      <c r="B191">
        <v>8060046</v>
      </c>
      <c r="C191" s="8">
        <f>+AV191</f>
        <v>689473</v>
      </c>
      <c r="D191">
        <v>141105</v>
      </c>
      <c r="E191">
        <v>7</v>
      </c>
      <c r="F191" t="s">
        <v>136</v>
      </c>
      <c r="G191" t="s">
        <v>119</v>
      </c>
      <c r="H191" t="s">
        <v>9</v>
      </c>
      <c r="I191">
        <v>4</v>
      </c>
      <c r="J191">
        <v>0</v>
      </c>
      <c r="K191">
        <v>7960035113249690</v>
      </c>
      <c r="L191" s="1">
        <v>44356</v>
      </c>
      <c r="M191" s="1">
        <v>45442</v>
      </c>
      <c r="N191">
        <v>1</v>
      </c>
      <c r="O191">
        <v>5</v>
      </c>
      <c r="P191">
        <v>30</v>
      </c>
      <c r="Q191">
        <v>2</v>
      </c>
      <c r="R191">
        <v>9.6</v>
      </c>
      <c r="S191" s="2">
        <v>10034</v>
      </c>
      <c r="T191">
        <v>7200000</v>
      </c>
      <c r="U191" s="6">
        <v>230974</v>
      </c>
      <c r="V191" s="8">
        <v>6319149</v>
      </c>
      <c r="W191">
        <v>0</v>
      </c>
      <c r="X191">
        <v>0</v>
      </c>
      <c r="Y191" s="8">
        <v>1948000</v>
      </c>
      <c r="Z191" s="1">
        <v>44377</v>
      </c>
      <c r="AA191">
        <v>0</v>
      </c>
      <c r="AB191">
        <v>0</v>
      </c>
      <c r="AC191">
        <v>0</v>
      </c>
      <c r="AF191" s="1">
        <v>44530</v>
      </c>
      <c r="AG191">
        <v>7</v>
      </c>
      <c r="AH191" t="s">
        <v>1</v>
      </c>
      <c r="AI191">
        <v>1</v>
      </c>
      <c r="AJ191">
        <v>30</v>
      </c>
      <c r="AK191">
        <v>0</v>
      </c>
      <c r="AR191">
        <v>1</v>
      </c>
      <c r="AS191">
        <v>1</v>
      </c>
      <c r="AT191" t="s">
        <v>2</v>
      </c>
      <c r="AU191" t="s">
        <v>3</v>
      </c>
      <c r="AV191">
        <v>689473</v>
      </c>
      <c r="AW191" t="s">
        <v>80</v>
      </c>
      <c r="AX191">
        <v>0</v>
      </c>
      <c r="AY191">
        <v>0</v>
      </c>
      <c r="AZ191">
        <v>800197463</v>
      </c>
      <c r="BA191" t="s">
        <v>4</v>
      </c>
      <c r="BB191">
        <v>5</v>
      </c>
      <c r="BC191" t="s">
        <v>3</v>
      </c>
      <c r="BG191">
        <v>1</v>
      </c>
      <c r="BH191">
        <v>7</v>
      </c>
      <c r="BI191">
        <v>0</v>
      </c>
      <c r="BJ191">
        <v>1</v>
      </c>
    </row>
    <row r="192" spans="1:62" x14ac:dyDescent="0.25">
      <c r="A192" t="s">
        <v>0</v>
      </c>
      <c r="B192">
        <v>8080402</v>
      </c>
      <c r="C192" s="8">
        <f>+AV192</f>
        <v>740211</v>
      </c>
      <c r="D192">
        <v>141105</v>
      </c>
      <c r="E192">
        <v>7</v>
      </c>
      <c r="F192" t="s">
        <v>136</v>
      </c>
      <c r="G192" t="s">
        <v>119</v>
      </c>
      <c r="H192" t="s">
        <v>9</v>
      </c>
      <c r="I192">
        <v>4</v>
      </c>
      <c r="J192">
        <v>0</v>
      </c>
      <c r="K192">
        <v>8980492116049280</v>
      </c>
      <c r="L192" s="1">
        <v>44305</v>
      </c>
      <c r="M192" s="1">
        <v>44864</v>
      </c>
      <c r="N192">
        <v>1</v>
      </c>
      <c r="O192">
        <v>6</v>
      </c>
      <c r="P192">
        <v>30</v>
      </c>
      <c r="Q192">
        <v>2</v>
      </c>
      <c r="R192">
        <v>16.8</v>
      </c>
      <c r="S192" s="2">
        <v>18156</v>
      </c>
      <c r="T192">
        <v>3000000</v>
      </c>
      <c r="U192" s="6">
        <v>189706</v>
      </c>
      <c r="V192" s="8">
        <v>2082160</v>
      </c>
      <c r="W192">
        <v>0</v>
      </c>
      <c r="X192">
        <v>0</v>
      </c>
      <c r="Y192" s="8">
        <v>2015000</v>
      </c>
      <c r="Z192" s="1">
        <v>44346</v>
      </c>
      <c r="AA192">
        <v>0</v>
      </c>
      <c r="AB192">
        <v>0</v>
      </c>
      <c r="AC192">
        <v>0</v>
      </c>
      <c r="AF192" s="1">
        <v>44530</v>
      </c>
      <c r="AG192">
        <v>7</v>
      </c>
      <c r="AH192" t="s">
        <v>1</v>
      </c>
      <c r="AI192">
        <v>1</v>
      </c>
      <c r="AJ192">
        <v>30</v>
      </c>
      <c r="AK192">
        <v>0</v>
      </c>
      <c r="AR192">
        <v>1</v>
      </c>
      <c r="AS192">
        <v>1</v>
      </c>
      <c r="AT192" t="s">
        <v>2</v>
      </c>
      <c r="AU192" t="s">
        <v>3</v>
      </c>
      <c r="AV192">
        <v>740211</v>
      </c>
      <c r="AW192" t="s">
        <v>78</v>
      </c>
      <c r="AX192">
        <v>0</v>
      </c>
      <c r="AY192">
        <v>0</v>
      </c>
      <c r="AZ192">
        <v>800197463</v>
      </c>
      <c r="BA192" t="s">
        <v>4</v>
      </c>
      <c r="BB192">
        <v>5</v>
      </c>
      <c r="BC192" t="s">
        <v>3</v>
      </c>
      <c r="BG192">
        <v>1</v>
      </c>
      <c r="BH192">
        <v>7</v>
      </c>
      <c r="BI192">
        <v>0</v>
      </c>
      <c r="BJ192">
        <v>1</v>
      </c>
    </row>
    <row r="193" spans="1:62" x14ac:dyDescent="0.25">
      <c r="A193" t="s">
        <v>0</v>
      </c>
      <c r="B193">
        <v>8246288</v>
      </c>
      <c r="C193" s="8">
        <f>+AV193</f>
        <v>4385497</v>
      </c>
      <c r="D193">
        <v>141105</v>
      </c>
      <c r="E193">
        <v>7</v>
      </c>
      <c r="F193" t="s">
        <v>136</v>
      </c>
      <c r="G193" t="s">
        <v>119</v>
      </c>
      <c r="H193" t="s">
        <v>9</v>
      </c>
      <c r="I193">
        <v>4</v>
      </c>
      <c r="J193">
        <v>0</v>
      </c>
      <c r="K193">
        <v>9.8146178116048704E+16</v>
      </c>
      <c r="L193" s="1">
        <v>44259</v>
      </c>
      <c r="M193" s="1">
        <v>45351</v>
      </c>
      <c r="N193">
        <v>1</v>
      </c>
      <c r="O193">
        <v>8</v>
      </c>
      <c r="P193">
        <v>30</v>
      </c>
      <c r="Q193">
        <v>2</v>
      </c>
      <c r="R193">
        <v>16.8</v>
      </c>
      <c r="S193" s="2">
        <v>18156</v>
      </c>
      <c r="T193">
        <v>8000000</v>
      </c>
      <c r="U193" s="6">
        <v>284426</v>
      </c>
      <c r="V193" s="8">
        <v>6551074</v>
      </c>
      <c r="W193">
        <v>0</v>
      </c>
      <c r="X193">
        <v>0</v>
      </c>
      <c r="Y193" s="8">
        <v>2995487</v>
      </c>
      <c r="Z193" s="1">
        <v>44285</v>
      </c>
      <c r="AA193">
        <v>0</v>
      </c>
      <c r="AB193">
        <v>0</v>
      </c>
      <c r="AC193">
        <v>0</v>
      </c>
      <c r="AF193" s="1">
        <v>44530</v>
      </c>
      <c r="AG193">
        <v>7</v>
      </c>
      <c r="AH193" t="s">
        <v>1</v>
      </c>
      <c r="AI193">
        <v>1</v>
      </c>
      <c r="AJ193">
        <v>30</v>
      </c>
      <c r="AK193">
        <v>0</v>
      </c>
      <c r="AR193">
        <v>1</v>
      </c>
      <c r="AS193">
        <v>1</v>
      </c>
      <c r="AT193" t="s">
        <v>2</v>
      </c>
      <c r="AU193" t="s">
        <v>3</v>
      </c>
      <c r="AV193">
        <v>4385497</v>
      </c>
      <c r="AW193" t="s">
        <v>78</v>
      </c>
      <c r="AX193">
        <v>0</v>
      </c>
      <c r="AY193">
        <v>0</v>
      </c>
      <c r="AZ193">
        <v>800197463</v>
      </c>
      <c r="BA193" t="s">
        <v>4</v>
      </c>
      <c r="BB193">
        <v>5</v>
      </c>
      <c r="BC193" t="s">
        <v>3</v>
      </c>
      <c r="BG193">
        <v>1</v>
      </c>
      <c r="BH193">
        <v>7</v>
      </c>
      <c r="BI193">
        <v>0</v>
      </c>
      <c r="BJ193">
        <v>1</v>
      </c>
    </row>
    <row r="194" spans="1:62" x14ac:dyDescent="0.25">
      <c r="A194" t="s">
        <v>0</v>
      </c>
      <c r="B194">
        <v>8264864</v>
      </c>
      <c r="C194" s="8">
        <f>+AV194</f>
        <v>1369876</v>
      </c>
      <c r="D194">
        <v>141105</v>
      </c>
      <c r="E194">
        <v>7</v>
      </c>
      <c r="F194" t="s">
        <v>136</v>
      </c>
      <c r="G194" t="s">
        <v>119</v>
      </c>
      <c r="H194" t="s">
        <v>9</v>
      </c>
      <c r="I194">
        <v>4</v>
      </c>
      <c r="J194">
        <v>0</v>
      </c>
      <c r="K194">
        <v>7253753116049880</v>
      </c>
      <c r="L194" s="1">
        <v>44391</v>
      </c>
      <c r="M194" s="1">
        <v>45868</v>
      </c>
      <c r="N194">
        <v>1</v>
      </c>
      <c r="O194">
        <v>4</v>
      </c>
      <c r="P194">
        <v>30</v>
      </c>
      <c r="Q194">
        <v>2</v>
      </c>
      <c r="R194">
        <v>16.8</v>
      </c>
      <c r="S194" s="2">
        <v>18156</v>
      </c>
      <c r="T194">
        <v>6900000</v>
      </c>
      <c r="U194" s="6">
        <v>198387</v>
      </c>
      <c r="V194" s="8">
        <v>6484222</v>
      </c>
      <c r="W194">
        <v>0</v>
      </c>
      <c r="X194">
        <v>0</v>
      </c>
      <c r="Y194" s="8">
        <v>7000000</v>
      </c>
      <c r="Z194" s="1">
        <v>44438</v>
      </c>
      <c r="AA194">
        <v>0</v>
      </c>
      <c r="AB194">
        <v>0</v>
      </c>
      <c r="AC194">
        <v>0</v>
      </c>
      <c r="AF194" s="1">
        <v>44530</v>
      </c>
      <c r="AG194">
        <v>7</v>
      </c>
      <c r="AH194" t="s">
        <v>1</v>
      </c>
      <c r="AI194">
        <v>1</v>
      </c>
      <c r="AJ194">
        <v>30</v>
      </c>
      <c r="AK194">
        <v>0</v>
      </c>
      <c r="AR194">
        <v>1</v>
      </c>
      <c r="AS194">
        <v>1</v>
      </c>
      <c r="AT194" t="s">
        <v>2</v>
      </c>
      <c r="AU194" t="s">
        <v>3</v>
      </c>
      <c r="AV194">
        <v>1369876</v>
      </c>
      <c r="AW194" t="s">
        <v>78</v>
      </c>
      <c r="AX194">
        <v>0</v>
      </c>
      <c r="AY194">
        <v>0</v>
      </c>
      <c r="AZ194">
        <v>800197463</v>
      </c>
      <c r="BA194" t="s">
        <v>4</v>
      </c>
      <c r="BB194">
        <v>5</v>
      </c>
      <c r="BC194" t="s">
        <v>3</v>
      </c>
      <c r="BG194">
        <v>1</v>
      </c>
      <c r="BH194">
        <v>7</v>
      </c>
      <c r="BI194">
        <v>0</v>
      </c>
      <c r="BJ194">
        <v>1</v>
      </c>
    </row>
    <row r="195" spans="1:62" x14ac:dyDescent="0.25">
      <c r="A195" t="s">
        <v>0</v>
      </c>
      <c r="B195">
        <v>8482646</v>
      </c>
      <c r="C195" s="8">
        <f>+AV195</f>
        <v>1093704</v>
      </c>
      <c r="D195">
        <v>141105</v>
      </c>
      <c r="E195">
        <v>7</v>
      </c>
      <c r="F195" t="s">
        <v>136</v>
      </c>
      <c r="G195" t="s">
        <v>119</v>
      </c>
      <c r="H195" t="s">
        <v>9</v>
      </c>
      <c r="I195">
        <v>4</v>
      </c>
      <c r="J195">
        <v>0</v>
      </c>
      <c r="K195">
        <v>9.8382646116047392E+16</v>
      </c>
      <c r="L195" s="1">
        <v>44153</v>
      </c>
      <c r="M195" s="1">
        <v>45626</v>
      </c>
      <c r="N195">
        <v>1</v>
      </c>
      <c r="O195">
        <v>9</v>
      </c>
      <c r="P195">
        <v>30</v>
      </c>
      <c r="Q195">
        <v>2</v>
      </c>
      <c r="R195">
        <v>16.8</v>
      </c>
      <c r="S195" s="2">
        <v>18156</v>
      </c>
      <c r="T195">
        <v>5000000</v>
      </c>
      <c r="U195" s="6">
        <v>143758</v>
      </c>
      <c r="V195" s="8">
        <v>4297763</v>
      </c>
      <c r="W195">
        <v>0</v>
      </c>
      <c r="X195">
        <v>0</v>
      </c>
      <c r="Y195" s="8">
        <v>1994714</v>
      </c>
      <c r="Z195" s="1">
        <v>44195</v>
      </c>
      <c r="AA195">
        <v>0</v>
      </c>
      <c r="AB195">
        <v>0</v>
      </c>
      <c r="AC195">
        <v>0</v>
      </c>
      <c r="AF195" s="1">
        <v>44530</v>
      </c>
      <c r="AG195">
        <v>7</v>
      </c>
      <c r="AH195" t="s">
        <v>1</v>
      </c>
      <c r="AI195">
        <v>1</v>
      </c>
      <c r="AJ195">
        <v>30</v>
      </c>
      <c r="AK195">
        <v>0</v>
      </c>
      <c r="AR195">
        <v>1</v>
      </c>
      <c r="AS195">
        <v>1</v>
      </c>
      <c r="AT195" t="s">
        <v>2</v>
      </c>
      <c r="AU195" t="s">
        <v>3</v>
      </c>
      <c r="AV195">
        <v>1093704</v>
      </c>
      <c r="AW195" t="s">
        <v>78</v>
      </c>
      <c r="AX195">
        <v>0</v>
      </c>
      <c r="AY195">
        <v>0</v>
      </c>
      <c r="AZ195">
        <v>800197463</v>
      </c>
      <c r="BA195" t="s">
        <v>4</v>
      </c>
      <c r="BB195">
        <v>5</v>
      </c>
      <c r="BC195" t="s">
        <v>3</v>
      </c>
      <c r="BG195">
        <v>1</v>
      </c>
      <c r="BH195">
        <v>7</v>
      </c>
      <c r="BI195">
        <v>0</v>
      </c>
      <c r="BJ195">
        <v>1</v>
      </c>
    </row>
    <row r="196" spans="1:62" x14ac:dyDescent="0.25">
      <c r="A196" t="s">
        <v>0</v>
      </c>
      <c r="B196">
        <v>8608246</v>
      </c>
      <c r="C196" s="8">
        <f>+AV196</f>
        <v>544051</v>
      </c>
      <c r="D196">
        <v>141105</v>
      </c>
      <c r="E196">
        <v>7</v>
      </c>
      <c r="F196" t="s">
        <v>136</v>
      </c>
      <c r="G196" t="s">
        <v>119</v>
      </c>
      <c r="H196" t="s">
        <v>9</v>
      </c>
      <c r="I196">
        <v>4</v>
      </c>
      <c r="J196">
        <v>0</v>
      </c>
      <c r="K196">
        <v>7598135116048910</v>
      </c>
      <c r="L196" s="1">
        <v>44272</v>
      </c>
      <c r="M196" s="1">
        <v>45746</v>
      </c>
      <c r="N196">
        <v>1</v>
      </c>
      <c r="O196">
        <v>7</v>
      </c>
      <c r="P196">
        <v>30</v>
      </c>
      <c r="Q196">
        <v>2</v>
      </c>
      <c r="R196">
        <v>16.8</v>
      </c>
      <c r="S196" s="2">
        <v>18156</v>
      </c>
      <c r="T196">
        <v>4000000</v>
      </c>
      <c r="U196" s="6">
        <v>115007</v>
      </c>
      <c r="V196" s="8">
        <v>3569193</v>
      </c>
      <c r="W196">
        <v>0</v>
      </c>
      <c r="X196">
        <v>0</v>
      </c>
      <c r="Y196" s="8">
        <v>3000000</v>
      </c>
      <c r="Z196" s="1">
        <v>44316</v>
      </c>
      <c r="AA196">
        <v>0</v>
      </c>
      <c r="AB196">
        <v>0</v>
      </c>
      <c r="AC196">
        <v>0</v>
      </c>
      <c r="AF196" s="1">
        <v>44530</v>
      </c>
      <c r="AG196">
        <v>7</v>
      </c>
      <c r="AH196" t="s">
        <v>1</v>
      </c>
      <c r="AI196">
        <v>1</v>
      </c>
      <c r="AJ196">
        <v>30</v>
      </c>
      <c r="AK196">
        <v>0</v>
      </c>
      <c r="AR196">
        <v>1</v>
      </c>
      <c r="AS196">
        <v>1</v>
      </c>
      <c r="AT196" t="s">
        <v>2</v>
      </c>
      <c r="AU196" t="s">
        <v>3</v>
      </c>
      <c r="AV196">
        <v>544051</v>
      </c>
      <c r="AW196" t="s">
        <v>78</v>
      </c>
      <c r="AX196">
        <v>0</v>
      </c>
      <c r="AY196">
        <v>0</v>
      </c>
      <c r="AZ196">
        <v>800197463</v>
      </c>
      <c r="BA196" t="s">
        <v>4</v>
      </c>
      <c r="BB196">
        <v>5</v>
      </c>
      <c r="BC196" t="s">
        <v>3</v>
      </c>
      <c r="BG196">
        <v>1</v>
      </c>
      <c r="BH196">
        <v>7</v>
      </c>
      <c r="BI196">
        <v>0</v>
      </c>
      <c r="BJ196">
        <v>1</v>
      </c>
    </row>
    <row r="197" spans="1:62" x14ac:dyDescent="0.25">
      <c r="A197" t="s">
        <v>0</v>
      </c>
      <c r="B197">
        <v>8664606</v>
      </c>
      <c r="C197" s="8">
        <f>+AV197</f>
        <v>1362024</v>
      </c>
      <c r="D197">
        <v>141105</v>
      </c>
      <c r="E197">
        <v>7</v>
      </c>
      <c r="F197" t="s">
        <v>136</v>
      </c>
      <c r="G197" t="s">
        <v>119</v>
      </c>
      <c r="H197" t="s">
        <v>9</v>
      </c>
      <c r="I197">
        <v>4</v>
      </c>
      <c r="J197">
        <v>0</v>
      </c>
      <c r="K197">
        <v>9.8554606116043904E+16</v>
      </c>
      <c r="L197" s="1">
        <v>43866</v>
      </c>
      <c r="M197" s="1">
        <v>44957</v>
      </c>
      <c r="N197">
        <v>1</v>
      </c>
      <c r="O197">
        <v>21</v>
      </c>
      <c r="P197">
        <v>30</v>
      </c>
      <c r="Q197">
        <v>2</v>
      </c>
      <c r="R197">
        <v>16.8</v>
      </c>
      <c r="S197" s="2">
        <v>18156</v>
      </c>
      <c r="T197">
        <v>12000000</v>
      </c>
      <c r="U197" s="6">
        <v>425500</v>
      </c>
      <c r="V197" s="8">
        <v>5587885</v>
      </c>
      <c r="W197">
        <v>0</v>
      </c>
      <c r="X197">
        <v>0</v>
      </c>
      <c r="Y197" s="8">
        <v>8400000</v>
      </c>
      <c r="Z197" s="1">
        <v>43890</v>
      </c>
      <c r="AA197">
        <v>0</v>
      </c>
      <c r="AB197">
        <v>0</v>
      </c>
      <c r="AC197">
        <v>0</v>
      </c>
      <c r="AF197" s="1">
        <v>44530</v>
      </c>
      <c r="AG197">
        <v>7</v>
      </c>
      <c r="AH197" t="s">
        <v>1</v>
      </c>
      <c r="AI197">
        <v>1</v>
      </c>
      <c r="AJ197">
        <v>30</v>
      </c>
      <c r="AK197">
        <v>0</v>
      </c>
      <c r="AR197">
        <v>1</v>
      </c>
      <c r="AS197">
        <v>1</v>
      </c>
      <c r="AT197" t="s">
        <v>2</v>
      </c>
      <c r="AU197" t="s">
        <v>3</v>
      </c>
      <c r="AV197">
        <v>1362024</v>
      </c>
      <c r="AW197" t="s">
        <v>78</v>
      </c>
      <c r="AX197">
        <v>0</v>
      </c>
      <c r="AY197">
        <v>0</v>
      </c>
      <c r="AZ197">
        <v>800197463</v>
      </c>
      <c r="BA197" t="s">
        <v>4</v>
      </c>
      <c r="BB197">
        <v>5</v>
      </c>
      <c r="BC197" t="s">
        <v>3</v>
      </c>
      <c r="BG197">
        <v>1</v>
      </c>
      <c r="BH197">
        <v>7</v>
      </c>
      <c r="BI197">
        <v>0</v>
      </c>
      <c r="BJ197">
        <v>1</v>
      </c>
    </row>
    <row r="198" spans="1:62" x14ac:dyDescent="0.25">
      <c r="A198" t="s">
        <v>0</v>
      </c>
      <c r="B198">
        <v>8680022</v>
      </c>
      <c r="C198" s="8">
        <f>+AV198</f>
        <v>703367</v>
      </c>
      <c r="D198">
        <v>141105</v>
      </c>
      <c r="E198">
        <v>7</v>
      </c>
      <c r="F198" t="s">
        <v>136</v>
      </c>
      <c r="G198" t="s">
        <v>119</v>
      </c>
      <c r="H198" t="s">
        <v>9</v>
      </c>
      <c r="I198">
        <v>4</v>
      </c>
      <c r="J198">
        <v>0</v>
      </c>
      <c r="K198">
        <v>9.8580921116051296E+16</v>
      </c>
      <c r="L198" s="1">
        <v>44529</v>
      </c>
      <c r="M198" s="1">
        <v>45626</v>
      </c>
      <c r="N198">
        <v>1</v>
      </c>
      <c r="O198">
        <v>0</v>
      </c>
      <c r="P198">
        <v>30</v>
      </c>
      <c r="Q198">
        <v>2</v>
      </c>
      <c r="R198">
        <v>16.8</v>
      </c>
      <c r="S198" s="2">
        <v>18156</v>
      </c>
      <c r="T198">
        <v>4200000</v>
      </c>
      <c r="U198" s="6">
        <v>133841</v>
      </c>
      <c r="V198" s="8">
        <v>4200000</v>
      </c>
      <c r="W198">
        <v>0</v>
      </c>
      <c r="X198">
        <v>0</v>
      </c>
      <c r="Y198" s="8">
        <v>2990852</v>
      </c>
      <c r="Z198" s="1">
        <v>44560</v>
      </c>
      <c r="AA198">
        <v>0</v>
      </c>
      <c r="AB198">
        <v>0</v>
      </c>
      <c r="AC198">
        <v>0</v>
      </c>
      <c r="AD198" t="s">
        <v>81</v>
      </c>
      <c r="AE198" s="3">
        <v>44901</v>
      </c>
      <c r="AG198">
        <v>7</v>
      </c>
      <c r="AH198" t="s">
        <v>1</v>
      </c>
      <c r="AI198">
        <v>1</v>
      </c>
      <c r="AJ198">
        <v>30</v>
      </c>
      <c r="AK198">
        <v>0</v>
      </c>
      <c r="AR198">
        <v>1</v>
      </c>
      <c r="AS198">
        <v>1</v>
      </c>
      <c r="AT198" t="s">
        <v>2</v>
      </c>
      <c r="AU198" t="s">
        <v>3</v>
      </c>
      <c r="AV198">
        <v>703367</v>
      </c>
      <c r="AW198" t="s">
        <v>78</v>
      </c>
      <c r="AX198">
        <v>0</v>
      </c>
      <c r="AY198">
        <v>0</v>
      </c>
      <c r="AZ198">
        <v>800197463</v>
      </c>
      <c r="BA198" t="s">
        <v>4</v>
      </c>
      <c r="BB198">
        <v>5</v>
      </c>
      <c r="BC198" t="s">
        <v>3</v>
      </c>
      <c r="BG198">
        <v>1</v>
      </c>
      <c r="BH198">
        <v>7</v>
      </c>
      <c r="BI198">
        <v>0</v>
      </c>
      <c r="BJ198">
        <v>1</v>
      </c>
    </row>
    <row r="199" spans="1:62" x14ac:dyDescent="0.25">
      <c r="A199" t="s">
        <v>0</v>
      </c>
      <c r="B199">
        <v>8802208</v>
      </c>
      <c r="C199" s="8">
        <f>+AV199</f>
        <v>852291</v>
      </c>
      <c r="D199">
        <v>141105</v>
      </c>
      <c r="E199">
        <v>7</v>
      </c>
      <c r="F199" t="s">
        <v>136</v>
      </c>
      <c r="G199" t="s">
        <v>119</v>
      </c>
      <c r="H199" t="s">
        <v>9</v>
      </c>
      <c r="I199">
        <v>4</v>
      </c>
      <c r="J199">
        <v>0</v>
      </c>
      <c r="K199">
        <v>8801298116050720</v>
      </c>
      <c r="L199" s="1">
        <v>44475</v>
      </c>
      <c r="M199" s="1">
        <v>45473</v>
      </c>
      <c r="N199">
        <v>1</v>
      </c>
      <c r="O199">
        <v>2</v>
      </c>
      <c r="P199">
        <v>30</v>
      </c>
      <c r="Q199">
        <v>2</v>
      </c>
      <c r="R199">
        <v>16.8</v>
      </c>
      <c r="S199" s="2">
        <v>18156</v>
      </c>
      <c r="T199">
        <v>3892000</v>
      </c>
      <c r="U199" s="6">
        <v>130566</v>
      </c>
      <c r="V199" s="8">
        <v>3738779</v>
      </c>
      <c r="W199">
        <v>0</v>
      </c>
      <c r="X199">
        <v>0</v>
      </c>
      <c r="Y199" s="8">
        <v>1450000</v>
      </c>
      <c r="Z199" s="1">
        <v>44499</v>
      </c>
      <c r="AA199">
        <v>0</v>
      </c>
      <c r="AB199">
        <v>0</v>
      </c>
      <c r="AC199">
        <v>0</v>
      </c>
      <c r="AD199" t="s">
        <v>81</v>
      </c>
      <c r="AE199" s="3">
        <v>44724</v>
      </c>
      <c r="AF199" s="1">
        <v>44530</v>
      </c>
      <c r="AG199">
        <v>7</v>
      </c>
      <c r="AH199" t="s">
        <v>1</v>
      </c>
      <c r="AI199">
        <v>1</v>
      </c>
      <c r="AJ199">
        <v>30</v>
      </c>
      <c r="AK199">
        <v>0</v>
      </c>
      <c r="AR199">
        <v>1</v>
      </c>
      <c r="AS199">
        <v>1</v>
      </c>
      <c r="AT199" t="s">
        <v>2</v>
      </c>
      <c r="AU199" t="s">
        <v>3</v>
      </c>
      <c r="AV199">
        <v>852291</v>
      </c>
      <c r="AW199" t="s">
        <v>78</v>
      </c>
      <c r="AX199">
        <v>0</v>
      </c>
      <c r="AY199">
        <v>0</v>
      </c>
      <c r="AZ199">
        <v>800197463</v>
      </c>
      <c r="BA199" t="s">
        <v>4</v>
      </c>
      <c r="BB199">
        <v>5</v>
      </c>
      <c r="BC199" t="s">
        <v>3</v>
      </c>
      <c r="BG199">
        <v>1</v>
      </c>
      <c r="BH199">
        <v>7</v>
      </c>
      <c r="BI199">
        <v>0</v>
      </c>
      <c r="BJ199">
        <v>1</v>
      </c>
    </row>
    <row r="200" spans="1:62" x14ac:dyDescent="0.25">
      <c r="A200" t="s">
        <v>0</v>
      </c>
      <c r="B200">
        <v>8822206</v>
      </c>
      <c r="C200" s="8">
        <f>+AV200</f>
        <v>110027</v>
      </c>
      <c r="D200">
        <v>141105</v>
      </c>
      <c r="E200">
        <v>7</v>
      </c>
      <c r="F200" t="s">
        <v>136</v>
      </c>
      <c r="G200" t="s">
        <v>119</v>
      </c>
      <c r="H200" t="s">
        <v>9</v>
      </c>
      <c r="I200">
        <v>4</v>
      </c>
      <c r="J200">
        <v>0</v>
      </c>
      <c r="K200">
        <v>9.8711206116051296E+16</v>
      </c>
      <c r="L200" s="1">
        <v>44529</v>
      </c>
      <c r="M200" s="1">
        <v>44834</v>
      </c>
      <c r="N200">
        <v>1</v>
      </c>
      <c r="O200">
        <v>0</v>
      </c>
      <c r="P200">
        <v>30</v>
      </c>
      <c r="Q200">
        <v>2</v>
      </c>
      <c r="R200">
        <v>16.8</v>
      </c>
      <c r="S200" s="2">
        <v>18156</v>
      </c>
      <c r="T200">
        <v>600000</v>
      </c>
      <c r="U200" s="6">
        <v>64716</v>
      </c>
      <c r="V200" s="8">
        <v>600000</v>
      </c>
      <c r="W200">
        <v>0</v>
      </c>
      <c r="X200">
        <v>0</v>
      </c>
      <c r="Y200" s="8">
        <v>600000</v>
      </c>
      <c r="Z200" s="1">
        <v>44560</v>
      </c>
      <c r="AA200">
        <v>0</v>
      </c>
      <c r="AB200">
        <v>0</v>
      </c>
      <c r="AC200">
        <v>0</v>
      </c>
      <c r="AG200">
        <v>7</v>
      </c>
      <c r="AH200" t="s">
        <v>1</v>
      </c>
      <c r="AI200">
        <v>1</v>
      </c>
      <c r="AJ200">
        <v>30</v>
      </c>
      <c r="AK200">
        <v>0</v>
      </c>
      <c r="AR200">
        <v>1</v>
      </c>
      <c r="AS200">
        <v>1</v>
      </c>
      <c r="AT200" t="s">
        <v>2</v>
      </c>
      <c r="AU200" t="s">
        <v>3</v>
      </c>
      <c r="AV200">
        <v>110027</v>
      </c>
      <c r="AW200" t="s">
        <v>78</v>
      </c>
      <c r="AX200">
        <v>0</v>
      </c>
      <c r="AY200">
        <v>0</v>
      </c>
      <c r="AZ200">
        <v>800197463</v>
      </c>
      <c r="BA200" t="s">
        <v>4</v>
      </c>
      <c r="BB200">
        <v>5</v>
      </c>
      <c r="BC200" t="s">
        <v>3</v>
      </c>
      <c r="BG200">
        <v>1</v>
      </c>
      <c r="BH200">
        <v>7</v>
      </c>
      <c r="BI200">
        <v>0</v>
      </c>
      <c r="BJ200">
        <v>1</v>
      </c>
    </row>
    <row r="201" spans="1:62" x14ac:dyDescent="0.25">
      <c r="A201" t="s">
        <v>0</v>
      </c>
      <c r="B201">
        <v>8824684</v>
      </c>
      <c r="C201" s="8">
        <f>+AV201</f>
        <v>1751001</v>
      </c>
      <c r="D201">
        <v>141105</v>
      </c>
      <c r="E201">
        <v>7</v>
      </c>
      <c r="F201" t="s">
        <v>136</v>
      </c>
      <c r="G201" t="s">
        <v>119</v>
      </c>
      <c r="H201" t="s">
        <v>9</v>
      </c>
      <c r="I201">
        <v>4</v>
      </c>
      <c r="J201">
        <v>0</v>
      </c>
      <c r="K201">
        <v>7713584116049170</v>
      </c>
      <c r="L201" s="1">
        <v>44298</v>
      </c>
      <c r="M201" s="1">
        <v>44681</v>
      </c>
      <c r="N201">
        <v>1</v>
      </c>
      <c r="O201">
        <v>6</v>
      </c>
      <c r="P201">
        <v>30</v>
      </c>
      <c r="Q201">
        <v>2</v>
      </c>
      <c r="R201">
        <v>16.8</v>
      </c>
      <c r="S201" s="2">
        <v>18156</v>
      </c>
      <c r="T201">
        <v>4000000</v>
      </c>
      <c r="U201" s="6">
        <v>364439</v>
      </c>
      <c r="V201" s="8">
        <v>2083371</v>
      </c>
      <c r="W201">
        <v>0</v>
      </c>
      <c r="X201">
        <v>0</v>
      </c>
      <c r="Y201" s="8">
        <v>3500000</v>
      </c>
      <c r="Z201" s="1">
        <v>44346</v>
      </c>
      <c r="AA201">
        <v>0</v>
      </c>
      <c r="AB201">
        <v>0</v>
      </c>
      <c r="AC201">
        <v>0</v>
      </c>
      <c r="AF201" s="1">
        <v>44530</v>
      </c>
      <c r="AG201">
        <v>7</v>
      </c>
      <c r="AH201" t="s">
        <v>1</v>
      </c>
      <c r="AI201">
        <v>1</v>
      </c>
      <c r="AJ201">
        <v>30</v>
      </c>
      <c r="AK201">
        <v>0</v>
      </c>
      <c r="AR201">
        <v>1</v>
      </c>
      <c r="AS201">
        <v>1</v>
      </c>
      <c r="AT201" t="s">
        <v>2</v>
      </c>
      <c r="AU201" t="s">
        <v>3</v>
      </c>
      <c r="AV201">
        <v>1751001</v>
      </c>
      <c r="AW201" t="s">
        <v>78</v>
      </c>
      <c r="AX201">
        <v>0</v>
      </c>
      <c r="AY201">
        <v>0</v>
      </c>
      <c r="AZ201">
        <v>800197463</v>
      </c>
      <c r="BA201" t="s">
        <v>4</v>
      </c>
      <c r="BB201">
        <v>5</v>
      </c>
      <c r="BC201" t="s">
        <v>3</v>
      </c>
      <c r="BG201">
        <v>1</v>
      </c>
      <c r="BH201">
        <v>7</v>
      </c>
      <c r="BI201">
        <v>0</v>
      </c>
      <c r="BJ201">
        <v>1</v>
      </c>
    </row>
    <row r="202" spans="1:62" x14ac:dyDescent="0.25">
      <c r="A202" t="s">
        <v>0</v>
      </c>
      <c r="B202">
        <v>8864600</v>
      </c>
      <c r="C202" s="8">
        <f>+AV202</f>
        <v>1203746</v>
      </c>
      <c r="D202">
        <v>141105</v>
      </c>
      <c r="E202">
        <v>7</v>
      </c>
      <c r="F202" t="s">
        <v>136</v>
      </c>
      <c r="G202" t="s">
        <v>119</v>
      </c>
      <c r="H202" t="s">
        <v>9</v>
      </c>
      <c r="I202">
        <v>4</v>
      </c>
      <c r="J202">
        <v>0</v>
      </c>
      <c r="K202">
        <v>8853609116046140</v>
      </c>
      <c r="L202" s="1">
        <v>44084</v>
      </c>
      <c r="M202" s="1">
        <v>45930</v>
      </c>
      <c r="N202">
        <v>1</v>
      </c>
      <c r="O202">
        <v>13</v>
      </c>
      <c r="P202">
        <v>30</v>
      </c>
      <c r="Q202">
        <v>2</v>
      </c>
      <c r="R202">
        <v>16.8</v>
      </c>
      <c r="S202" s="2">
        <v>18156</v>
      </c>
      <c r="T202">
        <v>8000000</v>
      </c>
      <c r="U202" s="6">
        <v>187936</v>
      </c>
      <c r="V202" s="8">
        <v>6440105</v>
      </c>
      <c r="W202">
        <v>0</v>
      </c>
      <c r="X202">
        <v>0</v>
      </c>
      <c r="Y202" s="8">
        <v>1942583</v>
      </c>
      <c r="Z202" s="1">
        <v>44134</v>
      </c>
      <c r="AA202">
        <v>0</v>
      </c>
      <c r="AB202">
        <v>0</v>
      </c>
      <c r="AC202">
        <v>0</v>
      </c>
      <c r="AF202" s="1">
        <v>44530</v>
      </c>
      <c r="AG202">
        <v>7</v>
      </c>
      <c r="AH202" t="s">
        <v>1</v>
      </c>
      <c r="AI202">
        <v>1</v>
      </c>
      <c r="AJ202">
        <v>30</v>
      </c>
      <c r="AK202">
        <v>0</v>
      </c>
      <c r="AR202">
        <v>1</v>
      </c>
      <c r="AS202">
        <v>1</v>
      </c>
      <c r="AT202" t="s">
        <v>2</v>
      </c>
      <c r="AU202" t="s">
        <v>3</v>
      </c>
      <c r="AV202">
        <v>1203746</v>
      </c>
      <c r="AW202" t="s">
        <v>78</v>
      </c>
      <c r="AX202">
        <v>0</v>
      </c>
      <c r="AY202">
        <v>0</v>
      </c>
      <c r="AZ202">
        <v>800197463</v>
      </c>
      <c r="BA202" t="s">
        <v>4</v>
      </c>
      <c r="BB202">
        <v>5</v>
      </c>
      <c r="BC202" t="s">
        <v>3</v>
      </c>
      <c r="BG202">
        <v>1</v>
      </c>
      <c r="BH202">
        <v>7</v>
      </c>
      <c r="BI202">
        <v>0</v>
      </c>
      <c r="BJ202">
        <v>1</v>
      </c>
    </row>
    <row r="203" spans="1:62" x14ac:dyDescent="0.25">
      <c r="A203" t="s">
        <v>0</v>
      </c>
      <c r="B203">
        <v>8864662</v>
      </c>
      <c r="C203" s="8">
        <f>+AV203</f>
        <v>809470</v>
      </c>
      <c r="D203">
        <v>141105</v>
      </c>
      <c r="E203">
        <v>7</v>
      </c>
      <c r="F203" t="s">
        <v>136</v>
      </c>
      <c r="G203" t="s">
        <v>119</v>
      </c>
      <c r="H203" t="s">
        <v>9</v>
      </c>
      <c r="I203">
        <v>4</v>
      </c>
      <c r="J203">
        <v>0</v>
      </c>
      <c r="K203">
        <v>9.8764662116047904E+16</v>
      </c>
      <c r="L203" s="1">
        <v>44169</v>
      </c>
      <c r="M203" s="1">
        <v>44895</v>
      </c>
      <c r="N203">
        <v>1</v>
      </c>
      <c r="O203">
        <v>12</v>
      </c>
      <c r="P203">
        <v>30</v>
      </c>
      <c r="Q203">
        <v>2</v>
      </c>
      <c r="R203">
        <v>16.8</v>
      </c>
      <c r="S203" s="2">
        <v>18156</v>
      </c>
      <c r="T203">
        <v>3200000</v>
      </c>
      <c r="U203" s="6">
        <v>157908</v>
      </c>
      <c r="V203" s="8">
        <v>1733158</v>
      </c>
      <c r="W203">
        <v>0</v>
      </c>
      <c r="X203">
        <v>0</v>
      </c>
      <c r="Y203" s="8">
        <v>1700000</v>
      </c>
      <c r="Z203" s="1">
        <v>44195</v>
      </c>
      <c r="AA203">
        <v>0</v>
      </c>
      <c r="AB203">
        <v>0</v>
      </c>
      <c r="AC203">
        <v>0</v>
      </c>
      <c r="AF203" s="1">
        <v>44530</v>
      </c>
      <c r="AG203">
        <v>7</v>
      </c>
      <c r="AH203" t="s">
        <v>1</v>
      </c>
      <c r="AI203">
        <v>1</v>
      </c>
      <c r="AJ203">
        <v>30</v>
      </c>
      <c r="AK203">
        <v>0</v>
      </c>
      <c r="AR203">
        <v>1</v>
      </c>
      <c r="AS203">
        <v>1</v>
      </c>
      <c r="AT203" t="s">
        <v>2</v>
      </c>
      <c r="AU203" t="s">
        <v>3</v>
      </c>
      <c r="AV203">
        <v>809470</v>
      </c>
      <c r="AW203" t="s">
        <v>78</v>
      </c>
      <c r="AX203">
        <v>0</v>
      </c>
      <c r="AY203">
        <v>0</v>
      </c>
      <c r="AZ203">
        <v>800197463</v>
      </c>
      <c r="BA203" t="s">
        <v>4</v>
      </c>
      <c r="BB203">
        <v>5</v>
      </c>
      <c r="BC203" t="s">
        <v>3</v>
      </c>
      <c r="BG203">
        <v>1</v>
      </c>
      <c r="BH203">
        <v>7</v>
      </c>
      <c r="BI203">
        <v>0</v>
      </c>
      <c r="BJ203">
        <v>1</v>
      </c>
    </row>
    <row r="204" spans="1:62" x14ac:dyDescent="0.25">
      <c r="A204" t="s">
        <v>0</v>
      </c>
      <c r="B204">
        <v>8886406</v>
      </c>
      <c r="C204" s="8">
        <f>+AV204</f>
        <v>2245859</v>
      </c>
      <c r="D204">
        <v>141105</v>
      </c>
      <c r="E204">
        <v>7</v>
      </c>
      <c r="F204" t="s">
        <v>136</v>
      </c>
      <c r="G204" t="s">
        <v>119</v>
      </c>
      <c r="H204" t="s">
        <v>9</v>
      </c>
      <c r="I204">
        <v>4</v>
      </c>
      <c r="J204">
        <v>0</v>
      </c>
      <c r="K204">
        <v>7886406116048970</v>
      </c>
      <c r="L204" s="1">
        <v>44278</v>
      </c>
      <c r="M204" s="1">
        <v>45746</v>
      </c>
      <c r="N204">
        <v>1</v>
      </c>
      <c r="O204">
        <v>8</v>
      </c>
      <c r="P204">
        <v>30</v>
      </c>
      <c r="Q204">
        <v>2</v>
      </c>
      <c r="R204">
        <v>16.8</v>
      </c>
      <c r="S204" s="2">
        <v>18156</v>
      </c>
      <c r="T204">
        <v>10000000</v>
      </c>
      <c r="U204" s="6">
        <v>287517</v>
      </c>
      <c r="V204" s="8">
        <v>8760391</v>
      </c>
      <c r="W204">
        <v>0</v>
      </c>
      <c r="X204">
        <v>0</v>
      </c>
      <c r="Y204" s="8">
        <v>2010054</v>
      </c>
      <c r="Z204" s="1">
        <v>44316</v>
      </c>
      <c r="AA204">
        <v>0</v>
      </c>
      <c r="AB204">
        <v>0</v>
      </c>
      <c r="AC204">
        <v>0</v>
      </c>
      <c r="AF204" s="1">
        <v>44530</v>
      </c>
      <c r="AG204">
        <v>7</v>
      </c>
      <c r="AH204" t="s">
        <v>1</v>
      </c>
      <c r="AI204">
        <v>1</v>
      </c>
      <c r="AJ204">
        <v>30</v>
      </c>
      <c r="AK204">
        <v>0</v>
      </c>
      <c r="AR204">
        <v>1</v>
      </c>
      <c r="AS204">
        <v>1</v>
      </c>
      <c r="AT204" t="s">
        <v>2</v>
      </c>
      <c r="AU204" t="s">
        <v>3</v>
      </c>
      <c r="AV204">
        <v>2245859</v>
      </c>
      <c r="AW204" t="s">
        <v>78</v>
      </c>
      <c r="AX204">
        <v>0</v>
      </c>
      <c r="AY204">
        <v>0</v>
      </c>
      <c r="AZ204">
        <v>800197463</v>
      </c>
      <c r="BA204" t="s">
        <v>4</v>
      </c>
      <c r="BB204">
        <v>5</v>
      </c>
      <c r="BC204" t="s">
        <v>3</v>
      </c>
      <c r="BG204">
        <v>1</v>
      </c>
      <c r="BH204">
        <v>7</v>
      </c>
      <c r="BI204">
        <v>0</v>
      </c>
      <c r="BJ204">
        <v>1</v>
      </c>
    </row>
    <row r="205" spans="1:62" x14ac:dyDescent="0.25">
      <c r="A205" t="s">
        <v>0</v>
      </c>
      <c r="B205">
        <v>20002224</v>
      </c>
      <c r="C205" s="8">
        <f>+AV205</f>
        <v>2498848</v>
      </c>
      <c r="D205">
        <v>141105</v>
      </c>
      <c r="E205">
        <v>7</v>
      </c>
      <c r="F205" t="s">
        <v>136</v>
      </c>
      <c r="G205" t="s">
        <v>119</v>
      </c>
      <c r="H205" t="s">
        <v>9</v>
      </c>
      <c r="I205">
        <v>4</v>
      </c>
      <c r="J205">
        <v>0</v>
      </c>
      <c r="K205">
        <v>1.00022131160439E+16</v>
      </c>
      <c r="L205" s="1">
        <v>43872</v>
      </c>
      <c r="M205" s="1">
        <v>45322</v>
      </c>
      <c r="N205">
        <v>1</v>
      </c>
      <c r="O205">
        <v>18</v>
      </c>
      <c r="P205">
        <v>30</v>
      </c>
      <c r="Q205">
        <v>2</v>
      </c>
      <c r="R205">
        <v>16.8</v>
      </c>
      <c r="S205" s="2">
        <v>18156</v>
      </c>
      <c r="T205">
        <v>5350000</v>
      </c>
      <c r="U205" s="6">
        <v>153446</v>
      </c>
      <c r="V205" s="8">
        <v>3753982</v>
      </c>
      <c r="W205">
        <v>0</v>
      </c>
      <c r="X205">
        <v>0</v>
      </c>
      <c r="Y205" s="8">
        <v>2440000</v>
      </c>
      <c r="Z205" s="1">
        <v>43890</v>
      </c>
      <c r="AA205">
        <v>0</v>
      </c>
      <c r="AB205">
        <v>0</v>
      </c>
      <c r="AC205">
        <v>0</v>
      </c>
      <c r="AF205" s="1">
        <v>44530</v>
      </c>
      <c r="AG205">
        <v>7</v>
      </c>
      <c r="AH205" t="s">
        <v>1</v>
      </c>
      <c r="AI205">
        <v>1</v>
      </c>
      <c r="AJ205">
        <v>30</v>
      </c>
      <c r="AK205">
        <v>0</v>
      </c>
      <c r="AR205">
        <v>1</v>
      </c>
      <c r="AS205">
        <v>1</v>
      </c>
      <c r="AT205" t="s">
        <v>2</v>
      </c>
      <c r="AU205" t="s">
        <v>3</v>
      </c>
      <c r="AV205">
        <v>2498848</v>
      </c>
      <c r="AW205" t="s">
        <v>78</v>
      </c>
      <c r="AX205">
        <v>0</v>
      </c>
      <c r="AY205">
        <v>0</v>
      </c>
      <c r="AZ205">
        <v>800197463</v>
      </c>
      <c r="BA205" t="s">
        <v>4</v>
      </c>
      <c r="BB205">
        <v>3</v>
      </c>
      <c r="BC205">
        <v>4</v>
      </c>
      <c r="BD205" s="1">
        <v>43951</v>
      </c>
      <c r="BE205" t="s">
        <v>9</v>
      </c>
      <c r="BF205">
        <v>3</v>
      </c>
      <c r="BG205">
        <v>1</v>
      </c>
      <c r="BH205">
        <v>7</v>
      </c>
      <c r="BI205">
        <v>1</v>
      </c>
      <c r="BJ205">
        <v>1</v>
      </c>
    </row>
    <row r="206" spans="1:62" x14ac:dyDescent="0.25">
      <c r="A206" t="s">
        <v>0</v>
      </c>
      <c r="B206">
        <v>20082464</v>
      </c>
      <c r="C206" s="8">
        <f>+AV206</f>
        <v>3635796</v>
      </c>
      <c r="D206">
        <v>141105</v>
      </c>
      <c r="E206">
        <v>7</v>
      </c>
      <c r="F206" t="s">
        <v>136</v>
      </c>
      <c r="G206" t="s">
        <v>119</v>
      </c>
      <c r="H206" t="s">
        <v>9</v>
      </c>
      <c r="I206">
        <v>4</v>
      </c>
      <c r="J206">
        <v>0</v>
      </c>
      <c r="K206">
        <v>1.0981354116049E+16</v>
      </c>
      <c r="L206" s="1">
        <v>44285</v>
      </c>
      <c r="M206" s="1">
        <v>45746</v>
      </c>
      <c r="N206">
        <v>1</v>
      </c>
      <c r="O206">
        <v>7</v>
      </c>
      <c r="P206">
        <v>30</v>
      </c>
      <c r="Q206">
        <v>2</v>
      </c>
      <c r="R206">
        <v>16.8</v>
      </c>
      <c r="S206" s="2">
        <v>18156</v>
      </c>
      <c r="T206">
        <v>5800000</v>
      </c>
      <c r="U206" s="6">
        <v>166760</v>
      </c>
      <c r="V206" s="8">
        <v>5175331</v>
      </c>
      <c r="W206">
        <v>0</v>
      </c>
      <c r="X206">
        <v>0</v>
      </c>
      <c r="Y206" s="8">
        <v>2369000</v>
      </c>
      <c r="Z206" s="1">
        <v>44316</v>
      </c>
      <c r="AA206">
        <v>0</v>
      </c>
      <c r="AB206">
        <v>0</v>
      </c>
      <c r="AC206">
        <v>0</v>
      </c>
      <c r="AF206" s="1">
        <v>44530</v>
      </c>
      <c r="AG206">
        <v>7</v>
      </c>
      <c r="AH206" t="s">
        <v>1</v>
      </c>
      <c r="AI206">
        <v>1</v>
      </c>
      <c r="AJ206">
        <v>30</v>
      </c>
      <c r="AK206">
        <v>0</v>
      </c>
      <c r="AR206">
        <v>1</v>
      </c>
      <c r="AS206">
        <v>1</v>
      </c>
      <c r="AT206" t="s">
        <v>2</v>
      </c>
      <c r="AU206" t="s">
        <v>3</v>
      </c>
      <c r="AV206">
        <v>3635796</v>
      </c>
      <c r="AW206" t="s">
        <v>78</v>
      </c>
      <c r="AX206">
        <v>0</v>
      </c>
      <c r="AY206">
        <v>0</v>
      </c>
      <c r="AZ206">
        <v>800197463</v>
      </c>
      <c r="BA206" t="s">
        <v>4</v>
      </c>
      <c r="BB206">
        <v>5</v>
      </c>
      <c r="BC206" t="s">
        <v>3</v>
      </c>
      <c r="BG206">
        <v>1</v>
      </c>
      <c r="BH206">
        <v>7</v>
      </c>
      <c r="BI206">
        <v>0</v>
      </c>
      <c r="BJ206">
        <v>1</v>
      </c>
    </row>
    <row r="207" spans="1:62" x14ac:dyDescent="0.25">
      <c r="A207" t="s">
        <v>0</v>
      </c>
      <c r="B207">
        <v>20200646</v>
      </c>
      <c r="C207" s="8">
        <f>+AV207</f>
        <v>2017474</v>
      </c>
      <c r="D207">
        <v>141105</v>
      </c>
      <c r="E207">
        <v>7</v>
      </c>
      <c r="F207" t="s">
        <v>136</v>
      </c>
      <c r="G207" t="s">
        <v>119</v>
      </c>
      <c r="H207" t="s">
        <v>9</v>
      </c>
      <c r="I207">
        <v>4</v>
      </c>
      <c r="J207">
        <v>0</v>
      </c>
      <c r="K207">
        <v>2.91095361160493E+16</v>
      </c>
      <c r="L207" s="1">
        <v>44307</v>
      </c>
      <c r="M207" s="1">
        <v>45777</v>
      </c>
      <c r="N207">
        <v>1</v>
      </c>
      <c r="O207">
        <v>6</v>
      </c>
      <c r="P207">
        <v>30</v>
      </c>
      <c r="Q207">
        <v>2</v>
      </c>
      <c r="R207">
        <v>16.8</v>
      </c>
      <c r="S207" s="2">
        <v>18156</v>
      </c>
      <c r="T207">
        <v>7000000</v>
      </c>
      <c r="U207" s="6">
        <v>201262</v>
      </c>
      <c r="V207" s="8">
        <v>6358333</v>
      </c>
      <c r="W207">
        <v>0</v>
      </c>
      <c r="X207">
        <v>0</v>
      </c>
      <c r="Y207" s="8">
        <v>4661308</v>
      </c>
      <c r="Z207" s="1">
        <v>44346</v>
      </c>
      <c r="AA207">
        <v>0</v>
      </c>
      <c r="AB207">
        <v>0</v>
      </c>
      <c r="AC207">
        <v>0</v>
      </c>
      <c r="AF207" s="1">
        <v>44530</v>
      </c>
      <c r="AG207">
        <v>7</v>
      </c>
      <c r="AH207" t="s">
        <v>1</v>
      </c>
      <c r="AI207">
        <v>1</v>
      </c>
      <c r="AJ207">
        <v>30</v>
      </c>
      <c r="AK207">
        <v>0</v>
      </c>
      <c r="AR207">
        <v>1</v>
      </c>
      <c r="AS207">
        <v>1</v>
      </c>
      <c r="AT207" t="s">
        <v>2</v>
      </c>
      <c r="AU207" t="s">
        <v>3</v>
      </c>
      <c r="AV207">
        <v>2017474</v>
      </c>
      <c r="AW207" t="s">
        <v>78</v>
      </c>
      <c r="AX207">
        <v>0</v>
      </c>
      <c r="AY207">
        <v>0</v>
      </c>
      <c r="AZ207">
        <v>800197463</v>
      </c>
      <c r="BA207" t="s">
        <v>4</v>
      </c>
      <c r="BB207">
        <v>5</v>
      </c>
      <c r="BC207" t="s">
        <v>3</v>
      </c>
      <c r="BG207">
        <v>1</v>
      </c>
      <c r="BH207">
        <v>7</v>
      </c>
      <c r="BI207">
        <v>0</v>
      </c>
      <c r="BJ207">
        <v>1</v>
      </c>
    </row>
    <row r="208" spans="1:62" x14ac:dyDescent="0.25">
      <c r="A208" t="s">
        <v>0</v>
      </c>
      <c r="B208">
        <v>20220226</v>
      </c>
      <c r="C208" s="8">
        <f>+AV208</f>
        <v>114474</v>
      </c>
      <c r="D208">
        <v>141105</v>
      </c>
      <c r="E208">
        <v>7</v>
      </c>
      <c r="F208" t="s">
        <v>136</v>
      </c>
      <c r="G208" t="s">
        <v>119</v>
      </c>
      <c r="H208" t="s">
        <v>9</v>
      </c>
      <c r="I208">
        <v>4</v>
      </c>
      <c r="J208">
        <v>0</v>
      </c>
      <c r="K208">
        <v>1011921611606810</v>
      </c>
      <c r="L208" s="1">
        <v>44475</v>
      </c>
      <c r="M208" s="1">
        <v>45015</v>
      </c>
      <c r="N208">
        <v>1</v>
      </c>
      <c r="O208">
        <v>2</v>
      </c>
      <c r="P208">
        <v>30</v>
      </c>
      <c r="Q208">
        <v>2</v>
      </c>
      <c r="R208">
        <v>16.8</v>
      </c>
      <c r="S208" s="2">
        <v>18156</v>
      </c>
      <c r="T208">
        <v>1846841</v>
      </c>
      <c r="U208" s="6">
        <v>116785</v>
      </c>
      <c r="V208" s="8">
        <v>1663710</v>
      </c>
      <c r="W208">
        <v>0</v>
      </c>
      <c r="X208">
        <v>0</v>
      </c>
      <c r="Y208" s="8">
        <v>2188278</v>
      </c>
      <c r="Z208" s="1">
        <v>44475</v>
      </c>
      <c r="AA208">
        <v>0</v>
      </c>
      <c r="AB208">
        <v>0</v>
      </c>
      <c r="AC208">
        <v>0</v>
      </c>
      <c r="AF208" s="1">
        <v>44530</v>
      </c>
      <c r="AG208">
        <v>7</v>
      </c>
      <c r="AH208" t="s">
        <v>1</v>
      </c>
      <c r="AI208">
        <v>1</v>
      </c>
      <c r="AJ208">
        <v>30</v>
      </c>
      <c r="AK208">
        <v>0</v>
      </c>
      <c r="AR208">
        <v>1</v>
      </c>
      <c r="AS208">
        <v>1</v>
      </c>
      <c r="AT208" t="s">
        <v>2</v>
      </c>
      <c r="AU208" t="s">
        <v>3</v>
      </c>
      <c r="AV208">
        <v>114474</v>
      </c>
      <c r="AW208" t="s">
        <v>78</v>
      </c>
      <c r="AX208">
        <v>0</v>
      </c>
      <c r="AY208">
        <v>0</v>
      </c>
      <c r="AZ208">
        <v>800197463</v>
      </c>
      <c r="BA208" t="s">
        <v>4</v>
      </c>
      <c r="BB208">
        <v>5</v>
      </c>
      <c r="BC208" t="s">
        <v>3</v>
      </c>
      <c r="BG208">
        <v>1</v>
      </c>
      <c r="BH208">
        <v>7</v>
      </c>
      <c r="BI208">
        <v>0</v>
      </c>
      <c r="BJ208">
        <v>1</v>
      </c>
    </row>
    <row r="209" spans="1:62" x14ac:dyDescent="0.25">
      <c r="A209" t="s">
        <v>0</v>
      </c>
      <c r="B209">
        <v>20226624</v>
      </c>
      <c r="C209" s="8">
        <f>+AV209</f>
        <v>79535</v>
      </c>
      <c r="D209">
        <v>141105</v>
      </c>
      <c r="E209">
        <v>7</v>
      </c>
      <c r="F209" t="s">
        <v>136</v>
      </c>
      <c r="G209" t="s">
        <v>119</v>
      </c>
      <c r="H209" t="s">
        <v>9</v>
      </c>
      <c r="I209">
        <v>4</v>
      </c>
      <c r="J209">
        <v>0</v>
      </c>
      <c r="K209">
        <v>2.91165231126449E+16</v>
      </c>
      <c r="L209" s="1">
        <v>43955</v>
      </c>
      <c r="M209" s="1">
        <v>44666</v>
      </c>
      <c r="N209">
        <v>1</v>
      </c>
      <c r="O209">
        <v>18</v>
      </c>
      <c r="P209">
        <v>30</v>
      </c>
      <c r="Q209">
        <v>2</v>
      </c>
      <c r="R209">
        <v>18</v>
      </c>
      <c r="S209" s="2">
        <v>19562</v>
      </c>
      <c r="T209">
        <v>1784508</v>
      </c>
      <c r="U209" s="6">
        <v>88816</v>
      </c>
      <c r="V209" s="8">
        <v>512876</v>
      </c>
      <c r="W209">
        <v>0</v>
      </c>
      <c r="X209">
        <v>0</v>
      </c>
      <c r="Y209" s="8">
        <v>700000</v>
      </c>
      <c r="Z209" s="1">
        <v>43966</v>
      </c>
      <c r="AA209">
        <v>0</v>
      </c>
      <c r="AB209">
        <v>0</v>
      </c>
      <c r="AC209">
        <v>0</v>
      </c>
      <c r="AF209" s="1">
        <v>44530</v>
      </c>
      <c r="AG209">
        <v>7</v>
      </c>
      <c r="AH209" t="s">
        <v>1</v>
      </c>
      <c r="AI209">
        <v>1</v>
      </c>
      <c r="AJ209">
        <v>30</v>
      </c>
      <c r="AK209">
        <v>0</v>
      </c>
      <c r="AR209">
        <v>1</v>
      </c>
      <c r="AS209">
        <v>1</v>
      </c>
      <c r="AT209" t="s">
        <v>2</v>
      </c>
      <c r="AU209" t="s">
        <v>3</v>
      </c>
      <c r="AV209">
        <v>79535</v>
      </c>
      <c r="AW209" t="s">
        <v>89</v>
      </c>
      <c r="AX209">
        <v>0</v>
      </c>
      <c r="AY209">
        <v>0</v>
      </c>
      <c r="AZ209">
        <v>800197463</v>
      </c>
      <c r="BA209" t="s">
        <v>4</v>
      </c>
      <c r="BB209">
        <v>5</v>
      </c>
      <c r="BC209" t="s">
        <v>3</v>
      </c>
      <c r="BG209">
        <v>1</v>
      </c>
      <c r="BH209">
        <v>7</v>
      </c>
      <c r="BI209">
        <v>0</v>
      </c>
      <c r="BJ209">
        <v>1</v>
      </c>
    </row>
    <row r="210" spans="1:62" x14ac:dyDescent="0.25">
      <c r="A210" t="s">
        <v>0</v>
      </c>
      <c r="B210">
        <v>20228044</v>
      </c>
      <c r="C210" s="8">
        <f>+AV210</f>
        <v>1413460</v>
      </c>
      <c r="D210">
        <v>141105</v>
      </c>
      <c r="E210">
        <v>7</v>
      </c>
      <c r="F210" t="s">
        <v>136</v>
      </c>
      <c r="G210" t="s">
        <v>119</v>
      </c>
      <c r="H210" t="s">
        <v>9</v>
      </c>
      <c r="I210">
        <v>4</v>
      </c>
      <c r="J210">
        <v>0</v>
      </c>
      <c r="K210">
        <v>2.92279441160458E+16</v>
      </c>
      <c r="L210" s="1">
        <v>44061</v>
      </c>
      <c r="M210" s="1">
        <v>45899</v>
      </c>
      <c r="N210">
        <v>1</v>
      </c>
      <c r="O210">
        <v>15</v>
      </c>
      <c r="P210">
        <v>30</v>
      </c>
      <c r="Q210">
        <v>2</v>
      </c>
      <c r="R210">
        <v>16.8</v>
      </c>
      <c r="S210" s="2">
        <v>18156</v>
      </c>
      <c r="T210">
        <v>6000000</v>
      </c>
      <c r="U210" s="6">
        <v>148471</v>
      </c>
      <c r="V210" s="8">
        <v>4932163</v>
      </c>
      <c r="W210">
        <v>0</v>
      </c>
      <c r="X210">
        <v>0</v>
      </c>
      <c r="Y210" s="8">
        <v>2419106</v>
      </c>
      <c r="Z210" s="1">
        <v>44104</v>
      </c>
      <c r="AA210">
        <v>0</v>
      </c>
      <c r="AB210">
        <v>0</v>
      </c>
      <c r="AC210">
        <v>0</v>
      </c>
      <c r="AF210" s="1">
        <v>44530</v>
      </c>
      <c r="AG210">
        <v>7</v>
      </c>
      <c r="AH210" t="s">
        <v>1</v>
      </c>
      <c r="AI210">
        <v>1</v>
      </c>
      <c r="AJ210">
        <v>30</v>
      </c>
      <c r="AK210">
        <v>0</v>
      </c>
      <c r="AR210">
        <v>1</v>
      </c>
      <c r="AS210">
        <v>1</v>
      </c>
      <c r="AT210" t="s">
        <v>2</v>
      </c>
      <c r="AU210" t="s">
        <v>3</v>
      </c>
      <c r="AV210">
        <v>1413460</v>
      </c>
      <c r="AW210" t="s">
        <v>78</v>
      </c>
      <c r="AX210">
        <v>0</v>
      </c>
      <c r="AY210">
        <v>0</v>
      </c>
      <c r="AZ210">
        <v>800197463</v>
      </c>
      <c r="BA210" t="s">
        <v>4</v>
      </c>
      <c r="BB210">
        <v>5</v>
      </c>
      <c r="BC210" t="s">
        <v>3</v>
      </c>
      <c r="BG210">
        <v>1</v>
      </c>
      <c r="BH210">
        <v>7</v>
      </c>
      <c r="BI210">
        <v>0</v>
      </c>
      <c r="BJ210">
        <v>1</v>
      </c>
    </row>
    <row r="211" spans="1:62" x14ac:dyDescent="0.25">
      <c r="A211" t="s">
        <v>0</v>
      </c>
      <c r="B211">
        <v>20228044</v>
      </c>
      <c r="C211" s="8">
        <f>+AV211</f>
        <v>516941</v>
      </c>
      <c r="D211">
        <v>141105</v>
      </c>
      <c r="E211">
        <v>7</v>
      </c>
      <c r="F211" t="s">
        <v>136</v>
      </c>
      <c r="G211" t="s">
        <v>119</v>
      </c>
      <c r="H211" t="s">
        <v>9</v>
      </c>
      <c r="I211">
        <v>4</v>
      </c>
      <c r="J211">
        <v>0</v>
      </c>
      <c r="K211">
        <v>2.92279441160498E+16</v>
      </c>
      <c r="L211" s="1">
        <v>44389</v>
      </c>
      <c r="M211" s="1">
        <v>45290</v>
      </c>
      <c r="N211">
        <v>1</v>
      </c>
      <c r="O211">
        <v>5</v>
      </c>
      <c r="P211">
        <v>30</v>
      </c>
      <c r="Q211">
        <v>2</v>
      </c>
      <c r="R211">
        <v>16.8</v>
      </c>
      <c r="S211" s="2">
        <v>18156</v>
      </c>
      <c r="T211">
        <v>2000000</v>
      </c>
      <c r="U211" s="6">
        <v>66151</v>
      </c>
      <c r="V211" s="8">
        <v>1803828</v>
      </c>
      <c r="W211">
        <v>0</v>
      </c>
      <c r="X211">
        <v>0</v>
      </c>
      <c r="Y211" s="8">
        <v>1300000</v>
      </c>
      <c r="Z211" s="1">
        <v>44407</v>
      </c>
      <c r="AA211">
        <v>0</v>
      </c>
      <c r="AB211">
        <v>0</v>
      </c>
      <c r="AC211">
        <v>0</v>
      </c>
      <c r="AD211" t="s">
        <v>86</v>
      </c>
      <c r="AE211" s="3">
        <v>44724</v>
      </c>
      <c r="AF211" s="1">
        <v>44530</v>
      </c>
      <c r="AG211">
        <v>7</v>
      </c>
      <c r="AH211" t="s">
        <v>1</v>
      </c>
      <c r="AI211">
        <v>1</v>
      </c>
      <c r="AJ211">
        <v>30</v>
      </c>
      <c r="AK211">
        <v>0</v>
      </c>
      <c r="AR211">
        <v>1</v>
      </c>
      <c r="AS211">
        <v>1</v>
      </c>
      <c r="AT211" t="s">
        <v>2</v>
      </c>
      <c r="AU211" t="s">
        <v>3</v>
      </c>
      <c r="AV211">
        <v>516941</v>
      </c>
      <c r="AW211" t="s">
        <v>78</v>
      </c>
      <c r="AX211">
        <v>0</v>
      </c>
      <c r="AY211">
        <v>0</v>
      </c>
      <c r="AZ211">
        <v>800197463</v>
      </c>
      <c r="BA211" t="s">
        <v>4</v>
      </c>
      <c r="BB211">
        <v>5</v>
      </c>
      <c r="BC211" t="s">
        <v>3</v>
      </c>
      <c r="BG211">
        <v>1</v>
      </c>
      <c r="BH211">
        <v>7</v>
      </c>
      <c r="BI211">
        <v>0</v>
      </c>
      <c r="BJ211">
        <v>1</v>
      </c>
    </row>
    <row r="212" spans="1:62" x14ac:dyDescent="0.25">
      <c r="A212" t="s">
        <v>0</v>
      </c>
      <c r="B212">
        <v>20282260</v>
      </c>
      <c r="C212" s="8">
        <f>+AV212</f>
        <v>914940</v>
      </c>
      <c r="D212">
        <v>141105</v>
      </c>
      <c r="E212">
        <v>7</v>
      </c>
      <c r="F212" t="s">
        <v>136</v>
      </c>
      <c r="G212" t="s">
        <v>119</v>
      </c>
      <c r="H212" t="s">
        <v>9</v>
      </c>
      <c r="I212">
        <v>4</v>
      </c>
      <c r="J212">
        <v>0</v>
      </c>
      <c r="K212">
        <v>2.9182250116244E+16</v>
      </c>
      <c r="L212" s="1">
        <v>43878</v>
      </c>
      <c r="M212" s="1">
        <v>45337</v>
      </c>
      <c r="N212">
        <v>1</v>
      </c>
      <c r="O212">
        <v>17</v>
      </c>
      <c r="P212">
        <v>30</v>
      </c>
      <c r="Q212">
        <v>2</v>
      </c>
      <c r="R212">
        <v>10.68</v>
      </c>
      <c r="S212" s="2">
        <v>11219</v>
      </c>
      <c r="T212">
        <v>4750000</v>
      </c>
      <c r="U212" s="6">
        <v>121812</v>
      </c>
      <c r="V212" s="8">
        <v>3250739</v>
      </c>
      <c r="W212">
        <v>0</v>
      </c>
      <c r="X212">
        <v>0</v>
      </c>
      <c r="Y212" s="8">
        <v>4750000</v>
      </c>
      <c r="Z212" s="1">
        <v>43905</v>
      </c>
      <c r="AA212">
        <v>0</v>
      </c>
      <c r="AB212">
        <v>0</v>
      </c>
      <c r="AC212">
        <v>0</v>
      </c>
      <c r="AF212" s="1">
        <v>44530</v>
      </c>
      <c r="AG212">
        <v>7</v>
      </c>
      <c r="AH212" t="s">
        <v>1</v>
      </c>
      <c r="AI212">
        <v>1</v>
      </c>
      <c r="AJ212">
        <v>30</v>
      </c>
      <c r="AK212">
        <v>0</v>
      </c>
      <c r="AR212">
        <v>1</v>
      </c>
      <c r="AS212">
        <v>1</v>
      </c>
      <c r="AT212" t="s">
        <v>2</v>
      </c>
      <c r="AU212" t="s">
        <v>3</v>
      </c>
      <c r="AV212">
        <v>914940</v>
      </c>
      <c r="AW212" t="s">
        <v>82</v>
      </c>
      <c r="AX212">
        <v>0</v>
      </c>
      <c r="AY212">
        <v>0</v>
      </c>
      <c r="AZ212">
        <v>800197463</v>
      </c>
      <c r="BA212" t="s">
        <v>4</v>
      </c>
      <c r="BB212">
        <v>3</v>
      </c>
      <c r="BC212">
        <v>4</v>
      </c>
      <c r="BD212" s="1">
        <v>43951</v>
      </c>
      <c r="BE212" t="s">
        <v>9</v>
      </c>
      <c r="BF212">
        <v>3</v>
      </c>
      <c r="BG212">
        <v>1</v>
      </c>
      <c r="BH212">
        <v>7</v>
      </c>
      <c r="BI212">
        <v>1</v>
      </c>
      <c r="BJ212">
        <v>1</v>
      </c>
    </row>
    <row r="213" spans="1:62" x14ac:dyDescent="0.25">
      <c r="A213" t="s">
        <v>0</v>
      </c>
      <c r="B213">
        <v>20284666</v>
      </c>
      <c r="C213" s="8">
        <f>+AV213</f>
        <v>3016596</v>
      </c>
      <c r="D213">
        <v>141105</v>
      </c>
      <c r="E213">
        <v>7</v>
      </c>
      <c r="F213" t="s">
        <v>136</v>
      </c>
      <c r="G213" t="s">
        <v>119</v>
      </c>
      <c r="H213" t="s">
        <v>9</v>
      </c>
      <c r="I213">
        <v>4</v>
      </c>
      <c r="J213">
        <v>0</v>
      </c>
      <c r="K213">
        <v>1.01846551160469E+16</v>
      </c>
      <c r="L213" s="1">
        <v>44125</v>
      </c>
      <c r="M213" s="1">
        <v>45960</v>
      </c>
      <c r="N213">
        <v>1</v>
      </c>
      <c r="O213">
        <v>12</v>
      </c>
      <c r="P213">
        <v>30</v>
      </c>
      <c r="Q213">
        <v>2</v>
      </c>
      <c r="R213">
        <v>16.8</v>
      </c>
      <c r="S213" s="2">
        <v>18156</v>
      </c>
      <c r="T213">
        <v>13500000</v>
      </c>
      <c r="U213" s="6">
        <v>317887</v>
      </c>
      <c r="V213" s="8">
        <v>11045498</v>
      </c>
      <c r="W213">
        <v>0</v>
      </c>
      <c r="X213">
        <v>0</v>
      </c>
      <c r="Y213" s="8">
        <v>5529000</v>
      </c>
      <c r="Z213" s="1">
        <v>44165</v>
      </c>
      <c r="AA213">
        <v>0</v>
      </c>
      <c r="AB213">
        <v>0</v>
      </c>
      <c r="AC213">
        <v>0</v>
      </c>
      <c r="AF213" s="1">
        <v>44530</v>
      </c>
      <c r="AG213">
        <v>7</v>
      </c>
      <c r="AH213" t="s">
        <v>1</v>
      </c>
      <c r="AI213">
        <v>1</v>
      </c>
      <c r="AJ213">
        <v>30</v>
      </c>
      <c r="AK213">
        <v>0</v>
      </c>
      <c r="AR213">
        <v>1</v>
      </c>
      <c r="AS213">
        <v>1</v>
      </c>
      <c r="AT213" t="s">
        <v>2</v>
      </c>
      <c r="AU213" t="s">
        <v>3</v>
      </c>
      <c r="AV213">
        <v>3016596</v>
      </c>
      <c r="AW213" t="s">
        <v>78</v>
      </c>
      <c r="AX213">
        <v>0</v>
      </c>
      <c r="AY213">
        <v>0</v>
      </c>
      <c r="AZ213">
        <v>800197463</v>
      </c>
      <c r="BA213" t="s">
        <v>4</v>
      </c>
      <c r="BB213">
        <v>5</v>
      </c>
      <c r="BC213" t="s">
        <v>3</v>
      </c>
      <c r="BG213">
        <v>1</v>
      </c>
      <c r="BH213">
        <v>7</v>
      </c>
      <c r="BI213">
        <v>0</v>
      </c>
      <c r="BJ213">
        <v>1</v>
      </c>
    </row>
    <row r="214" spans="1:62" x14ac:dyDescent="0.25">
      <c r="A214" t="s">
        <v>0</v>
      </c>
      <c r="B214">
        <v>20288286</v>
      </c>
      <c r="C214" s="8">
        <f>+AV214</f>
        <v>6179375</v>
      </c>
      <c r="D214">
        <v>141105</v>
      </c>
      <c r="E214">
        <v>7</v>
      </c>
      <c r="F214" t="s">
        <v>136</v>
      </c>
      <c r="G214" t="s">
        <v>119</v>
      </c>
      <c r="H214" t="s">
        <v>9</v>
      </c>
      <c r="I214">
        <v>4</v>
      </c>
      <c r="J214">
        <v>0</v>
      </c>
      <c r="K214">
        <v>1.01871761160443E+16</v>
      </c>
      <c r="L214" s="1">
        <v>43907</v>
      </c>
      <c r="M214" s="1">
        <v>45731</v>
      </c>
      <c r="N214">
        <v>1</v>
      </c>
      <c r="O214">
        <v>17</v>
      </c>
      <c r="P214">
        <v>30</v>
      </c>
      <c r="Q214">
        <v>2</v>
      </c>
      <c r="R214">
        <v>16.8</v>
      </c>
      <c r="S214" s="2">
        <v>18156</v>
      </c>
      <c r="T214">
        <v>36400000</v>
      </c>
      <c r="U214" s="6">
        <v>898726</v>
      </c>
      <c r="V214" s="8">
        <v>28986061</v>
      </c>
      <c r="W214">
        <v>0</v>
      </c>
      <c r="X214">
        <v>0</v>
      </c>
      <c r="Y214" s="8">
        <v>26491423</v>
      </c>
      <c r="Z214" s="1">
        <v>43936</v>
      </c>
      <c r="AA214">
        <v>0</v>
      </c>
      <c r="AB214">
        <v>0</v>
      </c>
      <c r="AC214">
        <v>0</v>
      </c>
      <c r="AF214" s="1">
        <v>44530</v>
      </c>
      <c r="AG214">
        <v>7</v>
      </c>
      <c r="AH214" t="s">
        <v>1</v>
      </c>
      <c r="AI214">
        <v>1</v>
      </c>
      <c r="AJ214">
        <v>30</v>
      </c>
      <c r="AK214">
        <v>0</v>
      </c>
      <c r="AR214">
        <v>1</v>
      </c>
      <c r="AS214">
        <v>1</v>
      </c>
      <c r="AT214" t="s">
        <v>2</v>
      </c>
      <c r="AU214" t="s">
        <v>3</v>
      </c>
      <c r="AV214">
        <v>6179375</v>
      </c>
      <c r="AW214" t="s">
        <v>78</v>
      </c>
      <c r="AX214">
        <v>0</v>
      </c>
      <c r="AY214">
        <v>0</v>
      </c>
      <c r="AZ214">
        <v>800197463</v>
      </c>
      <c r="BA214" t="s">
        <v>4</v>
      </c>
      <c r="BB214">
        <v>5</v>
      </c>
      <c r="BC214" t="s">
        <v>3</v>
      </c>
      <c r="BG214">
        <v>1</v>
      </c>
      <c r="BH214">
        <v>7</v>
      </c>
      <c r="BI214">
        <v>0</v>
      </c>
      <c r="BJ214">
        <v>1</v>
      </c>
    </row>
    <row r="215" spans="1:62" x14ac:dyDescent="0.25">
      <c r="A215" t="s">
        <v>0</v>
      </c>
      <c r="B215">
        <v>20288802</v>
      </c>
      <c r="C215" s="8">
        <f>+AV215</f>
        <v>3070090</v>
      </c>
      <c r="D215">
        <v>141105</v>
      </c>
      <c r="E215">
        <v>7</v>
      </c>
      <c r="F215" t="s">
        <v>136</v>
      </c>
      <c r="G215" t="s">
        <v>119</v>
      </c>
      <c r="H215" t="s">
        <v>9</v>
      </c>
      <c r="I215">
        <v>4</v>
      </c>
      <c r="J215">
        <v>0</v>
      </c>
      <c r="K215">
        <v>1.0187702116045E+16</v>
      </c>
      <c r="L215" s="1">
        <v>43962</v>
      </c>
      <c r="M215" s="1">
        <v>45412</v>
      </c>
      <c r="N215">
        <v>1</v>
      </c>
      <c r="O215">
        <v>18</v>
      </c>
      <c r="P215">
        <v>30</v>
      </c>
      <c r="Q215">
        <v>2</v>
      </c>
      <c r="R215">
        <v>16.8</v>
      </c>
      <c r="S215" s="2">
        <v>18156</v>
      </c>
      <c r="T215">
        <v>10000000</v>
      </c>
      <c r="U215" s="6">
        <v>286816</v>
      </c>
      <c r="V215" s="8">
        <v>6923787</v>
      </c>
      <c r="W215">
        <v>0</v>
      </c>
      <c r="X215">
        <v>0</v>
      </c>
      <c r="Y215" s="8">
        <v>5931632</v>
      </c>
      <c r="Z215" s="1">
        <v>43981</v>
      </c>
      <c r="AA215">
        <v>0</v>
      </c>
      <c r="AB215">
        <v>0</v>
      </c>
      <c r="AC215">
        <v>0</v>
      </c>
      <c r="AF215" s="1">
        <v>44530</v>
      </c>
      <c r="AG215">
        <v>7</v>
      </c>
      <c r="AH215" t="s">
        <v>1</v>
      </c>
      <c r="AI215">
        <v>1</v>
      </c>
      <c r="AJ215">
        <v>30</v>
      </c>
      <c r="AK215">
        <v>0</v>
      </c>
      <c r="AR215">
        <v>1</v>
      </c>
      <c r="AS215">
        <v>1</v>
      </c>
      <c r="AT215" t="s">
        <v>2</v>
      </c>
      <c r="AU215" t="s">
        <v>3</v>
      </c>
      <c r="AV215">
        <v>3070090</v>
      </c>
      <c r="AW215" t="s">
        <v>78</v>
      </c>
      <c r="AX215">
        <v>0</v>
      </c>
      <c r="AY215">
        <v>0</v>
      </c>
      <c r="AZ215">
        <v>800197463</v>
      </c>
      <c r="BA215" t="s">
        <v>4</v>
      </c>
      <c r="BB215">
        <v>5</v>
      </c>
      <c r="BC215" t="s">
        <v>3</v>
      </c>
      <c r="BG215">
        <v>1</v>
      </c>
      <c r="BH215">
        <v>7</v>
      </c>
      <c r="BI215">
        <v>0</v>
      </c>
      <c r="BJ215">
        <v>1</v>
      </c>
    </row>
    <row r="216" spans="1:62" x14ac:dyDescent="0.25">
      <c r="A216" t="s">
        <v>0</v>
      </c>
      <c r="B216">
        <v>20406848</v>
      </c>
      <c r="C216" s="8">
        <f>+AV216</f>
        <v>873385</v>
      </c>
      <c r="D216">
        <v>141105</v>
      </c>
      <c r="E216">
        <v>7</v>
      </c>
      <c r="F216" t="s">
        <v>136</v>
      </c>
      <c r="G216" t="s">
        <v>119</v>
      </c>
      <c r="H216" t="s">
        <v>9</v>
      </c>
      <c r="I216">
        <v>4</v>
      </c>
      <c r="J216">
        <v>0</v>
      </c>
      <c r="K216">
        <v>1.03067381160455E+16</v>
      </c>
      <c r="L216" s="1">
        <v>44018</v>
      </c>
      <c r="M216" s="1">
        <v>45107</v>
      </c>
      <c r="N216">
        <v>1</v>
      </c>
      <c r="O216">
        <v>16</v>
      </c>
      <c r="P216">
        <v>30</v>
      </c>
      <c r="Q216">
        <v>2</v>
      </c>
      <c r="R216">
        <v>16.8</v>
      </c>
      <c r="S216" s="2">
        <v>18156</v>
      </c>
      <c r="T216">
        <v>2500000</v>
      </c>
      <c r="U216" s="6">
        <v>88883</v>
      </c>
      <c r="V216" s="8">
        <v>1541156</v>
      </c>
      <c r="W216">
        <v>0</v>
      </c>
      <c r="X216">
        <v>0</v>
      </c>
      <c r="Y216" s="8">
        <v>2400000</v>
      </c>
      <c r="Z216" s="1">
        <v>44042</v>
      </c>
      <c r="AA216">
        <v>0</v>
      </c>
      <c r="AB216">
        <v>0</v>
      </c>
      <c r="AC216">
        <v>0</v>
      </c>
      <c r="AF216" s="1">
        <v>44530</v>
      </c>
      <c r="AG216">
        <v>7</v>
      </c>
      <c r="AH216" t="s">
        <v>1</v>
      </c>
      <c r="AI216">
        <v>1</v>
      </c>
      <c r="AJ216">
        <v>30</v>
      </c>
      <c r="AK216">
        <v>0</v>
      </c>
      <c r="AR216">
        <v>1</v>
      </c>
      <c r="AS216">
        <v>1</v>
      </c>
      <c r="AT216" t="s">
        <v>2</v>
      </c>
      <c r="AU216" t="s">
        <v>3</v>
      </c>
      <c r="AV216">
        <v>873385</v>
      </c>
      <c r="AW216" t="s">
        <v>78</v>
      </c>
      <c r="AX216">
        <v>0</v>
      </c>
      <c r="AY216">
        <v>0</v>
      </c>
      <c r="AZ216">
        <v>800197463</v>
      </c>
      <c r="BA216" t="s">
        <v>4</v>
      </c>
      <c r="BB216">
        <v>5</v>
      </c>
      <c r="BC216" t="s">
        <v>3</v>
      </c>
      <c r="BG216">
        <v>1</v>
      </c>
      <c r="BH216">
        <v>7</v>
      </c>
      <c r="BI216">
        <v>0</v>
      </c>
      <c r="BJ216">
        <v>1</v>
      </c>
    </row>
    <row r="217" spans="1:62" x14ac:dyDescent="0.25">
      <c r="A217" t="s">
        <v>0</v>
      </c>
      <c r="B217">
        <v>20440080</v>
      </c>
      <c r="C217" s="8">
        <f>+AV217</f>
        <v>876045</v>
      </c>
      <c r="D217">
        <v>141105</v>
      </c>
      <c r="E217">
        <v>7</v>
      </c>
      <c r="F217" t="s">
        <v>136</v>
      </c>
      <c r="G217" t="s">
        <v>119</v>
      </c>
      <c r="H217" t="s">
        <v>9</v>
      </c>
      <c r="I217">
        <v>4</v>
      </c>
      <c r="J217">
        <v>0</v>
      </c>
      <c r="K217">
        <v>2.93499891145401E+16</v>
      </c>
      <c r="L217" s="1">
        <v>43662</v>
      </c>
      <c r="M217" s="1">
        <v>44757</v>
      </c>
      <c r="N217">
        <v>1</v>
      </c>
      <c r="O217">
        <v>24</v>
      </c>
      <c r="P217">
        <v>30</v>
      </c>
      <c r="Q217">
        <v>2</v>
      </c>
      <c r="R217">
        <v>17.399999999999999</v>
      </c>
      <c r="S217" s="2">
        <v>18857</v>
      </c>
      <c r="T217">
        <v>3500000</v>
      </c>
      <c r="U217" s="6">
        <v>125140</v>
      </c>
      <c r="V217" s="8">
        <v>1378964</v>
      </c>
      <c r="W217">
        <v>0</v>
      </c>
      <c r="X217">
        <v>0</v>
      </c>
      <c r="Y217" s="8">
        <v>2248230</v>
      </c>
      <c r="Z217" s="1">
        <v>43692</v>
      </c>
      <c r="AA217">
        <v>0</v>
      </c>
      <c r="AB217">
        <v>0</v>
      </c>
      <c r="AC217">
        <v>0</v>
      </c>
      <c r="AF217" s="1">
        <v>44530</v>
      </c>
      <c r="AG217">
        <v>7</v>
      </c>
      <c r="AH217" t="s">
        <v>1</v>
      </c>
      <c r="AI217">
        <v>1</v>
      </c>
      <c r="AJ217">
        <v>30</v>
      </c>
      <c r="AK217">
        <v>0</v>
      </c>
      <c r="AR217">
        <v>1</v>
      </c>
      <c r="AS217">
        <v>1</v>
      </c>
      <c r="AT217" t="s">
        <v>2</v>
      </c>
      <c r="AU217" t="s">
        <v>3</v>
      </c>
      <c r="AV217">
        <v>876045</v>
      </c>
      <c r="AW217" t="s">
        <v>90</v>
      </c>
      <c r="AX217">
        <v>0</v>
      </c>
      <c r="AY217">
        <v>0</v>
      </c>
      <c r="AZ217">
        <v>800197463</v>
      </c>
      <c r="BA217" t="s">
        <v>4</v>
      </c>
      <c r="BB217">
        <v>5</v>
      </c>
      <c r="BC217" t="s">
        <v>3</v>
      </c>
      <c r="BG217">
        <v>1</v>
      </c>
      <c r="BH217">
        <v>7</v>
      </c>
      <c r="BI217">
        <v>0</v>
      </c>
      <c r="BJ217">
        <v>1</v>
      </c>
    </row>
    <row r="218" spans="1:62" x14ac:dyDescent="0.25">
      <c r="A218" t="s">
        <v>0</v>
      </c>
      <c r="B218">
        <v>20440446</v>
      </c>
      <c r="C218" s="8">
        <f>+AV218</f>
        <v>1068749</v>
      </c>
      <c r="D218">
        <v>141105</v>
      </c>
      <c r="E218">
        <v>7</v>
      </c>
      <c r="F218" t="s">
        <v>136</v>
      </c>
      <c r="G218" t="s">
        <v>119</v>
      </c>
      <c r="H218" t="s">
        <v>9</v>
      </c>
      <c r="I218">
        <v>4</v>
      </c>
      <c r="J218">
        <v>0</v>
      </c>
      <c r="K218">
        <v>2.93494451160493E+16</v>
      </c>
      <c r="L218" s="1">
        <v>44308</v>
      </c>
      <c r="M218" s="1">
        <v>45229</v>
      </c>
      <c r="N218">
        <v>1</v>
      </c>
      <c r="O218">
        <v>6</v>
      </c>
      <c r="P218">
        <v>30</v>
      </c>
      <c r="Q218">
        <v>2</v>
      </c>
      <c r="R218">
        <v>16.8</v>
      </c>
      <c r="S218" s="2">
        <v>18156</v>
      </c>
      <c r="T218">
        <v>6000000</v>
      </c>
      <c r="U218" s="6">
        <v>246308</v>
      </c>
      <c r="V218" s="8">
        <v>4991425</v>
      </c>
      <c r="W218">
        <v>0</v>
      </c>
      <c r="X218">
        <v>0</v>
      </c>
      <c r="Y218" s="8">
        <v>3806315</v>
      </c>
      <c r="Z218" s="1">
        <v>44346</v>
      </c>
      <c r="AA218">
        <v>0</v>
      </c>
      <c r="AB218">
        <v>0</v>
      </c>
      <c r="AC218">
        <v>0</v>
      </c>
      <c r="AF218" s="1">
        <v>44530</v>
      </c>
      <c r="AG218">
        <v>7</v>
      </c>
      <c r="AH218" t="s">
        <v>1</v>
      </c>
      <c r="AI218">
        <v>1</v>
      </c>
      <c r="AJ218">
        <v>30</v>
      </c>
      <c r="AK218">
        <v>0</v>
      </c>
      <c r="AR218">
        <v>1</v>
      </c>
      <c r="AS218">
        <v>1</v>
      </c>
      <c r="AT218" t="s">
        <v>2</v>
      </c>
      <c r="AU218" t="s">
        <v>3</v>
      </c>
      <c r="AV218">
        <v>1068749</v>
      </c>
      <c r="AW218" t="s">
        <v>78</v>
      </c>
      <c r="AX218">
        <v>0</v>
      </c>
      <c r="AY218">
        <v>0</v>
      </c>
      <c r="AZ218">
        <v>800197463</v>
      </c>
      <c r="BA218" t="s">
        <v>4</v>
      </c>
      <c r="BB218">
        <v>5</v>
      </c>
      <c r="BC218" t="s">
        <v>3</v>
      </c>
      <c r="BG218">
        <v>1</v>
      </c>
      <c r="BH218">
        <v>7</v>
      </c>
      <c r="BI218">
        <v>0</v>
      </c>
      <c r="BJ218">
        <v>1</v>
      </c>
    </row>
    <row r="219" spans="1:62" x14ac:dyDescent="0.25">
      <c r="A219" t="s">
        <v>0</v>
      </c>
      <c r="B219">
        <v>20440646</v>
      </c>
      <c r="C219" s="8">
        <f>+AV219</f>
        <v>2563114</v>
      </c>
      <c r="D219">
        <v>141105</v>
      </c>
      <c r="E219">
        <v>7</v>
      </c>
      <c r="F219" t="s">
        <v>136</v>
      </c>
      <c r="G219" t="s">
        <v>119</v>
      </c>
      <c r="H219" t="s">
        <v>9</v>
      </c>
      <c r="I219">
        <v>4</v>
      </c>
      <c r="J219">
        <v>0</v>
      </c>
      <c r="K219">
        <v>2.93495361160452E+16</v>
      </c>
      <c r="L219" s="1">
        <v>43979</v>
      </c>
      <c r="M219" s="1">
        <v>45442</v>
      </c>
      <c r="N219">
        <v>1</v>
      </c>
      <c r="O219">
        <v>18</v>
      </c>
      <c r="P219">
        <v>30</v>
      </c>
      <c r="Q219">
        <v>2</v>
      </c>
      <c r="R219">
        <v>16.8</v>
      </c>
      <c r="S219" s="2">
        <v>18156</v>
      </c>
      <c r="T219">
        <v>12000000</v>
      </c>
      <c r="U219" s="6">
        <v>344180</v>
      </c>
      <c r="V219" s="8">
        <v>8421663</v>
      </c>
      <c r="W219">
        <v>0</v>
      </c>
      <c r="X219">
        <v>0</v>
      </c>
      <c r="Y219" s="8">
        <v>2240000</v>
      </c>
      <c r="Z219" s="1">
        <v>43997</v>
      </c>
      <c r="AA219">
        <v>0</v>
      </c>
      <c r="AB219">
        <v>0</v>
      </c>
      <c r="AC219">
        <v>0</v>
      </c>
      <c r="AF219" s="1">
        <v>44530</v>
      </c>
      <c r="AG219">
        <v>7</v>
      </c>
      <c r="AH219" t="s">
        <v>1</v>
      </c>
      <c r="AI219">
        <v>1</v>
      </c>
      <c r="AJ219">
        <v>30</v>
      </c>
      <c r="AK219">
        <v>0</v>
      </c>
      <c r="AR219">
        <v>1</v>
      </c>
      <c r="AS219">
        <v>1</v>
      </c>
      <c r="AT219" t="s">
        <v>2</v>
      </c>
      <c r="AU219" t="s">
        <v>3</v>
      </c>
      <c r="AV219">
        <v>2563114</v>
      </c>
      <c r="AW219" t="s">
        <v>78</v>
      </c>
      <c r="AX219">
        <v>0</v>
      </c>
      <c r="AY219">
        <v>0</v>
      </c>
      <c r="AZ219">
        <v>800197463</v>
      </c>
      <c r="BA219" t="s">
        <v>4</v>
      </c>
      <c r="BB219">
        <v>5</v>
      </c>
      <c r="BC219" t="s">
        <v>3</v>
      </c>
      <c r="BG219">
        <v>1</v>
      </c>
      <c r="BH219">
        <v>7</v>
      </c>
      <c r="BI219">
        <v>0</v>
      </c>
      <c r="BJ219">
        <v>1</v>
      </c>
    </row>
    <row r="220" spans="1:62" x14ac:dyDescent="0.25">
      <c r="A220" t="s">
        <v>0</v>
      </c>
      <c r="B220">
        <v>20440646</v>
      </c>
      <c r="C220" s="8">
        <f>+AV220</f>
        <v>2321408</v>
      </c>
      <c r="D220">
        <v>141105</v>
      </c>
      <c r="E220">
        <v>7</v>
      </c>
      <c r="F220" t="s">
        <v>136</v>
      </c>
      <c r="G220" t="s">
        <v>119</v>
      </c>
      <c r="H220" t="s">
        <v>9</v>
      </c>
      <c r="I220">
        <v>4</v>
      </c>
      <c r="J220">
        <v>0</v>
      </c>
      <c r="K220">
        <v>2.93495451160469E+16</v>
      </c>
      <c r="L220" s="1">
        <v>44125</v>
      </c>
      <c r="M220" s="1">
        <v>45229</v>
      </c>
      <c r="N220">
        <v>1</v>
      </c>
      <c r="O220">
        <v>15</v>
      </c>
      <c r="P220">
        <v>30</v>
      </c>
      <c r="Q220">
        <v>2</v>
      </c>
      <c r="R220">
        <v>16.8</v>
      </c>
      <c r="S220" s="2">
        <v>18156</v>
      </c>
      <c r="T220">
        <v>4500000</v>
      </c>
      <c r="U220" s="6">
        <v>159990</v>
      </c>
      <c r="V220" s="8">
        <v>2904504</v>
      </c>
      <c r="W220">
        <v>0</v>
      </c>
      <c r="X220">
        <v>0</v>
      </c>
      <c r="Y220" s="8">
        <v>2710000</v>
      </c>
      <c r="Z220" s="1">
        <v>44165</v>
      </c>
      <c r="AA220">
        <v>0</v>
      </c>
      <c r="AB220">
        <v>0</v>
      </c>
      <c r="AC220">
        <v>0</v>
      </c>
      <c r="AF220" s="1">
        <v>44530</v>
      </c>
      <c r="AG220">
        <v>7</v>
      </c>
      <c r="AH220" t="s">
        <v>1</v>
      </c>
      <c r="AI220">
        <v>1</v>
      </c>
      <c r="AJ220">
        <v>30</v>
      </c>
      <c r="AK220">
        <v>0</v>
      </c>
      <c r="AR220">
        <v>1</v>
      </c>
      <c r="AS220">
        <v>1</v>
      </c>
      <c r="AT220" t="s">
        <v>2</v>
      </c>
      <c r="AU220" t="s">
        <v>3</v>
      </c>
      <c r="AV220">
        <v>2321408</v>
      </c>
      <c r="AW220" t="s">
        <v>78</v>
      </c>
      <c r="AX220">
        <v>0</v>
      </c>
      <c r="AY220">
        <v>0</v>
      </c>
      <c r="AZ220">
        <v>800197463</v>
      </c>
      <c r="BA220" t="s">
        <v>4</v>
      </c>
      <c r="BB220">
        <v>5</v>
      </c>
      <c r="BC220" t="s">
        <v>3</v>
      </c>
      <c r="BG220">
        <v>1</v>
      </c>
      <c r="BH220">
        <v>7</v>
      </c>
      <c r="BI220">
        <v>0</v>
      </c>
      <c r="BJ220">
        <v>1</v>
      </c>
    </row>
    <row r="221" spans="1:62" x14ac:dyDescent="0.25">
      <c r="A221" t="s">
        <v>0</v>
      </c>
      <c r="B221">
        <v>20440684</v>
      </c>
      <c r="C221" s="8">
        <f>+AV221</f>
        <v>2478930</v>
      </c>
      <c r="D221">
        <v>141105</v>
      </c>
      <c r="E221">
        <v>7</v>
      </c>
      <c r="F221" t="s">
        <v>136</v>
      </c>
      <c r="G221" t="s">
        <v>119</v>
      </c>
      <c r="H221" t="s">
        <v>9</v>
      </c>
      <c r="I221">
        <v>4</v>
      </c>
      <c r="J221">
        <v>0</v>
      </c>
      <c r="K221">
        <v>2.93495731160458E+16</v>
      </c>
      <c r="L221" s="1">
        <v>44056</v>
      </c>
      <c r="M221" s="1">
        <v>45534</v>
      </c>
      <c r="N221">
        <v>1</v>
      </c>
      <c r="O221">
        <v>14</v>
      </c>
      <c r="P221">
        <v>30</v>
      </c>
      <c r="Q221">
        <v>2</v>
      </c>
      <c r="R221">
        <v>16.8</v>
      </c>
      <c r="S221" s="2">
        <v>18156</v>
      </c>
      <c r="T221">
        <v>4400000</v>
      </c>
      <c r="U221" s="6">
        <v>126507</v>
      </c>
      <c r="V221" s="8">
        <v>3403797</v>
      </c>
      <c r="W221">
        <v>0</v>
      </c>
      <c r="X221">
        <v>0</v>
      </c>
      <c r="Y221" s="8">
        <v>3161129</v>
      </c>
      <c r="Z221" s="1">
        <v>44104</v>
      </c>
      <c r="AA221">
        <v>0</v>
      </c>
      <c r="AB221">
        <v>0</v>
      </c>
      <c r="AC221">
        <v>0</v>
      </c>
      <c r="AF221" s="1">
        <v>44530</v>
      </c>
      <c r="AG221">
        <v>7</v>
      </c>
      <c r="AH221" t="s">
        <v>1</v>
      </c>
      <c r="AI221">
        <v>1</v>
      </c>
      <c r="AJ221">
        <v>30</v>
      </c>
      <c r="AK221">
        <v>0</v>
      </c>
      <c r="AR221">
        <v>1</v>
      </c>
      <c r="AS221">
        <v>1</v>
      </c>
      <c r="AT221" t="s">
        <v>2</v>
      </c>
      <c r="AU221" t="s">
        <v>3</v>
      </c>
      <c r="AV221">
        <v>2478930</v>
      </c>
      <c r="AW221" t="s">
        <v>78</v>
      </c>
      <c r="AX221">
        <v>0</v>
      </c>
      <c r="AY221">
        <v>0</v>
      </c>
      <c r="AZ221">
        <v>800197463</v>
      </c>
      <c r="BA221" t="s">
        <v>4</v>
      </c>
      <c r="BB221">
        <v>5</v>
      </c>
      <c r="BC221" t="s">
        <v>3</v>
      </c>
      <c r="BG221">
        <v>1</v>
      </c>
      <c r="BH221">
        <v>7</v>
      </c>
      <c r="BI221">
        <v>0</v>
      </c>
      <c r="BJ221">
        <v>1</v>
      </c>
    </row>
    <row r="222" spans="1:62" x14ac:dyDescent="0.25">
      <c r="A222" t="s">
        <v>0</v>
      </c>
      <c r="B222">
        <v>20446608</v>
      </c>
      <c r="C222" s="8">
        <f>+AV222</f>
        <v>4012885</v>
      </c>
      <c r="D222">
        <v>141105</v>
      </c>
      <c r="E222">
        <v>7</v>
      </c>
      <c r="F222" t="s">
        <v>136</v>
      </c>
      <c r="G222" t="s">
        <v>119</v>
      </c>
      <c r="H222" t="s">
        <v>9</v>
      </c>
      <c r="I222">
        <v>4</v>
      </c>
      <c r="J222">
        <v>0</v>
      </c>
      <c r="K222">
        <v>2.94356071160509E+16</v>
      </c>
      <c r="L222" s="1">
        <v>44494</v>
      </c>
      <c r="M222" s="1">
        <v>46325</v>
      </c>
      <c r="N222">
        <v>1</v>
      </c>
      <c r="O222">
        <v>1</v>
      </c>
      <c r="P222">
        <v>30</v>
      </c>
      <c r="Q222">
        <v>2</v>
      </c>
      <c r="R222">
        <v>16.8</v>
      </c>
      <c r="S222" s="2">
        <v>18156</v>
      </c>
      <c r="T222">
        <v>6000000</v>
      </c>
      <c r="U222" s="6">
        <v>148471</v>
      </c>
      <c r="V222" s="8">
        <v>5935529</v>
      </c>
      <c r="W222">
        <v>0</v>
      </c>
      <c r="X222">
        <v>0</v>
      </c>
      <c r="Y222" s="8">
        <v>5250000</v>
      </c>
      <c r="Z222" s="1">
        <v>44530</v>
      </c>
      <c r="AA222">
        <v>0</v>
      </c>
      <c r="AB222">
        <v>0</v>
      </c>
      <c r="AC222">
        <v>0</v>
      </c>
      <c r="AF222" s="1">
        <v>44530</v>
      </c>
      <c r="AG222">
        <v>7</v>
      </c>
      <c r="AH222" t="s">
        <v>1</v>
      </c>
      <c r="AI222">
        <v>1</v>
      </c>
      <c r="AJ222">
        <v>30</v>
      </c>
      <c r="AK222">
        <v>0</v>
      </c>
      <c r="AR222">
        <v>1</v>
      </c>
      <c r="AS222">
        <v>1</v>
      </c>
      <c r="AT222" t="s">
        <v>2</v>
      </c>
      <c r="AU222" t="s">
        <v>3</v>
      </c>
      <c r="AV222">
        <v>4012885</v>
      </c>
      <c r="AW222" t="s">
        <v>78</v>
      </c>
      <c r="AX222">
        <v>0</v>
      </c>
      <c r="AY222">
        <v>0</v>
      </c>
      <c r="AZ222">
        <v>800197463</v>
      </c>
      <c r="BA222" t="s">
        <v>4</v>
      </c>
      <c r="BB222">
        <v>5</v>
      </c>
      <c r="BC222" t="s">
        <v>3</v>
      </c>
      <c r="BG222">
        <v>1</v>
      </c>
      <c r="BH222">
        <v>7</v>
      </c>
      <c r="BI222">
        <v>0</v>
      </c>
      <c r="BJ222">
        <v>1</v>
      </c>
    </row>
    <row r="223" spans="1:62" x14ac:dyDescent="0.25">
      <c r="A223" t="s">
        <v>0</v>
      </c>
      <c r="B223">
        <v>20446848</v>
      </c>
      <c r="C223" s="8">
        <f>+AV223</f>
        <v>907196</v>
      </c>
      <c r="D223">
        <v>141105</v>
      </c>
      <c r="E223">
        <v>7</v>
      </c>
      <c r="F223" t="s">
        <v>136</v>
      </c>
      <c r="G223" t="s">
        <v>119</v>
      </c>
      <c r="H223" t="s">
        <v>9</v>
      </c>
      <c r="I223">
        <v>4</v>
      </c>
      <c r="J223">
        <v>0</v>
      </c>
      <c r="K223">
        <v>2.93468371160456E+16</v>
      </c>
      <c r="L223" s="1">
        <v>44029</v>
      </c>
      <c r="M223" s="1">
        <v>45137</v>
      </c>
      <c r="N223">
        <v>1</v>
      </c>
      <c r="O223">
        <v>12</v>
      </c>
      <c r="P223">
        <v>30</v>
      </c>
      <c r="Q223">
        <v>2</v>
      </c>
      <c r="R223">
        <v>16.8</v>
      </c>
      <c r="S223" s="2">
        <v>18156</v>
      </c>
      <c r="T223">
        <v>3900000</v>
      </c>
      <c r="U223" s="6">
        <v>138658</v>
      </c>
      <c r="V223" s="8">
        <v>2809893</v>
      </c>
      <c r="W223">
        <v>0</v>
      </c>
      <c r="X223">
        <v>0</v>
      </c>
      <c r="Y223" s="8">
        <v>2378169</v>
      </c>
      <c r="Z223" s="1">
        <v>44073</v>
      </c>
      <c r="AA223">
        <v>0</v>
      </c>
      <c r="AB223">
        <v>0</v>
      </c>
      <c r="AC223">
        <v>0</v>
      </c>
      <c r="AF223" s="1">
        <v>44530</v>
      </c>
      <c r="AG223">
        <v>7</v>
      </c>
      <c r="AH223" t="s">
        <v>1</v>
      </c>
      <c r="AI223">
        <v>1</v>
      </c>
      <c r="AJ223">
        <v>30</v>
      </c>
      <c r="AK223">
        <v>0</v>
      </c>
      <c r="AR223">
        <v>1</v>
      </c>
      <c r="AS223">
        <v>1</v>
      </c>
      <c r="AT223" t="s">
        <v>2</v>
      </c>
      <c r="AU223" t="s">
        <v>3</v>
      </c>
      <c r="AV223">
        <v>907196</v>
      </c>
      <c r="AW223" t="s">
        <v>78</v>
      </c>
      <c r="AX223">
        <v>0</v>
      </c>
      <c r="AY223">
        <v>0</v>
      </c>
      <c r="AZ223">
        <v>800197463</v>
      </c>
      <c r="BA223" t="s">
        <v>4</v>
      </c>
      <c r="BB223">
        <v>5</v>
      </c>
      <c r="BC223" t="s">
        <v>3</v>
      </c>
      <c r="BG223">
        <v>1</v>
      </c>
      <c r="BH223">
        <v>7</v>
      </c>
      <c r="BI223">
        <v>0</v>
      </c>
      <c r="BJ223">
        <v>1</v>
      </c>
    </row>
    <row r="224" spans="1:62" x14ac:dyDescent="0.25">
      <c r="A224" t="s">
        <v>0</v>
      </c>
      <c r="B224">
        <v>20446848</v>
      </c>
      <c r="C224" s="8">
        <f>+AV224</f>
        <v>241121</v>
      </c>
      <c r="D224">
        <v>141105</v>
      </c>
      <c r="E224">
        <v>7</v>
      </c>
      <c r="F224" t="s">
        <v>136</v>
      </c>
      <c r="G224" t="s">
        <v>119</v>
      </c>
      <c r="H224" t="s">
        <v>9</v>
      </c>
      <c r="I224">
        <v>4</v>
      </c>
      <c r="J224">
        <v>0</v>
      </c>
      <c r="K224">
        <v>2.93468371160489E+16</v>
      </c>
      <c r="L224" s="1">
        <v>44273</v>
      </c>
      <c r="M224" s="1">
        <v>44834</v>
      </c>
      <c r="N224">
        <v>1</v>
      </c>
      <c r="O224">
        <v>5</v>
      </c>
      <c r="P224">
        <v>30</v>
      </c>
      <c r="Q224">
        <v>2</v>
      </c>
      <c r="R224">
        <v>16.8</v>
      </c>
      <c r="S224" s="2">
        <v>18156</v>
      </c>
      <c r="T224">
        <v>1000000</v>
      </c>
      <c r="U224" s="6">
        <v>63235</v>
      </c>
      <c r="V224" s="8">
        <v>746835</v>
      </c>
      <c r="W224">
        <v>0</v>
      </c>
      <c r="X224">
        <v>0</v>
      </c>
      <c r="Y224" s="8">
        <v>1000000</v>
      </c>
      <c r="Z224" s="1">
        <v>44316</v>
      </c>
      <c r="AA224">
        <v>0</v>
      </c>
      <c r="AB224">
        <v>0</v>
      </c>
      <c r="AC224">
        <v>0</v>
      </c>
      <c r="AF224" s="1">
        <v>44530</v>
      </c>
      <c r="AG224">
        <v>7</v>
      </c>
      <c r="AH224" t="s">
        <v>1</v>
      </c>
      <c r="AI224">
        <v>1</v>
      </c>
      <c r="AJ224">
        <v>30</v>
      </c>
      <c r="AK224">
        <v>0</v>
      </c>
      <c r="AR224">
        <v>1</v>
      </c>
      <c r="AS224">
        <v>1</v>
      </c>
      <c r="AT224" t="s">
        <v>2</v>
      </c>
      <c r="AU224" t="s">
        <v>3</v>
      </c>
      <c r="AV224">
        <v>241121</v>
      </c>
      <c r="AW224" t="s">
        <v>78</v>
      </c>
      <c r="AX224">
        <v>0</v>
      </c>
      <c r="AY224">
        <v>0</v>
      </c>
      <c r="AZ224">
        <v>800197463</v>
      </c>
      <c r="BA224" t="s">
        <v>4</v>
      </c>
      <c r="BB224">
        <v>5</v>
      </c>
      <c r="BC224" t="s">
        <v>3</v>
      </c>
      <c r="BG224">
        <v>1</v>
      </c>
      <c r="BH224">
        <v>7</v>
      </c>
      <c r="BI224">
        <v>0</v>
      </c>
      <c r="BJ224">
        <v>1</v>
      </c>
    </row>
    <row r="225" spans="1:62" x14ac:dyDescent="0.25">
      <c r="A225" t="s">
        <v>0</v>
      </c>
      <c r="B225">
        <v>20446866</v>
      </c>
      <c r="C225" s="8">
        <f>+AV225</f>
        <v>773602</v>
      </c>
      <c r="D225">
        <v>141105</v>
      </c>
      <c r="E225">
        <v>7</v>
      </c>
      <c r="F225" t="s">
        <v>136</v>
      </c>
      <c r="G225" t="s">
        <v>119</v>
      </c>
      <c r="H225" t="s">
        <v>9</v>
      </c>
      <c r="I225">
        <v>4</v>
      </c>
      <c r="J225">
        <v>0</v>
      </c>
      <c r="K225">
        <v>2.93467561160489E+16</v>
      </c>
      <c r="L225" s="1">
        <v>44272</v>
      </c>
      <c r="M225" s="1">
        <v>45746</v>
      </c>
      <c r="N225">
        <v>1</v>
      </c>
      <c r="O225">
        <v>8</v>
      </c>
      <c r="P225">
        <v>30</v>
      </c>
      <c r="Q225">
        <v>2</v>
      </c>
      <c r="R225">
        <v>16.8</v>
      </c>
      <c r="S225" s="2">
        <v>18156</v>
      </c>
      <c r="T225">
        <v>3600000</v>
      </c>
      <c r="U225" s="6">
        <v>103506</v>
      </c>
      <c r="V225" s="8">
        <v>3153742</v>
      </c>
      <c r="W225">
        <v>0</v>
      </c>
      <c r="X225">
        <v>0</v>
      </c>
      <c r="Y225" s="8">
        <v>2300000</v>
      </c>
      <c r="Z225" s="1">
        <v>44316</v>
      </c>
      <c r="AA225">
        <v>0</v>
      </c>
      <c r="AB225">
        <v>0</v>
      </c>
      <c r="AC225">
        <v>0</v>
      </c>
      <c r="AF225" s="1">
        <v>44530</v>
      </c>
      <c r="AG225">
        <v>7</v>
      </c>
      <c r="AH225" t="s">
        <v>1</v>
      </c>
      <c r="AI225">
        <v>1</v>
      </c>
      <c r="AJ225">
        <v>30</v>
      </c>
      <c r="AK225">
        <v>0</v>
      </c>
      <c r="AR225">
        <v>1</v>
      </c>
      <c r="AS225">
        <v>1</v>
      </c>
      <c r="AT225" t="s">
        <v>2</v>
      </c>
      <c r="AU225" t="s">
        <v>3</v>
      </c>
      <c r="AV225">
        <v>773602</v>
      </c>
      <c r="AW225" t="s">
        <v>78</v>
      </c>
      <c r="AX225">
        <v>0</v>
      </c>
      <c r="AY225">
        <v>0</v>
      </c>
      <c r="AZ225">
        <v>800197463</v>
      </c>
      <c r="BA225" t="s">
        <v>4</v>
      </c>
      <c r="BB225">
        <v>5</v>
      </c>
      <c r="BC225" t="s">
        <v>3</v>
      </c>
      <c r="BG225">
        <v>1</v>
      </c>
      <c r="BH225">
        <v>7</v>
      </c>
      <c r="BI225">
        <v>0</v>
      </c>
      <c r="BJ225">
        <v>1</v>
      </c>
    </row>
    <row r="226" spans="1:62" x14ac:dyDescent="0.25">
      <c r="A226" t="s">
        <v>0</v>
      </c>
      <c r="B226">
        <v>20446888</v>
      </c>
      <c r="C226" s="8">
        <f>+AV226</f>
        <v>1149622</v>
      </c>
      <c r="D226">
        <v>141105</v>
      </c>
      <c r="E226">
        <v>7</v>
      </c>
      <c r="F226" t="s">
        <v>136</v>
      </c>
      <c r="G226" t="s">
        <v>119</v>
      </c>
      <c r="H226" t="s">
        <v>9</v>
      </c>
      <c r="I226">
        <v>4</v>
      </c>
      <c r="J226">
        <v>0</v>
      </c>
      <c r="K226">
        <v>2.93467781160503E+16</v>
      </c>
      <c r="L226" s="1">
        <v>44442</v>
      </c>
      <c r="M226" s="1">
        <v>45534</v>
      </c>
      <c r="N226">
        <v>1</v>
      </c>
      <c r="O226">
        <v>3</v>
      </c>
      <c r="P226">
        <v>30</v>
      </c>
      <c r="Q226">
        <v>2</v>
      </c>
      <c r="R226">
        <v>16.8</v>
      </c>
      <c r="S226" s="2">
        <v>18156</v>
      </c>
      <c r="T226">
        <v>5120000</v>
      </c>
      <c r="U226" s="6">
        <v>182033</v>
      </c>
      <c r="V226" s="8">
        <v>4784284</v>
      </c>
      <c r="W226">
        <v>0</v>
      </c>
      <c r="X226">
        <v>0</v>
      </c>
      <c r="Y226" s="8">
        <v>2580000</v>
      </c>
      <c r="Z226" s="1">
        <v>44469</v>
      </c>
      <c r="AA226">
        <v>0</v>
      </c>
      <c r="AB226">
        <v>0</v>
      </c>
      <c r="AC226">
        <v>0</v>
      </c>
      <c r="AF226" s="1">
        <v>44530</v>
      </c>
      <c r="AG226">
        <v>7</v>
      </c>
      <c r="AH226" t="s">
        <v>1</v>
      </c>
      <c r="AI226">
        <v>1</v>
      </c>
      <c r="AJ226">
        <v>30</v>
      </c>
      <c r="AK226">
        <v>0</v>
      </c>
      <c r="AR226">
        <v>1</v>
      </c>
      <c r="AS226">
        <v>1</v>
      </c>
      <c r="AT226" t="s">
        <v>2</v>
      </c>
      <c r="AU226" t="s">
        <v>3</v>
      </c>
      <c r="AV226">
        <v>1149622</v>
      </c>
      <c r="AW226" t="s">
        <v>78</v>
      </c>
      <c r="AX226">
        <v>0</v>
      </c>
      <c r="AY226">
        <v>0</v>
      </c>
      <c r="AZ226">
        <v>800197463</v>
      </c>
      <c r="BA226" t="s">
        <v>4</v>
      </c>
      <c r="BB226">
        <v>5</v>
      </c>
      <c r="BC226" t="s">
        <v>3</v>
      </c>
      <c r="BG226">
        <v>1</v>
      </c>
      <c r="BH226">
        <v>7</v>
      </c>
      <c r="BI226">
        <v>0</v>
      </c>
      <c r="BJ226">
        <v>1</v>
      </c>
    </row>
    <row r="227" spans="1:62" x14ac:dyDescent="0.25">
      <c r="A227" t="s">
        <v>0</v>
      </c>
      <c r="B227">
        <v>20448020</v>
      </c>
      <c r="C227" s="8">
        <f>+AV227</f>
        <v>2027797</v>
      </c>
      <c r="D227">
        <v>141105</v>
      </c>
      <c r="E227">
        <v>7</v>
      </c>
      <c r="F227" t="s">
        <v>136</v>
      </c>
      <c r="G227" t="s">
        <v>119</v>
      </c>
      <c r="H227" t="s">
        <v>9</v>
      </c>
      <c r="I227">
        <v>4</v>
      </c>
      <c r="J227">
        <v>0</v>
      </c>
      <c r="K227">
        <v>2.93479191160441E+16</v>
      </c>
      <c r="L227" s="1">
        <v>43887</v>
      </c>
      <c r="M227" s="1">
        <v>45703</v>
      </c>
      <c r="N227">
        <v>1</v>
      </c>
      <c r="O227">
        <v>19</v>
      </c>
      <c r="P227">
        <v>30</v>
      </c>
      <c r="Q227">
        <v>2</v>
      </c>
      <c r="R227">
        <v>16.8</v>
      </c>
      <c r="S227" s="2">
        <v>18156</v>
      </c>
      <c r="T227">
        <v>5300000</v>
      </c>
      <c r="U227" s="6">
        <v>130858</v>
      </c>
      <c r="V227" s="8">
        <v>4075708</v>
      </c>
      <c r="W227">
        <v>0</v>
      </c>
      <c r="X227">
        <v>0</v>
      </c>
      <c r="Y227" s="8">
        <v>4000000</v>
      </c>
      <c r="Z227" s="1">
        <v>43905</v>
      </c>
      <c r="AA227">
        <v>0</v>
      </c>
      <c r="AB227">
        <v>0</v>
      </c>
      <c r="AC227">
        <v>0</v>
      </c>
      <c r="AF227" s="1">
        <v>44530</v>
      </c>
      <c r="AG227">
        <v>7</v>
      </c>
      <c r="AH227" t="s">
        <v>1</v>
      </c>
      <c r="AI227">
        <v>1</v>
      </c>
      <c r="AJ227">
        <v>30</v>
      </c>
      <c r="AK227">
        <v>0</v>
      </c>
      <c r="AR227">
        <v>1</v>
      </c>
      <c r="AS227">
        <v>1</v>
      </c>
      <c r="AT227" t="s">
        <v>2</v>
      </c>
      <c r="AU227" t="s">
        <v>3</v>
      </c>
      <c r="AV227">
        <v>2027797</v>
      </c>
      <c r="AW227" t="s">
        <v>78</v>
      </c>
      <c r="AX227">
        <v>0</v>
      </c>
      <c r="AY227">
        <v>0</v>
      </c>
      <c r="AZ227">
        <v>800197463</v>
      </c>
      <c r="BA227" t="s">
        <v>4</v>
      </c>
      <c r="BB227">
        <v>5</v>
      </c>
      <c r="BC227" t="s">
        <v>3</v>
      </c>
      <c r="BG227">
        <v>1</v>
      </c>
      <c r="BH227">
        <v>7</v>
      </c>
      <c r="BI227">
        <v>0</v>
      </c>
      <c r="BJ227">
        <v>1</v>
      </c>
    </row>
    <row r="228" spans="1:62" x14ac:dyDescent="0.25">
      <c r="A228" t="s">
        <v>0</v>
      </c>
      <c r="B228">
        <v>20448082</v>
      </c>
      <c r="C228" s="8">
        <f>+AV228</f>
        <v>1107734</v>
      </c>
      <c r="D228">
        <v>141105</v>
      </c>
      <c r="E228">
        <v>7</v>
      </c>
      <c r="F228" t="s">
        <v>136</v>
      </c>
      <c r="G228" t="s">
        <v>119</v>
      </c>
      <c r="H228" t="s">
        <v>9</v>
      </c>
      <c r="I228">
        <v>4</v>
      </c>
      <c r="J228">
        <v>0</v>
      </c>
      <c r="K228">
        <v>2.93470811160498E+16</v>
      </c>
      <c r="L228" s="1">
        <v>44383</v>
      </c>
      <c r="M228" s="1">
        <v>45473</v>
      </c>
      <c r="N228">
        <v>1</v>
      </c>
      <c r="O228">
        <v>5</v>
      </c>
      <c r="P228">
        <v>30</v>
      </c>
      <c r="Q228">
        <v>2</v>
      </c>
      <c r="R228">
        <v>16.8</v>
      </c>
      <c r="S228" s="2">
        <v>18156</v>
      </c>
      <c r="T228">
        <v>4000000</v>
      </c>
      <c r="U228" s="6">
        <v>142213</v>
      </c>
      <c r="V228" s="8">
        <v>3556695</v>
      </c>
      <c r="W228">
        <v>0</v>
      </c>
      <c r="X228">
        <v>0</v>
      </c>
      <c r="Y228" s="8">
        <v>2690000</v>
      </c>
      <c r="Z228" s="1">
        <v>44407</v>
      </c>
      <c r="AA228">
        <v>0</v>
      </c>
      <c r="AB228">
        <v>0</v>
      </c>
      <c r="AC228">
        <v>0</v>
      </c>
      <c r="AF228" s="1">
        <v>44530</v>
      </c>
      <c r="AG228">
        <v>7</v>
      </c>
      <c r="AH228" t="s">
        <v>1</v>
      </c>
      <c r="AI228">
        <v>1</v>
      </c>
      <c r="AJ228">
        <v>30</v>
      </c>
      <c r="AK228">
        <v>0</v>
      </c>
      <c r="AR228">
        <v>1</v>
      </c>
      <c r="AS228">
        <v>1</v>
      </c>
      <c r="AT228" t="s">
        <v>2</v>
      </c>
      <c r="AU228" t="s">
        <v>3</v>
      </c>
      <c r="AV228">
        <v>1107734</v>
      </c>
      <c r="AW228" t="s">
        <v>78</v>
      </c>
      <c r="AX228">
        <v>0</v>
      </c>
      <c r="AY228">
        <v>0</v>
      </c>
      <c r="AZ228">
        <v>800197463</v>
      </c>
      <c r="BA228" t="s">
        <v>4</v>
      </c>
      <c r="BB228">
        <v>5</v>
      </c>
      <c r="BC228" t="s">
        <v>3</v>
      </c>
      <c r="BG228">
        <v>1</v>
      </c>
      <c r="BH228">
        <v>7</v>
      </c>
      <c r="BI228">
        <v>0</v>
      </c>
      <c r="BJ228">
        <v>1</v>
      </c>
    </row>
    <row r="229" spans="1:62" x14ac:dyDescent="0.25">
      <c r="A229" t="s">
        <v>0</v>
      </c>
      <c r="B229">
        <v>20448400</v>
      </c>
      <c r="C229" s="8">
        <f>+AV229</f>
        <v>2458208</v>
      </c>
      <c r="D229">
        <v>141105</v>
      </c>
      <c r="E229">
        <v>7</v>
      </c>
      <c r="F229" t="s">
        <v>136</v>
      </c>
      <c r="G229" t="s">
        <v>119</v>
      </c>
      <c r="H229" t="s">
        <v>9</v>
      </c>
      <c r="I229">
        <v>4</v>
      </c>
      <c r="J229">
        <v>0</v>
      </c>
      <c r="K229">
        <v>2.93473991160437E+16</v>
      </c>
      <c r="L229" s="1">
        <v>43853</v>
      </c>
      <c r="M229" s="1">
        <v>45672</v>
      </c>
      <c r="N229">
        <v>1</v>
      </c>
      <c r="O229">
        <v>20</v>
      </c>
      <c r="P229">
        <v>30</v>
      </c>
      <c r="Q229">
        <v>2</v>
      </c>
      <c r="R229">
        <v>16.8</v>
      </c>
      <c r="S229" s="2">
        <v>18156</v>
      </c>
      <c r="T229">
        <v>5000000</v>
      </c>
      <c r="U229" s="6">
        <v>123452</v>
      </c>
      <c r="V229" s="8">
        <v>3775118</v>
      </c>
      <c r="W229">
        <v>0</v>
      </c>
      <c r="X229">
        <v>0</v>
      </c>
      <c r="Y229" s="8">
        <v>2370279</v>
      </c>
      <c r="Z229" s="1">
        <v>43876</v>
      </c>
      <c r="AA229">
        <v>0</v>
      </c>
      <c r="AB229">
        <v>0</v>
      </c>
      <c r="AC229">
        <v>0</v>
      </c>
      <c r="AF229" s="1">
        <v>44530</v>
      </c>
      <c r="AG229">
        <v>7</v>
      </c>
      <c r="AH229" t="s">
        <v>1</v>
      </c>
      <c r="AI229">
        <v>1</v>
      </c>
      <c r="AJ229">
        <v>30</v>
      </c>
      <c r="AK229">
        <v>0</v>
      </c>
      <c r="AR229">
        <v>1</v>
      </c>
      <c r="AS229">
        <v>1</v>
      </c>
      <c r="AT229" t="s">
        <v>2</v>
      </c>
      <c r="AU229" t="s">
        <v>3</v>
      </c>
      <c r="AV229">
        <v>2458208</v>
      </c>
      <c r="AW229" t="s">
        <v>78</v>
      </c>
      <c r="AX229">
        <v>0</v>
      </c>
      <c r="AY229">
        <v>0</v>
      </c>
      <c r="AZ229">
        <v>800197463</v>
      </c>
      <c r="BA229" t="s">
        <v>4</v>
      </c>
      <c r="BB229">
        <v>5</v>
      </c>
      <c r="BC229" t="s">
        <v>3</v>
      </c>
      <c r="BG229">
        <v>1</v>
      </c>
      <c r="BH229">
        <v>7</v>
      </c>
      <c r="BI229">
        <v>0</v>
      </c>
      <c r="BJ229">
        <v>1</v>
      </c>
    </row>
    <row r="230" spans="1:62" x14ac:dyDescent="0.25">
      <c r="A230" t="s">
        <v>0</v>
      </c>
      <c r="B230">
        <v>20448440</v>
      </c>
      <c r="C230" s="8">
        <f>+AV230</f>
        <v>602747</v>
      </c>
      <c r="D230">
        <v>141105</v>
      </c>
      <c r="E230">
        <v>7</v>
      </c>
      <c r="F230" t="s">
        <v>136</v>
      </c>
      <c r="G230" t="s">
        <v>119</v>
      </c>
      <c r="H230" t="s">
        <v>9</v>
      </c>
      <c r="I230">
        <v>4</v>
      </c>
      <c r="J230">
        <v>0</v>
      </c>
      <c r="K230">
        <v>2.93473391128456E+16</v>
      </c>
      <c r="L230" s="1">
        <v>44033</v>
      </c>
      <c r="M230" s="1">
        <v>45137</v>
      </c>
      <c r="N230">
        <v>1</v>
      </c>
      <c r="O230">
        <v>13</v>
      </c>
      <c r="P230">
        <v>30</v>
      </c>
      <c r="Q230">
        <v>2</v>
      </c>
      <c r="R230">
        <v>12</v>
      </c>
      <c r="S230" s="2">
        <v>12683</v>
      </c>
      <c r="T230">
        <v>5000000</v>
      </c>
      <c r="U230" s="6">
        <v>166072</v>
      </c>
      <c r="V230" s="8">
        <v>3397123</v>
      </c>
      <c r="W230">
        <v>0</v>
      </c>
      <c r="X230">
        <v>0</v>
      </c>
      <c r="Y230" s="8">
        <v>2500000</v>
      </c>
      <c r="Z230" s="1">
        <v>44073</v>
      </c>
      <c r="AA230">
        <v>0</v>
      </c>
      <c r="AB230">
        <v>0</v>
      </c>
      <c r="AC230">
        <v>0</v>
      </c>
      <c r="AF230" s="1">
        <v>44530</v>
      </c>
      <c r="AG230">
        <v>7</v>
      </c>
      <c r="AH230" t="s">
        <v>1</v>
      </c>
      <c r="AI230">
        <v>1</v>
      </c>
      <c r="AJ230">
        <v>30</v>
      </c>
      <c r="AK230">
        <v>0</v>
      </c>
      <c r="AR230">
        <v>1</v>
      </c>
      <c r="AS230">
        <v>1</v>
      </c>
      <c r="AT230" t="s">
        <v>2</v>
      </c>
      <c r="AU230" t="s">
        <v>3</v>
      </c>
      <c r="AV230">
        <v>602747</v>
      </c>
      <c r="AW230" t="s">
        <v>6</v>
      </c>
      <c r="AX230">
        <v>0</v>
      </c>
      <c r="AY230">
        <v>0</v>
      </c>
      <c r="AZ230">
        <v>800197463</v>
      </c>
      <c r="BA230" t="s">
        <v>4</v>
      </c>
      <c r="BB230">
        <v>5</v>
      </c>
      <c r="BC230" t="s">
        <v>3</v>
      </c>
      <c r="BG230">
        <v>1</v>
      </c>
      <c r="BH230">
        <v>7</v>
      </c>
      <c r="BI230">
        <v>0</v>
      </c>
      <c r="BJ230">
        <v>1</v>
      </c>
    </row>
    <row r="231" spans="1:62" x14ac:dyDescent="0.25">
      <c r="A231" t="s">
        <v>0</v>
      </c>
      <c r="B231">
        <v>20448446</v>
      </c>
      <c r="C231" s="8">
        <f>+AV231</f>
        <v>6213790</v>
      </c>
      <c r="D231">
        <v>141105</v>
      </c>
      <c r="E231">
        <v>7</v>
      </c>
      <c r="F231" t="s">
        <v>136</v>
      </c>
      <c r="G231" t="s">
        <v>119</v>
      </c>
      <c r="H231" t="s">
        <v>9</v>
      </c>
      <c r="I231">
        <v>4</v>
      </c>
      <c r="J231">
        <v>0</v>
      </c>
      <c r="K231">
        <v>2.93474351160461E+16</v>
      </c>
      <c r="L231" s="1">
        <v>44084</v>
      </c>
      <c r="M231" s="1">
        <v>45565</v>
      </c>
      <c r="N231">
        <v>1</v>
      </c>
      <c r="O231">
        <v>12</v>
      </c>
      <c r="P231">
        <v>30</v>
      </c>
      <c r="Q231">
        <v>2</v>
      </c>
      <c r="R231">
        <v>16.8</v>
      </c>
      <c r="S231" s="2">
        <v>18156</v>
      </c>
      <c r="T231">
        <v>20000000</v>
      </c>
      <c r="U231" s="6">
        <v>543265</v>
      </c>
      <c r="V231" s="8">
        <v>15271558</v>
      </c>
      <c r="W231">
        <v>0</v>
      </c>
      <c r="X231">
        <v>0</v>
      </c>
      <c r="Y231" s="8">
        <v>1350000</v>
      </c>
      <c r="Z231" s="1">
        <v>44134</v>
      </c>
      <c r="AA231">
        <v>0</v>
      </c>
      <c r="AB231">
        <v>0</v>
      </c>
      <c r="AC231">
        <v>0</v>
      </c>
      <c r="AF231" s="1">
        <v>44530</v>
      </c>
      <c r="AG231">
        <v>7</v>
      </c>
      <c r="AH231" t="s">
        <v>1</v>
      </c>
      <c r="AI231">
        <v>1</v>
      </c>
      <c r="AJ231">
        <v>30</v>
      </c>
      <c r="AK231">
        <v>0</v>
      </c>
      <c r="AR231">
        <v>1</v>
      </c>
      <c r="AS231">
        <v>1</v>
      </c>
      <c r="AT231" t="s">
        <v>2</v>
      </c>
      <c r="AU231" t="s">
        <v>3</v>
      </c>
      <c r="AV231">
        <v>6213790</v>
      </c>
      <c r="AW231" t="s">
        <v>78</v>
      </c>
      <c r="AX231">
        <v>0</v>
      </c>
      <c r="AY231">
        <v>0</v>
      </c>
      <c r="AZ231">
        <v>800197463</v>
      </c>
      <c r="BA231" t="s">
        <v>4</v>
      </c>
      <c r="BB231">
        <v>5</v>
      </c>
      <c r="BC231" t="s">
        <v>3</v>
      </c>
      <c r="BG231">
        <v>1</v>
      </c>
      <c r="BH231">
        <v>7</v>
      </c>
      <c r="BI231">
        <v>0</v>
      </c>
      <c r="BJ231">
        <v>1</v>
      </c>
    </row>
    <row r="232" spans="1:62" x14ac:dyDescent="0.25">
      <c r="A232" t="s">
        <v>0</v>
      </c>
      <c r="B232">
        <v>20448624</v>
      </c>
      <c r="C232" s="8">
        <f>+AV232</f>
        <v>3419036</v>
      </c>
      <c r="D232">
        <v>141105</v>
      </c>
      <c r="E232">
        <v>7</v>
      </c>
      <c r="F232" t="s">
        <v>136</v>
      </c>
      <c r="G232" t="s">
        <v>119</v>
      </c>
      <c r="H232" t="s">
        <v>9</v>
      </c>
      <c r="I232">
        <v>4</v>
      </c>
      <c r="J232">
        <v>0</v>
      </c>
      <c r="K232">
        <v>2.93476231160506E+16</v>
      </c>
      <c r="L232" s="1">
        <v>44468</v>
      </c>
      <c r="M232" s="1">
        <v>46295</v>
      </c>
      <c r="N232">
        <v>1</v>
      </c>
      <c r="O232">
        <v>2</v>
      </c>
      <c r="P232">
        <v>30</v>
      </c>
      <c r="Q232">
        <v>2</v>
      </c>
      <c r="R232">
        <v>16.8</v>
      </c>
      <c r="S232" s="2">
        <v>18156</v>
      </c>
      <c r="T232">
        <v>12400000</v>
      </c>
      <c r="U232" s="6">
        <v>297726</v>
      </c>
      <c r="V232" s="8">
        <v>12150010</v>
      </c>
      <c r="W232">
        <v>0</v>
      </c>
      <c r="X232">
        <v>0</v>
      </c>
      <c r="Y232" s="8">
        <v>6680000</v>
      </c>
      <c r="Z232" s="1">
        <v>44499</v>
      </c>
      <c r="AA232">
        <v>0</v>
      </c>
      <c r="AB232">
        <v>0</v>
      </c>
      <c r="AC232">
        <v>0</v>
      </c>
      <c r="AD232" t="s">
        <v>98</v>
      </c>
      <c r="AE232" s="3">
        <v>44724</v>
      </c>
      <c r="AF232" s="1">
        <v>44530</v>
      </c>
      <c r="AG232">
        <v>7</v>
      </c>
      <c r="AH232" t="s">
        <v>1</v>
      </c>
      <c r="AI232">
        <v>1</v>
      </c>
      <c r="AJ232">
        <v>30</v>
      </c>
      <c r="AK232">
        <v>0</v>
      </c>
      <c r="AR232">
        <v>1</v>
      </c>
      <c r="AS232">
        <v>1</v>
      </c>
      <c r="AT232" t="s">
        <v>2</v>
      </c>
      <c r="AU232" t="s">
        <v>3</v>
      </c>
      <c r="AV232">
        <v>3419036</v>
      </c>
      <c r="AW232" t="s">
        <v>78</v>
      </c>
      <c r="AX232">
        <v>0</v>
      </c>
      <c r="AY232">
        <v>0</v>
      </c>
      <c r="AZ232">
        <v>800197463</v>
      </c>
      <c r="BA232" t="s">
        <v>4</v>
      </c>
      <c r="BB232">
        <v>5</v>
      </c>
      <c r="BC232" t="s">
        <v>3</v>
      </c>
      <c r="BG232">
        <v>1</v>
      </c>
      <c r="BH232">
        <v>7</v>
      </c>
      <c r="BI232">
        <v>0</v>
      </c>
      <c r="BJ232">
        <v>1</v>
      </c>
    </row>
    <row r="233" spans="1:62" x14ac:dyDescent="0.25">
      <c r="A233" t="s">
        <v>0</v>
      </c>
      <c r="B233">
        <v>20448884</v>
      </c>
      <c r="C233" s="8">
        <f>+AV233</f>
        <v>3073389</v>
      </c>
      <c r="D233">
        <v>141105</v>
      </c>
      <c r="E233">
        <v>7</v>
      </c>
      <c r="F233" t="s">
        <v>136</v>
      </c>
      <c r="G233" t="s">
        <v>119</v>
      </c>
      <c r="H233" t="s">
        <v>9</v>
      </c>
      <c r="I233">
        <v>4</v>
      </c>
      <c r="J233">
        <v>0</v>
      </c>
      <c r="K233">
        <v>2.93477741145357E+16</v>
      </c>
      <c r="L233" s="1">
        <v>43397</v>
      </c>
      <c r="M233" s="1">
        <v>44484</v>
      </c>
      <c r="N233">
        <v>1</v>
      </c>
      <c r="O233">
        <v>35</v>
      </c>
      <c r="P233">
        <v>30</v>
      </c>
      <c r="Q233">
        <v>2</v>
      </c>
      <c r="R233">
        <v>17.399999999999999</v>
      </c>
      <c r="S233" s="2">
        <v>18857</v>
      </c>
      <c r="T233">
        <v>3000000</v>
      </c>
      <c r="U233" s="6">
        <v>100846</v>
      </c>
      <c r="V233" s="8">
        <v>103621</v>
      </c>
      <c r="W233">
        <v>0</v>
      </c>
      <c r="X233">
        <v>0</v>
      </c>
      <c r="Y233" s="8">
        <v>1160000</v>
      </c>
      <c r="Z233" s="1">
        <v>43419</v>
      </c>
      <c r="AA233">
        <v>0</v>
      </c>
      <c r="AB233">
        <v>0</v>
      </c>
      <c r="AC233">
        <v>0</v>
      </c>
      <c r="AF233" s="1">
        <v>44530</v>
      </c>
      <c r="AG233">
        <v>7</v>
      </c>
      <c r="AH233" t="s">
        <v>1</v>
      </c>
      <c r="AI233">
        <v>1</v>
      </c>
      <c r="AJ233">
        <v>30</v>
      </c>
      <c r="AK233">
        <v>0</v>
      </c>
      <c r="AR233">
        <v>1</v>
      </c>
      <c r="AS233">
        <v>1</v>
      </c>
      <c r="AT233" t="s">
        <v>2</v>
      </c>
      <c r="AU233" t="s">
        <v>3</v>
      </c>
      <c r="AV233">
        <v>3073389</v>
      </c>
      <c r="AW233" t="s">
        <v>90</v>
      </c>
      <c r="AX233">
        <v>0</v>
      </c>
      <c r="AY233">
        <v>0</v>
      </c>
      <c r="AZ233">
        <v>800197463</v>
      </c>
      <c r="BA233" t="s">
        <v>4</v>
      </c>
      <c r="BB233">
        <v>5</v>
      </c>
      <c r="BC233" t="s">
        <v>3</v>
      </c>
      <c r="BG233">
        <v>1</v>
      </c>
      <c r="BH233">
        <v>7</v>
      </c>
      <c r="BI233">
        <v>0</v>
      </c>
      <c r="BJ233">
        <v>1</v>
      </c>
    </row>
    <row r="234" spans="1:62" x14ac:dyDescent="0.25">
      <c r="A234" t="s">
        <v>0</v>
      </c>
      <c r="B234">
        <v>20460886</v>
      </c>
      <c r="C234" s="8">
        <f>+AV234</f>
        <v>3551196</v>
      </c>
      <c r="D234">
        <v>141105</v>
      </c>
      <c r="E234">
        <v>7</v>
      </c>
      <c r="F234" t="s">
        <v>136</v>
      </c>
      <c r="G234" t="s">
        <v>119</v>
      </c>
      <c r="H234" t="s">
        <v>9</v>
      </c>
      <c r="I234">
        <v>4</v>
      </c>
      <c r="J234">
        <v>0</v>
      </c>
      <c r="K234">
        <v>2.93598761160501E+16</v>
      </c>
      <c r="L234" s="1">
        <v>44426</v>
      </c>
      <c r="M234" s="1">
        <v>45534</v>
      </c>
      <c r="N234">
        <v>1</v>
      </c>
      <c r="O234">
        <v>3</v>
      </c>
      <c r="P234">
        <v>30</v>
      </c>
      <c r="Q234">
        <v>2</v>
      </c>
      <c r="R234">
        <v>16.8</v>
      </c>
      <c r="S234" s="2">
        <v>18156</v>
      </c>
      <c r="T234">
        <v>5000000</v>
      </c>
      <c r="U234" s="6">
        <v>177766</v>
      </c>
      <c r="V234" s="8">
        <v>4672154</v>
      </c>
      <c r="W234">
        <v>0</v>
      </c>
      <c r="X234">
        <v>0</v>
      </c>
      <c r="Y234" s="8">
        <v>697982</v>
      </c>
      <c r="Z234" s="1">
        <v>44469</v>
      </c>
      <c r="AA234">
        <v>0</v>
      </c>
      <c r="AB234">
        <v>0</v>
      </c>
      <c r="AC234">
        <v>0</v>
      </c>
      <c r="AF234" s="1">
        <v>44530</v>
      </c>
      <c r="AG234">
        <v>7</v>
      </c>
      <c r="AH234" t="s">
        <v>1</v>
      </c>
      <c r="AI234">
        <v>1</v>
      </c>
      <c r="AJ234">
        <v>30</v>
      </c>
      <c r="AK234">
        <v>0</v>
      </c>
      <c r="AR234">
        <v>1</v>
      </c>
      <c r="AS234">
        <v>1</v>
      </c>
      <c r="AT234" t="s">
        <v>2</v>
      </c>
      <c r="AU234" t="s">
        <v>3</v>
      </c>
      <c r="AV234">
        <v>3551196</v>
      </c>
      <c r="AW234" t="s">
        <v>78</v>
      </c>
      <c r="AX234">
        <v>0</v>
      </c>
      <c r="AY234">
        <v>0</v>
      </c>
      <c r="AZ234">
        <v>800197463</v>
      </c>
      <c r="BA234" t="s">
        <v>4</v>
      </c>
      <c r="BB234">
        <v>5</v>
      </c>
      <c r="BC234" t="s">
        <v>3</v>
      </c>
      <c r="BG234">
        <v>1</v>
      </c>
      <c r="BH234">
        <v>7</v>
      </c>
      <c r="BI234">
        <v>0</v>
      </c>
      <c r="BJ234">
        <v>1</v>
      </c>
    </row>
    <row r="235" spans="1:62" x14ac:dyDescent="0.25">
      <c r="A235" t="s">
        <v>0</v>
      </c>
      <c r="B235">
        <v>20462044</v>
      </c>
      <c r="C235" s="8">
        <f>+AV235</f>
        <v>2557673</v>
      </c>
      <c r="D235">
        <v>141105</v>
      </c>
      <c r="E235">
        <v>7</v>
      </c>
      <c r="F235" t="s">
        <v>136</v>
      </c>
      <c r="G235" t="s">
        <v>119</v>
      </c>
      <c r="H235" t="s">
        <v>9</v>
      </c>
      <c r="I235">
        <v>4</v>
      </c>
      <c r="J235">
        <v>0</v>
      </c>
      <c r="K235">
        <v>2.93529341128457E+16</v>
      </c>
      <c r="L235" s="1">
        <v>44047</v>
      </c>
      <c r="M235" s="1">
        <v>46249</v>
      </c>
      <c r="N235">
        <v>1</v>
      </c>
      <c r="O235">
        <v>31</v>
      </c>
      <c r="P235">
        <v>15</v>
      </c>
      <c r="Q235">
        <v>2</v>
      </c>
      <c r="R235">
        <v>11.97</v>
      </c>
      <c r="S235" s="2">
        <v>12683</v>
      </c>
      <c r="T235">
        <v>29500000</v>
      </c>
      <c r="U235" s="6">
        <v>287876</v>
      </c>
      <c r="V235" s="8">
        <v>24805629</v>
      </c>
      <c r="W235">
        <v>0</v>
      </c>
      <c r="X235">
        <v>0</v>
      </c>
      <c r="Y235" s="8">
        <v>0</v>
      </c>
      <c r="AA235">
        <v>0</v>
      </c>
      <c r="AB235">
        <v>0</v>
      </c>
      <c r="AC235">
        <v>0</v>
      </c>
      <c r="AF235" s="1">
        <v>44530</v>
      </c>
      <c r="AG235">
        <v>7</v>
      </c>
      <c r="AH235" t="s">
        <v>1</v>
      </c>
      <c r="AI235">
        <v>1</v>
      </c>
      <c r="AJ235">
        <v>15</v>
      </c>
      <c r="AK235">
        <v>0</v>
      </c>
      <c r="AR235">
        <v>1</v>
      </c>
      <c r="AS235">
        <v>1</v>
      </c>
      <c r="AT235" t="s">
        <v>2</v>
      </c>
      <c r="AU235" t="s">
        <v>3</v>
      </c>
      <c r="AV235" s="6">
        <v>2557673</v>
      </c>
      <c r="AW235" t="s">
        <v>6</v>
      </c>
      <c r="AX235">
        <v>0</v>
      </c>
      <c r="AY235">
        <v>0</v>
      </c>
      <c r="AZ235">
        <v>800227717</v>
      </c>
      <c r="BA235" t="s">
        <v>12</v>
      </c>
      <c r="BB235">
        <v>5</v>
      </c>
      <c r="BC235" t="s">
        <v>3</v>
      </c>
      <c r="BG235">
        <v>1</v>
      </c>
      <c r="BH235">
        <v>7</v>
      </c>
      <c r="BI235">
        <v>0</v>
      </c>
      <c r="BJ235">
        <v>1</v>
      </c>
    </row>
    <row r="236" spans="1:62" x14ac:dyDescent="0.25">
      <c r="A236" t="s">
        <v>0</v>
      </c>
      <c r="B236">
        <v>20462606</v>
      </c>
      <c r="C236" s="8">
        <f>+AV236</f>
        <v>1136218</v>
      </c>
      <c r="D236">
        <v>141105</v>
      </c>
      <c r="E236">
        <v>7</v>
      </c>
      <c r="F236" t="s">
        <v>136</v>
      </c>
      <c r="G236" t="s">
        <v>119</v>
      </c>
      <c r="H236" t="s">
        <v>9</v>
      </c>
      <c r="I236">
        <v>4</v>
      </c>
      <c r="J236">
        <v>0</v>
      </c>
      <c r="K236">
        <v>2.93516951160511E+16</v>
      </c>
      <c r="L236" s="1">
        <v>44511</v>
      </c>
      <c r="M236" s="1">
        <v>45960</v>
      </c>
      <c r="N236">
        <v>1</v>
      </c>
      <c r="O236">
        <v>1</v>
      </c>
      <c r="P236">
        <v>30</v>
      </c>
      <c r="Q236">
        <v>2</v>
      </c>
      <c r="R236">
        <v>16.8</v>
      </c>
      <c r="S236" s="2">
        <v>18156</v>
      </c>
      <c r="T236">
        <v>5020000</v>
      </c>
      <c r="U236" s="6">
        <v>144333</v>
      </c>
      <c r="V236" s="8">
        <v>4945947</v>
      </c>
      <c r="W236">
        <v>0</v>
      </c>
      <c r="X236">
        <v>0</v>
      </c>
      <c r="Y236" s="8">
        <v>3710000</v>
      </c>
      <c r="Z236" s="1">
        <v>44530</v>
      </c>
      <c r="AA236">
        <v>0</v>
      </c>
      <c r="AB236">
        <v>0</v>
      </c>
      <c r="AC236">
        <v>0</v>
      </c>
      <c r="AF236" s="1">
        <v>44530</v>
      </c>
      <c r="AG236">
        <v>7</v>
      </c>
      <c r="AH236" t="s">
        <v>1</v>
      </c>
      <c r="AI236">
        <v>1</v>
      </c>
      <c r="AJ236">
        <v>30</v>
      </c>
      <c r="AK236">
        <v>0</v>
      </c>
      <c r="AR236">
        <v>1</v>
      </c>
      <c r="AS236">
        <v>1</v>
      </c>
      <c r="AT236" t="s">
        <v>2</v>
      </c>
      <c r="AU236" t="s">
        <v>3</v>
      </c>
      <c r="AV236">
        <v>1136218</v>
      </c>
      <c r="AW236" t="s">
        <v>78</v>
      </c>
      <c r="AX236">
        <v>0</v>
      </c>
      <c r="AY236">
        <v>0</v>
      </c>
      <c r="AZ236">
        <v>800197463</v>
      </c>
      <c r="BA236" t="s">
        <v>4</v>
      </c>
      <c r="BB236">
        <v>5</v>
      </c>
      <c r="BC236" t="s">
        <v>3</v>
      </c>
      <c r="BG236">
        <v>1</v>
      </c>
      <c r="BH236">
        <v>7</v>
      </c>
      <c r="BI236">
        <v>0</v>
      </c>
      <c r="BJ236">
        <v>1</v>
      </c>
    </row>
    <row r="237" spans="1:62" x14ac:dyDescent="0.25">
      <c r="A237" t="s">
        <v>0</v>
      </c>
      <c r="B237">
        <v>20462682</v>
      </c>
      <c r="C237" s="8">
        <f>+AV237</f>
        <v>2568514</v>
      </c>
      <c r="D237">
        <v>141105</v>
      </c>
      <c r="E237">
        <v>7</v>
      </c>
      <c r="F237" t="s">
        <v>136</v>
      </c>
      <c r="G237" t="s">
        <v>119</v>
      </c>
      <c r="H237" t="s">
        <v>9</v>
      </c>
      <c r="I237">
        <v>4</v>
      </c>
      <c r="J237">
        <v>0</v>
      </c>
      <c r="K237">
        <v>2.93516811160461E+16</v>
      </c>
      <c r="L237" s="1">
        <v>44084</v>
      </c>
      <c r="M237" s="1">
        <v>45930</v>
      </c>
      <c r="N237">
        <v>1</v>
      </c>
      <c r="O237">
        <v>10</v>
      </c>
      <c r="P237">
        <v>30</v>
      </c>
      <c r="Q237">
        <v>2</v>
      </c>
      <c r="R237">
        <v>16.8</v>
      </c>
      <c r="S237" s="2">
        <v>18156</v>
      </c>
      <c r="T237">
        <v>6000000</v>
      </c>
      <c r="U237" s="6">
        <v>148471</v>
      </c>
      <c r="V237" s="8">
        <v>5280538</v>
      </c>
      <c r="W237">
        <v>0</v>
      </c>
      <c r="X237">
        <v>0</v>
      </c>
      <c r="Y237" s="8">
        <v>3149000</v>
      </c>
      <c r="Z237" s="1">
        <v>44134</v>
      </c>
      <c r="AA237">
        <v>0</v>
      </c>
      <c r="AB237">
        <v>0</v>
      </c>
      <c r="AC237">
        <v>0</v>
      </c>
      <c r="AF237" s="1">
        <v>44530</v>
      </c>
      <c r="AG237">
        <v>7</v>
      </c>
      <c r="AH237" t="s">
        <v>1</v>
      </c>
      <c r="AI237">
        <v>1</v>
      </c>
      <c r="AJ237">
        <v>30</v>
      </c>
      <c r="AK237">
        <v>0</v>
      </c>
      <c r="AR237">
        <v>1</v>
      </c>
      <c r="AS237">
        <v>1</v>
      </c>
      <c r="AT237" t="s">
        <v>2</v>
      </c>
      <c r="AU237" t="s">
        <v>3</v>
      </c>
      <c r="AV237">
        <v>2568514</v>
      </c>
      <c r="AW237" t="s">
        <v>78</v>
      </c>
      <c r="AX237">
        <v>0</v>
      </c>
      <c r="AY237">
        <v>0</v>
      </c>
      <c r="AZ237">
        <v>800197463</v>
      </c>
      <c r="BA237" t="s">
        <v>4</v>
      </c>
      <c r="BB237">
        <v>5</v>
      </c>
      <c r="BC237" t="s">
        <v>3</v>
      </c>
      <c r="BG237">
        <v>1</v>
      </c>
      <c r="BH237">
        <v>7</v>
      </c>
      <c r="BI237">
        <v>0</v>
      </c>
      <c r="BJ237">
        <v>1</v>
      </c>
    </row>
    <row r="238" spans="1:62" x14ac:dyDescent="0.25">
      <c r="A238" t="s">
        <v>0</v>
      </c>
      <c r="B238">
        <v>20462800</v>
      </c>
      <c r="C238" s="8">
        <f>+AV238</f>
        <v>955141</v>
      </c>
      <c r="D238">
        <v>141105</v>
      </c>
      <c r="E238">
        <v>7</v>
      </c>
      <c r="F238" t="s">
        <v>136</v>
      </c>
      <c r="G238" t="s">
        <v>119</v>
      </c>
      <c r="H238" t="s">
        <v>9</v>
      </c>
      <c r="I238">
        <v>4</v>
      </c>
      <c r="J238">
        <v>0</v>
      </c>
      <c r="K238">
        <v>2.93517991160507E+16</v>
      </c>
      <c r="L238" s="1">
        <v>44475</v>
      </c>
      <c r="M238" s="1">
        <v>45199</v>
      </c>
      <c r="N238">
        <v>1</v>
      </c>
      <c r="O238">
        <v>2</v>
      </c>
      <c r="P238">
        <v>30</v>
      </c>
      <c r="Q238">
        <v>2</v>
      </c>
      <c r="R238">
        <v>16.8</v>
      </c>
      <c r="S238" s="2">
        <v>18156</v>
      </c>
      <c r="T238">
        <v>3500000</v>
      </c>
      <c r="U238" s="6">
        <v>172712</v>
      </c>
      <c r="V238" s="8">
        <v>3250844</v>
      </c>
      <c r="W238">
        <v>0</v>
      </c>
      <c r="X238">
        <v>0</v>
      </c>
      <c r="Y238" s="8">
        <v>3000000</v>
      </c>
      <c r="Z238" s="1">
        <v>44499</v>
      </c>
      <c r="AA238">
        <v>0</v>
      </c>
      <c r="AB238">
        <v>0</v>
      </c>
      <c r="AC238">
        <v>0</v>
      </c>
      <c r="AF238" s="1">
        <v>44530</v>
      </c>
      <c r="AG238">
        <v>7</v>
      </c>
      <c r="AH238" t="s">
        <v>1</v>
      </c>
      <c r="AI238">
        <v>1</v>
      </c>
      <c r="AJ238">
        <v>30</v>
      </c>
      <c r="AK238">
        <v>0</v>
      </c>
      <c r="AR238">
        <v>1</v>
      </c>
      <c r="AS238">
        <v>1</v>
      </c>
      <c r="AT238" t="s">
        <v>2</v>
      </c>
      <c r="AU238" t="s">
        <v>3</v>
      </c>
      <c r="AV238">
        <v>955141</v>
      </c>
      <c r="AW238" t="s">
        <v>78</v>
      </c>
      <c r="AX238">
        <v>0</v>
      </c>
      <c r="AY238">
        <v>0</v>
      </c>
      <c r="AZ238">
        <v>800197463</v>
      </c>
      <c r="BA238" t="s">
        <v>4</v>
      </c>
      <c r="BB238">
        <v>5</v>
      </c>
      <c r="BC238" t="s">
        <v>3</v>
      </c>
      <c r="BG238">
        <v>1</v>
      </c>
      <c r="BH238">
        <v>7</v>
      </c>
      <c r="BI238">
        <v>0</v>
      </c>
      <c r="BJ238">
        <v>1</v>
      </c>
    </row>
    <row r="239" spans="1:62" x14ac:dyDescent="0.25">
      <c r="A239" t="s">
        <v>0</v>
      </c>
      <c r="B239">
        <v>20462866</v>
      </c>
      <c r="C239" s="8">
        <f>+AV239</f>
        <v>398157</v>
      </c>
      <c r="D239">
        <v>141105</v>
      </c>
      <c r="E239">
        <v>7</v>
      </c>
      <c r="F239" t="s">
        <v>136</v>
      </c>
      <c r="G239" t="s">
        <v>119</v>
      </c>
      <c r="H239" t="s">
        <v>9</v>
      </c>
      <c r="I239">
        <v>4</v>
      </c>
      <c r="J239">
        <v>0</v>
      </c>
      <c r="K239">
        <v>2.93518561160503E+16</v>
      </c>
      <c r="L239" s="1">
        <v>44441</v>
      </c>
      <c r="M239" s="1">
        <v>45351</v>
      </c>
      <c r="N239">
        <v>1</v>
      </c>
      <c r="O239">
        <v>3</v>
      </c>
      <c r="P239">
        <v>30</v>
      </c>
      <c r="Q239">
        <v>2</v>
      </c>
      <c r="R239">
        <v>16.8</v>
      </c>
      <c r="S239" s="2">
        <v>18156</v>
      </c>
      <c r="T239">
        <v>2580000</v>
      </c>
      <c r="U239" s="6">
        <v>105912</v>
      </c>
      <c r="V239" s="8">
        <v>2367679</v>
      </c>
      <c r="W239">
        <v>0</v>
      </c>
      <c r="X239">
        <v>0</v>
      </c>
      <c r="Y239" s="8">
        <v>1300000</v>
      </c>
      <c r="Z239" s="1">
        <v>44469</v>
      </c>
      <c r="AA239">
        <v>0</v>
      </c>
      <c r="AB239">
        <v>0</v>
      </c>
      <c r="AC239">
        <v>0</v>
      </c>
      <c r="AF239" s="1">
        <v>44530</v>
      </c>
      <c r="AG239">
        <v>7</v>
      </c>
      <c r="AH239" t="s">
        <v>1</v>
      </c>
      <c r="AI239">
        <v>1</v>
      </c>
      <c r="AJ239">
        <v>30</v>
      </c>
      <c r="AK239">
        <v>0</v>
      </c>
      <c r="AR239">
        <v>1</v>
      </c>
      <c r="AS239">
        <v>1</v>
      </c>
      <c r="AT239" t="s">
        <v>2</v>
      </c>
      <c r="AU239" t="s">
        <v>3</v>
      </c>
      <c r="AV239">
        <v>398157</v>
      </c>
      <c r="AW239" t="s">
        <v>78</v>
      </c>
      <c r="AX239">
        <v>0</v>
      </c>
      <c r="AY239">
        <v>0</v>
      </c>
      <c r="AZ239">
        <v>800197463</v>
      </c>
      <c r="BA239" t="s">
        <v>4</v>
      </c>
      <c r="BB239">
        <v>5</v>
      </c>
      <c r="BC239" t="s">
        <v>3</v>
      </c>
      <c r="BG239">
        <v>1</v>
      </c>
      <c r="BH239">
        <v>7</v>
      </c>
      <c r="BI239">
        <v>0</v>
      </c>
      <c r="BJ239">
        <v>1</v>
      </c>
    </row>
    <row r="240" spans="1:62" x14ac:dyDescent="0.25">
      <c r="A240" t="s">
        <v>0</v>
      </c>
      <c r="B240">
        <v>20468062</v>
      </c>
      <c r="C240" s="8">
        <f>+AV240</f>
        <v>1406744</v>
      </c>
      <c r="D240">
        <v>141105</v>
      </c>
      <c r="E240">
        <v>7</v>
      </c>
      <c r="F240" t="s">
        <v>136</v>
      </c>
      <c r="G240" t="s">
        <v>119</v>
      </c>
      <c r="H240" t="s">
        <v>9</v>
      </c>
      <c r="I240">
        <v>4</v>
      </c>
      <c r="J240">
        <v>0</v>
      </c>
      <c r="K240">
        <v>1.94679611160444E+16</v>
      </c>
      <c r="L240" s="1">
        <v>43923</v>
      </c>
      <c r="M240" s="1">
        <v>44469</v>
      </c>
      <c r="N240">
        <v>1</v>
      </c>
      <c r="O240">
        <v>17</v>
      </c>
      <c r="P240">
        <v>30</v>
      </c>
      <c r="Q240">
        <v>2</v>
      </c>
      <c r="R240">
        <v>16.8</v>
      </c>
      <c r="S240" s="2">
        <v>18156</v>
      </c>
      <c r="T240">
        <v>4500000</v>
      </c>
      <c r="U240" s="6">
        <v>283690</v>
      </c>
      <c r="V240" s="8">
        <v>156434</v>
      </c>
      <c r="W240">
        <v>0</v>
      </c>
      <c r="X240">
        <v>0</v>
      </c>
      <c r="Y240" s="8">
        <v>2590000</v>
      </c>
      <c r="Z240" s="1">
        <v>43951</v>
      </c>
      <c r="AA240">
        <v>0</v>
      </c>
      <c r="AB240">
        <v>0</v>
      </c>
      <c r="AC240">
        <v>0</v>
      </c>
      <c r="AF240" s="1">
        <v>44530</v>
      </c>
      <c r="AG240">
        <v>7</v>
      </c>
      <c r="AH240" t="s">
        <v>1</v>
      </c>
      <c r="AI240">
        <v>1</v>
      </c>
      <c r="AJ240">
        <v>30</v>
      </c>
      <c r="AK240">
        <v>0</v>
      </c>
      <c r="AR240">
        <v>1</v>
      </c>
      <c r="AS240">
        <v>1</v>
      </c>
      <c r="AT240" t="s">
        <v>2</v>
      </c>
      <c r="AU240" t="s">
        <v>3</v>
      </c>
      <c r="AV240">
        <v>1406744</v>
      </c>
      <c r="AW240" t="s">
        <v>78</v>
      </c>
      <c r="AX240">
        <v>0</v>
      </c>
      <c r="AY240">
        <v>0</v>
      </c>
      <c r="AZ240">
        <v>800197463</v>
      </c>
      <c r="BA240" t="s">
        <v>4</v>
      </c>
      <c r="BB240">
        <v>5</v>
      </c>
      <c r="BC240" t="s">
        <v>3</v>
      </c>
      <c r="BG240">
        <v>1</v>
      </c>
      <c r="BH240">
        <v>7</v>
      </c>
      <c r="BI240">
        <v>0</v>
      </c>
      <c r="BJ240">
        <v>1</v>
      </c>
    </row>
    <row r="241" spans="1:62" x14ac:dyDescent="0.25">
      <c r="A241" t="s">
        <v>0</v>
      </c>
      <c r="B241">
        <v>20482844</v>
      </c>
      <c r="C241" s="8">
        <f>+AV241</f>
        <v>2074827</v>
      </c>
      <c r="D241">
        <v>141105</v>
      </c>
      <c r="E241">
        <v>7</v>
      </c>
      <c r="F241" t="s">
        <v>136</v>
      </c>
      <c r="G241" t="s">
        <v>119</v>
      </c>
      <c r="H241" t="s">
        <v>9</v>
      </c>
      <c r="I241">
        <v>4</v>
      </c>
      <c r="J241">
        <v>0</v>
      </c>
      <c r="K241">
        <v>1.04727341160487E+16</v>
      </c>
      <c r="L241" s="1">
        <v>44251</v>
      </c>
      <c r="M241" s="1">
        <v>46081</v>
      </c>
      <c r="N241">
        <v>1</v>
      </c>
      <c r="O241">
        <v>8</v>
      </c>
      <c r="P241">
        <v>30</v>
      </c>
      <c r="Q241">
        <v>2</v>
      </c>
      <c r="R241">
        <v>16.8</v>
      </c>
      <c r="S241" s="2">
        <v>18156</v>
      </c>
      <c r="T241">
        <v>7300000</v>
      </c>
      <c r="U241" s="6">
        <v>180640</v>
      </c>
      <c r="V241" s="8">
        <v>6640854</v>
      </c>
      <c r="W241">
        <v>0</v>
      </c>
      <c r="X241">
        <v>0</v>
      </c>
      <c r="Y241" s="8">
        <v>4588955</v>
      </c>
      <c r="Z241" s="1">
        <v>44285</v>
      </c>
      <c r="AA241">
        <v>0</v>
      </c>
      <c r="AB241">
        <v>0</v>
      </c>
      <c r="AC241">
        <v>0</v>
      </c>
      <c r="AF241" s="1">
        <v>44530</v>
      </c>
      <c r="AG241">
        <v>7</v>
      </c>
      <c r="AH241" t="s">
        <v>1</v>
      </c>
      <c r="AI241">
        <v>1</v>
      </c>
      <c r="AJ241">
        <v>30</v>
      </c>
      <c r="AK241">
        <v>0</v>
      </c>
      <c r="AR241">
        <v>1</v>
      </c>
      <c r="AS241">
        <v>1</v>
      </c>
      <c r="AT241" t="s">
        <v>2</v>
      </c>
      <c r="AU241" t="s">
        <v>3</v>
      </c>
      <c r="AV241">
        <v>2074827</v>
      </c>
      <c r="AW241" t="s">
        <v>78</v>
      </c>
      <c r="AX241">
        <v>0</v>
      </c>
      <c r="AY241">
        <v>0</v>
      </c>
      <c r="AZ241">
        <v>800197463</v>
      </c>
      <c r="BA241" t="s">
        <v>4</v>
      </c>
      <c r="BB241">
        <v>5</v>
      </c>
      <c r="BC241" t="s">
        <v>3</v>
      </c>
      <c r="BG241">
        <v>1</v>
      </c>
      <c r="BH241">
        <v>7</v>
      </c>
      <c r="BI241">
        <v>0</v>
      </c>
      <c r="BJ241">
        <v>1</v>
      </c>
    </row>
    <row r="242" spans="1:62" x14ac:dyDescent="0.25">
      <c r="A242" t="s">
        <v>0</v>
      </c>
      <c r="B242">
        <v>20482844</v>
      </c>
      <c r="C242" s="8">
        <f>+AV242</f>
        <v>4116255</v>
      </c>
      <c r="D242">
        <v>141105</v>
      </c>
      <c r="E242">
        <v>7</v>
      </c>
      <c r="F242" t="s">
        <v>136</v>
      </c>
      <c r="G242" t="s">
        <v>119</v>
      </c>
      <c r="H242" t="s">
        <v>9</v>
      </c>
      <c r="I242">
        <v>4</v>
      </c>
      <c r="J242">
        <v>0</v>
      </c>
      <c r="K242">
        <v>1.047273411605E+16</v>
      </c>
      <c r="L242" s="1">
        <v>44411</v>
      </c>
      <c r="M242" s="1">
        <v>45503</v>
      </c>
      <c r="N242">
        <v>1</v>
      </c>
      <c r="O242">
        <v>3</v>
      </c>
      <c r="P242">
        <v>30</v>
      </c>
      <c r="Q242">
        <v>2</v>
      </c>
      <c r="R242">
        <v>16.8</v>
      </c>
      <c r="S242" s="2">
        <v>18156</v>
      </c>
      <c r="T242">
        <v>14000000</v>
      </c>
      <c r="U242" s="6">
        <v>465907</v>
      </c>
      <c r="V242" s="8">
        <v>13174807</v>
      </c>
      <c r="W242">
        <v>0</v>
      </c>
      <c r="X242">
        <v>0</v>
      </c>
      <c r="Y242" s="8">
        <v>6000000</v>
      </c>
      <c r="Z242" s="1">
        <v>44438</v>
      </c>
      <c r="AA242">
        <v>0</v>
      </c>
      <c r="AB242">
        <v>0</v>
      </c>
      <c r="AC242">
        <v>0</v>
      </c>
      <c r="AD242" t="s">
        <v>94</v>
      </c>
      <c r="AE242" s="3">
        <v>44724</v>
      </c>
      <c r="AF242" s="1">
        <v>44530</v>
      </c>
      <c r="AG242">
        <v>7</v>
      </c>
      <c r="AH242" t="s">
        <v>1</v>
      </c>
      <c r="AI242">
        <v>1</v>
      </c>
      <c r="AJ242">
        <v>30</v>
      </c>
      <c r="AK242">
        <v>0</v>
      </c>
      <c r="AR242">
        <v>1</v>
      </c>
      <c r="AS242">
        <v>1</v>
      </c>
      <c r="AT242" t="s">
        <v>2</v>
      </c>
      <c r="AU242" t="s">
        <v>3</v>
      </c>
      <c r="AV242">
        <v>4116255</v>
      </c>
      <c r="AW242" t="s">
        <v>78</v>
      </c>
      <c r="AX242">
        <v>0</v>
      </c>
      <c r="AY242">
        <v>0</v>
      </c>
      <c r="AZ242">
        <v>800197463</v>
      </c>
      <c r="BA242" t="s">
        <v>4</v>
      </c>
      <c r="BB242">
        <v>5</v>
      </c>
      <c r="BC242" t="s">
        <v>3</v>
      </c>
      <c r="BG242">
        <v>1</v>
      </c>
      <c r="BH242">
        <v>7</v>
      </c>
      <c r="BI242">
        <v>0</v>
      </c>
      <c r="BJ242">
        <v>1</v>
      </c>
    </row>
    <row r="243" spans="1:62" x14ac:dyDescent="0.25">
      <c r="A243" t="s">
        <v>0</v>
      </c>
      <c r="B243">
        <v>20488668</v>
      </c>
      <c r="C243" s="8">
        <f>+AV243</f>
        <v>2096900</v>
      </c>
      <c r="D243">
        <v>141105</v>
      </c>
      <c r="E243">
        <v>7</v>
      </c>
      <c r="F243" t="s">
        <v>136</v>
      </c>
      <c r="G243" t="s">
        <v>119</v>
      </c>
      <c r="H243" t="s">
        <v>9</v>
      </c>
      <c r="I243">
        <v>4</v>
      </c>
      <c r="J243">
        <v>0</v>
      </c>
      <c r="K243">
        <v>1.04886571145436E+16</v>
      </c>
      <c r="L243" s="1">
        <v>43832</v>
      </c>
      <c r="M243" s="1">
        <v>44941</v>
      </c>
      <c r="N243">
        <v>1</v>
      </c>
      <c r="O243">
        <v>35</v>
      </c>
      <c r="P243">
        <v>15</v>
      </c>
      <c r="Q243">
        <v>2</v>
      </c>
      <c r="R243" s="2">
        <v>17337</v>
      </c>
      <c r="S243" s="2">
        <v>18857</v>
      </c>
      <c r="T243">
        <v>4000000</v>
      </c>
      <c r="U243" s="6">
        <v>71508</v>
      </c>
      <c r="V243" s="8">
        <v>2313341</v>
      </c>
      <c r="W243">
        <v>0</v>
      </c>
      <c r="X243">
        <v>0</v>
      </c>
      <c r="Y243" s="8">
        <v>3500000</v>
      </c>
      <c r="Z243" s="1">
        <v>43860</v>
      </c>
      <c r="AA243">
        <v>0</v>
      </c>
      <c r="AB243">
        <v>0</v>
      </c>
      <c r="AC243">
        <v>0</v>
      </c>
      <c r="AF243" s="1">
        <v>44530</v>
      </c>
      <c r="AG243">
        <v>7</v>
      </c>
      <c r="AH243" t="s">
        <v>1</v>
      </c>
      <c r="AI243">
        <v>1</v>
      </c>
      <c r="AJ243">
        <v>15</v>
      </c>
      <c r="AK243">
        <v>0</v>
      </c>
      <c r="AR243">
        <v>1</v>
      </c>
      <c r="AS243">
        <v>1</v>
      </c>
      <c r="AT243" t="s">
        <v>2</v>
      </c>
      <c r="AU243" t="s">
        <v>3</v>
      </c>
      <c r="AV243">
        <v>2096900</v>
      </c>
      <c r="AW243" t="s">
        <v>90</v>
      </c>
      <c r="AX243">
        <v>0</v>
      </c>
      <c r="AY243">
        <v>0</v>
      </c>
      <c r="AZ243">
        <v>901079457</v>
      </c>
      <c r="BA243" t="s">
        <v>87</v>
      </c>
      <c r="BB243">
        <v>5</v>
      </c>
      <c r="BC243" t="s">
        <v>3</v>
      </c>
      <c r="BG243">
        <v>1</v>
      </c>
      <c r="BH243">
        <v>7</v>
      </c>
      <c r="BI243">
        <v>0</v>
      </c>
      <c r="BJ243">
        <v>1</v>
      </c>
    </row>
    <row r="244" spans="1:62" x14ac:dyDescent="0.25">
      <c r="A244" t="s">
        <v>0</v>
      </c>
      <c r="B244">
        <v>20602886</v>
      </c>
      <c r="C244" s="8">
        <f>+AV244</f>
        <v>3477008</v>
      </c>
      <c r="D244">
        <v>141105</v>
      </c>
      <c r="E244">
        <v>7</v>
      </c>
      <c r="F244" t="s">
        <v>136</v>
      </c>
      <c r="G244" t="s">
        <v>119</v>
      </c>
      <c r="H244" t="s">
        <v>9</v>
      </c>
      <c r="I244">
        <v>4</v>
      </c>
      <c r="J244">
        <v>0</v>
      </c>
      <c r="K244">
        <v>1.05917761160464E+16</v>
      </c>
      <c r="L244" s="1">
        <v>44103</v>
      </c>
      <c r="M244" s="1">
        <v>44834</v>
      </c>
      <c r="N244">
        <v>1</v>
      </c>
      <c r="O244">
        <v>21</v>
      </c>
      <c r="P244">
        <v>30</v>
      </c>
      <c r="Q244">
        <v>2</v>
      </c>
      <c r="R244">
        <v>16.8</v>
      </c>
      <c r="S244" s="2">
        <v>18156</v>
      </c>
      <c r="T244">
        <v>6500000</v>
      </c>
      <c r="U244" s="6">
        <v>320750</v>
      </c>
      <c r="V244" s="8">
        <v>817491</v>
      </c>
      <c r="W244">
        <v>0</v>
      </c>
      <c r="X244">
        <v>0</v>
      </c>
      <c r="Y244" s="8">
        <v>4200000</v>
      </c>
      <c r="Z244" s="1">
        <v>44134</v>
      </c>
      <c r="AA244">
        <v>0</v>
      </c>
      <c r="AB244">
        <v>0</v>
      </c>
      <c r="AC244">
        <v>0</v>
      </c>
      <c r="AF244" s="1">
        <v>44530</v>
      </c>
      <c r="AG244">
        <v>7</v>
      </c>
      <c r="AH244" t="s">
        <v>1</v>
      </c>
      <c r="AI244">
        <v>1</v>
      </c>
      <c r="AJ244">
        <v>30</v>
      </c>
      <c r="AK244">
        <v>0</v>
      </c>
      <c r="AR244">
        <v>1</v>
      </c>
      <c r="AS244">
        <v>1</v>
      </c>
      <c r="AT244" t="s">
        <v>2</v>
      </c>
      <c r="AU244" t="s">
        <v>3</v>
      </c>
      <c r="AV244">
        <v>3477008</v>
      </c>
      <c r="AW244" t="s">
        <v>78</v>
      </c>
      <c r="AX244">
        <v>0</v>
      </c>
      <c r="AY244">
        <v>0</v>
      </c>
      <c r="AZ244">
        <v>800197463</v>
      </c>
      <c r="BA244" t="s">
        <v>4</v>
      </c>
      <c r="BB244">
        <v>5</v>
      </c>
      <c r="BC244" t="s">
        <v>3</v>
      </c>
      <c r="BG244">
        <v>1</v>
      </c>
      <c r="BH244">
        <v>7</v>
      </c>
      <c r="BI244">
        <v>0</v>
      </c>
      <c r="BJ244">
        <v>1</v>
      </c>
    </row>
    <row r="245" spans="1:62" x14ac:dyDescent="0.25">
      <c r="A245" t="s">
        <v>0</v>
      </c>
      <c r="B245">
        <v>20604628</v>
      </c>
      <c r="C245" s="8">
        <f>+AV245</f>
        <v>971246</v>
      </c>
      <c r="D245">
        <v>141105</v>
      </c>
      <c r="E245">
        <v>7</v>
      </c>
      <c r="F245" t="s">
        <v>136</v>
      </c>
      <c r="G245" t="s">
        <v>119</v>
      </c>
      <c r="H245" t="s">
        <v>9</v>
      </c>
      <c r="I245">
        <v>4</v>
      </c>
      <c r="J245">
        <v>0</v>
      </c>
      <c r="K245">
        <v>1.95945181160507E+16</v>
      </c>
      <c r="L245" s="1">
        <v>44477</v>
      </c>
      <c r="M245" s="1">
        <v>45716</v>
      </c>
      <c r="N245">
        <v>1</v>
      </c>
      <c r="O245">
        <v>1</v>
      </c>
      <c r="P245">
        <v>30</v>
      </c>
      <c r="Q245">
        <v>2</v>
      </c>
      <c r="R245">
        <v>16.8</v>
      </c>
      <c r="S245" s="2">
        <v>18156</v>
      </c>
      <c r="T245">
        <v>11600000</v>
      </c>
      <c r="U245" s="6">
        <v>373776</v>
      </c>
      <c r="V245" s="8">
        <v>11388624</v>
      </c>
      <c r="W245">
        <v>0</v>
      </c>
      <c r="X245">
        <v>0</v>
      </c>
      <c r="Y245" s="8">
        <v>6777354</v>
      </c>
      <c r="Z245" s="1">
        <v>44499</v>
      </c>
      <c r="AA245">
        <v>0</v>
      </c>
      <c r="AB245">
        <v>0</v>
      </c>
      <c r="AC245">
        <v>0</v>
      </c>
      <c r="AF245" s="1">
        <v>44530</v>
      </c>
      <c r="AG245">
        <v>7</v>
      </c>
      <c r="AH245" t="s">
        <v>1</v>
      </c>
      <c r="AI245">
        <v>1</v>
      </c>
      <c r="AJ245">
        <v>30</v>
      </c>
      <c r="AK245">
        <v>0</v>
      </c>
      <c r="AR245">
        <v>1</v>
      </c>
      <c r="AS245">
        <v>1</v>
      </c>
      <c r="AT245" t="s">
        <v>2</v>
      </c>
      <c r="AU245" t="s">
        <v>3</v>
      </c>
      <c r="AV245">
        <v>971246</v>
      </c>
      <c r="AW245" t="s">
        <v>78</v>
      </c>
      <c r="AX245">
        <v>0</v>
      </c>
      <c r="AY245">
        <v>0</v>
      </c>
      <c r="AZ245">
        <v>800197463</v>
      </c>
      <c r="BA245" t="s">
        <v>4</v>
      </c>
      <c r="BB245">
        <v>5</v>
      </c>
      <c r="BC245" t="s">
        <v>3</v>
      </c>
      <c r="BG245">
        <v>1</v>
      </c>
      <c r="BH245">
        <v>7</v>
      </c>
      <c r="BI245">
        <v>0</v>
      </c>
      <c r="BJ245">
        <v>1</v>
      </c>
    </row>
    <row r="246" spans="1:62" x14ac:dyDescent="0.25">
      <c r="A246" t="s">
        <v>0</v>
      </c>
      <c r="B246">
        <v>20606084</v>
      </c>
      <c r="C246" s="8">
        <f>+AV246</f>
        <v>2265490</v>
      </c>
      <c r="D246">
        <v>141105</v>
      </c>
      <c r="E246">
        <v>7</v>
      </c>
      <c r="F246" t="s">
        <v>136</v>
      </c>
      <c r="G246" t="s">
        <v>119</v>
      </c>
      <c r="H246" t="s">
        <v>9</v>
      </c>
      <c r="I246">
        <v>4</v>
      </c>
      <c r="J246">
        <v>0</v>
      </c>
      <c r="K246">
        <v>2.95060841145436E+16</v>
      </c>
      <c r="L246" s="1">
        <v>43833</v>
      </c>
      <c r="M246" s="1">
        <v>44864</v>
      </c>
      <c r="N246">
        <v>1</v>
      </c>
      <c r="O246">
        <v>22</v>
      </c>
      <c r="P246">
        <v>30</v>
      </c>
      <c r="Q246">
        <v>2</v>
      </c>
      <c r="R246">
        <v>17.399999999999999</v>
      </c>
      <c r="S246" s="2">
        <v>18857</v>
      </c>
      <c r="T246">
        <v>4500000</v>
      </c>
      <c r="U246" s="6">
        <v>168118</v>
      </c>
      <c r="V246" s="8">
        <v>1783990</v>
      </c>
      <c r="W246">
        <v>0</v>
      </c>
      <c r="X246">
        <v>0</v>
      </c>
      <c r="Y246" s="8">
        <v>1800000</v>
      </c>
      <c r="Z246" s="1">
        <v>43860</v>
      </c>
      <c r="AA246">
        <v>0</v>
      </c>
      <c r="AB246">
        <v>0</v>
      </c>
      <c r="AC246">
        <v>0</v>
      </c>
      <c r="AF246" s="1">
        <v>44530</v>
      </c>
      <c r="AG246">
        <v>7</v>
      </c>
      <c r="AH246" t="s">
        <v>1</v>
      </c>
      <c r="AI246">
        <v>1</v>
      </c>
      <c r="AJ246">
        <v>30</v>
      </c>
      <c r="AK246">
        <v>0</v>
      </c>
      <c r="AR246">
        <v>1</v>
      </c>
      <c r="AS246">
        <v>1</v>
      </c>
      <c r="AT246" t="s">
        <v>2</v>
      </c>
      <c r="AU246" t="s">
        <v>3</v>
      </c>
      <c r="AV246">
        <v>2265490</v>
      </c>
      <c r="AW246" t="s">
        <v>90</v>
      </c>
      <c r="AX246">
        <v>0</v>
      </c>
      <c r="AY246">
        <v>0</v>
      </c>
      <c r="AZ246">
        <v>800197463</v>
      </c>
      <c r="BA246" t="s">
        <v>4</v>
      </c>
      <c r="BB246">
        <v>5</v>
      </c>
      <c r="BC246" t="s">
        <v>3</v>
      </c>
      <c r="BG246">
        <v>1</v>
      </c>
      <c r="BH246">
        <v>7</v>
      </c>
      <c r="BI246">
        <v>0</v>
      </c>
      <c r="BJ246">
        <v>1</v>
      </c>
    </row>
    <row r="247" spans="1:62" x14ac:dyDescent="0.25">
      <c r="A247" t="s">
        <v>0</v>
      </c>
      <c r="B247">
        <v>20606648</v>
      </c>
      <c r="C247" s="8">
        <f>+AV247</f>
        <v>767915</v>
      </c>
      <c r="D247">
        <v>141105</v>
      </c>
      <c r="E247">
        <v>7</v>
      </c>
      <c r="F247" t="s">
        <v>136</v>
      </c>
      <c r="G247" t="s">
        <v>119</v>
      </c>
      <c r="H247" t="s">
        <v>9</v>
      </c>
      <c r="I247">
        <v>4</v>
      </c>
      <c r="J247">
        <v>0</v>
      </c>
      <c r="K247">
        <v>2.95056381160506E+16</v>
      </c>
      <c r="L247" s="1">
        <v>44473</v>
      </c>
      <c r="M247" s="1">
        <v>45930</v>
      </c>
      <c r="N247">
        <v>1</v>
      </c>
      <c r="O247">
        <v>2</v>
      </c>
      <c r="P247">
        <v>30</v>
      </c>
      <c r="Q247">
        <v>2</v>
      </c>
      <c r="R247">
        <v>16.8</v>
      </c>
      <c r="S247" s="2">
        <v>18156</v>
      </c>
      <c r="T247">
        <v>7000000</v>
      </c>
      <c r="U247" s="6">
        <v>188025</v>
      </c>
      <c r="V247" s="8">
        <v>6818690</v>
      </c>
      <c r="W247">
        <v>0</v>
      </c>
      <c r="X247">
        <v>0</v>
      </c>
      <c r="Y247" s="8">
        <v>3120764</v>
      </c>
      <c r="Z247" s="1">
        <v>44499</v>
      </c>
      <c r="AA247">
        <v>0</v>
      </c>
      <c r="AB247">
        <v>0</v>
      </c>
      <c r="AC247">
        <v>0</v>
      </c>
      <c r="AD247" t="s">
        <v>81</v>
      </c>
      <c r="AE247" s="3">
        <v>44724</v>
      </c>
      <c r="AF247" s="1">
        <v>44530</v>
      </c>
      <c r="AG247">
        <v>7</v>
      </c>
      <c r="AH247" t="s">
        <v>1</v>
      </c>
      <c r="AI247">
        <v>1</v>
      </c>
      <c r="AJ247">
        <v>30</v>
      </c>
      <c r="AK247">
        <v>0</v>
      </c>
      <c r="AR247">
        <v>1</v>
      </c>
      <c r="AS247">
        <v>1</v>
      </c>
      <c r="AT247" t="s">
        <v>2</v>
      </c>
      <c r="AU247" t="s">
        <v>3</v>
      </c>
      <c r="AV247">
        <v>767915</v>
      </c>
      <c r="AW247" t="s">
        <v>78</v>
      </c>
      <c r="AX247">
        <v>0</v>
      </c>
      <c r="AY247">
        <v>0</v>
      </c>
      <c r="AZ247">
        <v>800197463</v>
      </c>
      <c r="BA247" t="s">
        <v>4</v>
      </c>
      <c r="BB247">
        <v>5</v>
      </c>
      <c r="BC247" t="s">
        <v>3</v>
      </c>
      <c r="BG247">
        <v>1</v>
      </c>
      <c r="BH247">
        <v>7</v>
      </c>
      <c r="BI247">
        <v>0</v>
      </c>
      <c r="BJ247">
        <v>1</v>
      </c>
    </row>
    <row r="248" spans="1:62" x14ac:dyDescent="0.25">
      <c r="A248" t="s">
        <v>0</v>
      </c>
      <c r="B248">
        <v>20606808</v>
      </c>
      <c r="C248" s="8">
        <f>+AV248</f>
        <v>2446422</v>
      </c>
      <c r="D248">
        <v>141105</v>
      </c>
      <c r="E248">
        <v>7</v>
      </c>
      <c r="F248" t="s">
        <v>136</v>
      </c>
      <c r="G248" t="s">
        <v>119</v>
      </c>
      <c r="H248" t="s">
        <v>9</v>
      </c>
      <c r="I248">
        <v>4</v>
      </c>
      <c r="J248">
        <v>0</v>
      </c>
      <c r="K248">
        <v>2.95068981160484E+16</v>
      </c>
      <c r="L248" s="1">
        <v>44230</v>
      </c>
      <c r="M248" s="1">
        <v>45688</v>
      </c>
      <c r="N248">
        <v>1</v>
      </c>
      <c r="O248">
        <v>9</v>
      </c>
      <c r="P248">
        <v>30</v>
      </c>
      <c r="Q248">
        <v>2</v>
      </c>
      <c r="R248">
        <v>16.8</v>
      </c>
      <c r="S248" s="2">
        <v>18156</v>
      </c>
      <c r="T248">
        <v>5000000</v>
      </c>
      <c r="U248" s="6">
        <v>143758</v>
      </c>
      <c r="V248" s="8">
        <v>4297763</v>
      </c>
      <c r="W248">
        <v>0</v>
      </c>
      <c r="X248">
        <v>0</v>
      </c>
      <c r="Y248" s="8">
        <v>2420000</v>
      </c>
      <c r="Z248" s="1">
        <v>44255</v>
      </c>
      <c r="AA248">
        <v>0</v>
      </c>
      <c r="AB248">
        <v>0</v>
      </c>
      <c r="AC248">
        <v>0</v>
      </c>
      <c r="AF248" s="1">
        <v>44530</v>
      </c>
      <c r="AG248">
        <v>7</v>
      </c>
      <c r="AH248" t="s">
        <v>1</v>
      </c>
      <c r="AI248">
        <v>1</v>
      </c>
      <c r="AJ248">
        <v>30</v>
      </c>
      <c r="AK248">
        <v>0</v>
      </c>
      <c r="AR248">
        <v>1</v>
      </c>
      <c r="AS248">
        <v>1</v>
      </c>
      <c r="AT248" t="s">
        <v>2</v>
      </c>
      <c r="AU248" t="s">
        <v>3</v>
      </c>
      <c r="AV248">
        <v>2446422</v>
      </c>
      <c r="AW248" t="s">
        <v>78</v>
      </c>
      <c r="AX248">
        <v>0</v>
      </c>
      <c r="AY248">
        <v>0</v>
      </c>
      <c r="AZ248">
        <v>800197463</v>
      </c>
      <c r="BA248" t="s">
        <v>4</v>
      </c>
      <c r="BB248">
        <v>5</v>
      </c>
      <c r="BC248" t="s">
        <v>3</v>
      </c>
      <c r="BG248">
        <v>1</v>
      </c>
      <c r="BH248">
        <v>7</v>
      </c>
      <c r="BI248">
        <v>0</v>
      </c>
      <c r="BJ248">
        <v>1</v>
      </c>
    </row>
    <row r="249" spans="1:62" x14ac:dyDescent="0.25">
      <c r="A249" t="s">
        <v>0</v>
      </c>
      <c r="B249">
        <v>20608446</v>
      </c>
      <c r="C249" s="8">
        <f>+AV249</f>
        <v>1677416</v>
      </c>
      <c r="D249">
        <v>141105</v>
      </c>
      <c r="E249">
        <v>7</v>
      </c>
      <c r="F249" t="s">
        <v>136</v>
      </c>
      <c r="G249" t="s">
        <v>119</v>
      </c>
      <c r="H249" t="s">
        <v>9</v>
      </c>
      <c r="I249">
        <v>4</v>
      </c>
      <c r="J249">
        <v>0</v>
      </c>
      <c r="K249">
        <v>1.06974451160464E+16</v>
      </c>
      <c r="L249" s="1">
        <v>44102</v>
      </c>
      <c r="M249" s="1">
        <v>45930</v>
      </c>
      <c r="N249">
        <v>1</v>
      </c>
      <c r="O249">
        <v>13</v>
      </c>
      <c r="P249">
        <v>30</v>
      </c>
      <c r="Q249">
        <v>2</v>
      </c>
      <c r="R249">
        <v>16.8</v>
      </c>
      <c r="S249" s="2">
        <v>18156</v>
      </c>
      <c r="T249">
        <v>5000000</v>
      </c>
      <c r="U249" s="6">
        <v>123726</v>
      </c>
      <c r="V249" s="8">
        <v>4239773</v>
      </c>
      <c r="W249">
        <v>0</v>
      </c>
      <c r="X249">
        <v>0</v>
      </c>
      <c r="Y249" s="8">
        <v>2515000</v>
      </c>
      <c r="Z249" s="1">
        <v>44134</v>
      </c>
      <c r="AA249">
        <v>0</v>
      </c>
      <c r="AB249">
        <v>0</v>
      </c>
      <c r="AC249">
        <v>0</v>
      </c>
      <c r="AF249" s="1">
        <v>44530</v>
      </c>
      <c r="AG249">
        <v>7</v>
      </c>
      <c r="AH249" t="s">
        <v>1</v>
      </c>
      <c r="AI249">
        <v>1</v>
      </c>
      <c r="AJ249">
        <v>30</v>
      </c>
      <c r="AK249">
        <v>0</v>
      </c>
      <c r="AR249">
        <v>1</v>
      </c>
      <c r="AS249">
        <v>1</v>
      </c>
      <c r="AT249" t="s">
        <v>2</v>
      </c>
      <c r="AU249" t="s">
        <v>3</v>
      </c>
      <c r="AV249">
        <v>1677416</v>
      </c>
      <c r="AW249" t="s">
        <v>78</v>
      </c>
      <c r="AX249">
        <v>0</v>
      </c>
      <c r="AY249">
        <v>0</v>
      </c>
      <c r="AZ249">
        <v>800197463</v>
      </c>
      <c r="BA249" t="s">
        <v>4</v>
      </c>
      <c r="BB249">
        <v>5</v>
      </c>
      <c r="BC249" t="s">
        <v>3</v>
      </c>
      <c r="BG249">
        <v>1</v>
      </c>
      <c r="BH249">
        <v>7</v>
      </c>
      <c r="BI249">
        <v>0</v>
      </c>
      <c r="BJ249">
        <v>1</v>
      </c>
    </row>
    <row r="250" spans="1:62" x14ac:dyDescent="0.25">
      <c r="A250" t="s">
        <v>0</v>
      </c>
      <c r="B250">
        <v>20608446</v>
      </c>
      <c r="C250" s="8">
        <f>+AV250</f>
        <v>661992</v>
      </c>
      <c r="D250">
        <v>141105</v>
      </c>
      <c r="E250">
        <v>7</v>
      </c>
      <c r="F250" t="s">
        <v>136</v>
      </c>
      <c r="G250" t="s">
        <v>119</v>
      </c>
      <c r="H250" t="s">
        <v>9</v>
      </c>
      <c r="I250">
        <v>4</v>
      </c>
      <c r="J250">
        <v>0</v>
      </c>
      <c r="K250">
        <v>1.06974451162496E+16</v>
      </c>
      <c r="L250" s="1">
        <v>44350</v>
      </c>
      <c r="M250" s="1">
        <v>45076</v>
      </c>
      <c r="N250">
        <v>1</v>
      </c>
      <c r="O250">
        <v>18</v>
      </c>
      <c r="P250">
        <v>30</v>
      </c>
      <c r="Q250">
        <v>2</v>
      </c>
      <c r="R250">
        <v>10.68</v>
      </c>
      <c r="S250" s="2">
        <v>11219</v>
      </c>
      <c r="T250">
        <v>2000000</v>
      </c>
      <c r="U250" s="6">
        <v>82002</v>
      </c>
      <c r="V250" s="8">
        <v>1673226</v>
      </c>
      <c r="W250">
        <v>0</v>
      </c>
      <c r="X250">
        <v>0</v>
      </c>
      <c r="Y250" s="8">
        <v>1985000</v>
      </c>
      <c r="Z250" s="1">
        <v>44377</v>
      </c>
      <c r="AA250">
        <v>0</v>
      </c>
      <c r="AB250">
        <v>0</v>
      </c>
      <c r="AC250">
        <v>0</v>
      </c>
      <c r="AD250">
        <v>250000</v>
      </c>
      <c r="AE250">
        <v>12</v>
      </c>
      <c r="AF250" s="1">
        <v>44530</v>
      </c>
      <c r="AG250">
        <v>7</v>
      </c>
      <c r="AH250" t="s">
        <v>1</v>
      </c>
      <c r="AI250">
        <v>1</v>
      </c>
      <c r="AJ250">
        <v>30</v>
      </c>
      <c r="AK250">
        <v>0</v>
      </c>
      <c r="AR250">
        <v>1</v>
      </c>
      <c r="AS250">
        <v>1</v>
      </c>
      <c r="AT250" t="s">
        <v>2</v>
      </c>
      <c r="AU250" t="s">
        <v>3</v>
      </c>
      <c r="AV250">
        <v>661992</v>
      </c>
      <c r="AW250" t="s">
        <v>82</v>
      </c>
      <c r="AX250">
        <v>0</v>
      </c>
      <c r="AY250">
        <v>0</v>
      </c>
      <c r="AZ250">
        <v>800197463</v>
      </c>
      <c r="BA250" t="s">
        <v>4</v>
      </c>
      <c r="BB250">
        <v>5</v>
      </c>
      <c r="BC250" t="s">
        <v>3</v>
      </c>
      <c r="BG250">
        <v>1</v>
      </c>
      <c r="BH250">
        <v>7</v>
      </c>
      <c r="BI250">
        <v>0</v>
      </c>
      <c r="BJ250">
        <v>1</v>
      </c>
    </row>
    <row r="251" spans="1:62" x14ac:dyDescent="0.25">
      <c r="A251" t="s">
        <v>0</v>
      </c>
      <c r="B251">
        <v>20608680</v>
      </c>
      <c r="C251" s="8">
        <f>+AV251</f>
        <v>1040927</v>
      </c>
      <c r="D251">
        <v>141105</v>
      </c>
      <c r="E251">
        <v>7</v>
      </c>
      <c r="F251" t="s">
        <v>136</v>
      </c>
      <c r="G251" t="s">
        <v>119</v>
      </c>
      <c r="H251" t="s">
        <v>9</v>
      </c>
      <c r="I251">
        <v>4</v>
      </c>
      <c r="J251">
        <v>0</v>
      </c>
      <c r="K251">
        <v>2.95076801160476E+16</v>
      </c>
      <c r="L251" s="1">
        <v>44159</v>
      </c>
      <c r="M251" s="1">
        <v>45260</v>
      </c>
      <c r="N251">
        <v>1</v>
      </c>
      <c r="O251">
        <v>12</v>
      </c>
      <c r="P251">
        <v>30</v>
      </c>
      <c r="Q251">
        <v>2</v>
      </c>
      <c r="R251">
        <v>16.8</v>
      </c>
      <c r="S251" s="2">
        <v>18156</v>
      </c>
      <c r="T251">
        <v>2000000</v>
      </c>
      <c r="U251" s="6">
        <v>71107</v>
      </c>
      <c r="V251" s="8">
        <v>1419588</v>
      </c>
      <c r="W251">
        <v>0</v>
      </c>
      <c r="X251">
        <v>0</v>
      </c>
      <c r="Y251" s="8">
        <v>2000000</v>
      </c>
      <c r="Z251" s="1">
        <v>44195</v>
      </c>
      <c r="AA251">
        <v>0</v>
      </c>
      <c r="AB251">
        <v>0</v>
      </c>
      <c r="AC251">
        <v>0</v>
      </c>
      <c r="AF251" s="1">
        <v>44530</v>
      </c>
      <c r="AG251">
        <v>7</v>
      </c>
      <c r="AH251" t="s">
        <v>1</v>
      </c>
      <c r="AI251">
        <v>1</v>
      </c>
      <c r="AJ251">
        <v>30</v>
      </c>
      <c r="AK251">
        <v>0</v>
      </c>
      <c r="AR251">
        <v>1</v>
      </c>
      <c r="AS251">
        <v>1</v>
      </c>
      <c r="AT251" t="s">
        <v>2</v>
      </c>
      <c r="AU251" t="s">
        <v>3</v>
      </c>
      <c r="AV251">
        <v>1040927</v>
      </c>
      <c r="AW251" t="s">
        <v>78</v>
      </c>
      <c r="AX251">
        <v>0</v>
      </c>
      <c r="AY251">
        <v>0</v>
      </c>
      <c r="AZ251">
        <v>800197463</v>
      </c>
      <c r="BA251" t="s">
        <v>4</v>
      </c>
      <c r="BB251">
        <v>5</v>
      </c>
      <c r="BC251" t="s">
        <v>3</v>
      </c>
      <c r="BG251">
        <v>1</v>
      </c>
      <c r="BH251">
        <v>7</v>
      </c>
      <c r="BI251">
        <v>0</v>
      </c>
      <c r="BJ251">
        <v>1</v>
      </c>
    </row>
    <row r="252" spans="1:62" x14ac:dyDescent="0.25">
      <c r="A252" t="s">
        <v>0</v>
      </c>
      <c r="B252">
        <v>20620468</v>
      </c>
      <c r="C252" s="8">
        <f>+AV252</f>
        <v>926120</v>
      </c>
      <c r="D252">
        <v>141105</v>
      </c>
      <c r="E252">
        <v>7</v>
      </c>
      <c r="F252" t="s">
        <v>136</v>
      </c>
      <c r="G252" t="s">
        <v>119</v>
      </c>
      <c r="H252" t="s">
        <v>9</v>
      </c>
      <c r="I252">
        <v>4</v>
      </c>
      <c r="J252">
        <v>0</v>
      </c>
      <c r="K252">
        <v>2.95104571160512E+16</v>
      </c>
      <c r="L252" s="1">
        <v>44523</v>
      </c>
      <c r="M252" s="1">
        <v>45260</v>
      </c>
      <c r="N252">
        <v>1</v>
      </c>
      <c r="O252">
        <v>0</v>
      </c>
      <c r="P252">
        <v>30</v>
      </c>
      <c r="Q252">
        <v>2</v>
      </c>
      <c r="R252">
        <v>16.8</v>
      </c>
      <c r="S252" s="2">
        <v>18156</v>
      </c>
      <c r="T252">
        <v>3010000</v>
      </c>
      <c r="U252" s="6">
        <v>148532</v>
      </c>
      <c r="V252" s="8">
        <v>3010000</v>
      </c>
      <c r="W252">
        <v>0</v>
      </c>
      <c r="X252">
        <v>0</v>
      </c>
      <c r="Y252" s="8">
        <v>2316437</v>
      </c>
      <c r="Z252" s="1">
        <v>44560</v>
      </c>
      <c r="AA252">
        <v>0</v>
      </c>
      <c r="AB252">
        <v>0</v>
      </c>
      <c r="AC252">
        <v>0</v>
      </c>
      <c r="AG252">
        <v>7</v>
      </c>
      <c r="AH252" t="s">
        <v>1</v>
      </c>
      <c r="AI252">
        <v>1</v>
      </c>
      <c r="AJ252">
        <v>30</v>
      </c>
      <c r="AK252">
        <v>0</v>
      </c>
      <c r="AR252">
        <v>1</v>
      </c>
      <c r="AS252">
        <v>1</v>
      </c>
      <c r="AT252" t="s">
        <v>2</v>
      </c>
      <c r="AU252" t="s">
        <v>3</v>
      </c>
      <c r="AV252">
        <v>926120</v>
      </c>
      <c r="AW252" t="s">
        <v>78</v>
      </c>
      <c r="AX252">
        <v>0</v>
      </c>
      <c r="AY252">
        <v>0</v>
      </c>
      <c r="AZ252">
        <v>800197463</v>
      </c>
      <c r="BA252" t="s">
        <v>4</v>
      </c>
      <c r="BB252">
        <v>5</v>
      </c>
      <c r="BC252" t="s">
        <v>3</v>
      </c>
      <c r="BG252">
        <v>1</v>
      </c>
      <c r="BH252">
        <v>7</v>
      </c>
      <c r="BI252">
        <v>0</v>
      </c>
      <c r="BJ252">
        <v>1</v>
      </c>
    </row>
    <row r="253" spans="1:62" x14ac:dyDescent="0.25">
      <c r="A253" t="s">
        <v>0</v>
      </c>
      <c r="B253">
        <v>20662440</v>
      </c>
      <c r="C253" s="8">
        <f>+AV253</f>
        <v>2523008</v>
      </c>
      <c r="D253">
        <v>141105</v>
      </c>
      <c r="E253">
        <v>7</v>
      </c>
      <c r="F253" t="s">
        <v>136</v>
      </c>
      <c r="G253" t="s">
        <v>119</v>
      </c>
      <c r="H253" t="s">
        <v>9</v>
      </c>
      <c r="I253">
        <v>4</v>
      </c>
      <c r="J253">
        <v>0</v>
      </c>
      <c r="K253">
        <v>1.95623401160492E+16</v>
      </c>
      <c r="L253" s="1">
        <v>44302</v>
      </c>
      <c r="M253" s="1">
        <v>45777</v>
      </c>
      <c r="N253">
        <v>1</v>
      </c>
      <c r="O253">
        <v>40</v>
      </c>
      <c r="P253">
        <v>30</v>
      </c>
      <c r="Q253">
        <v>2</v>
      </c>
      <c r="R253">
        <v>16.8</v>
      </c>
      <c r="S253" s="2">
        <v>18156</v>
      </c>
      <c r="T253">
        <v>6800000</v>
      </c>
      <c r="U253" s="6">
        <v>184774</v>
      </c>
      <c r="V253" s="8">
        <v>5931627</v>
      </c>
      <c r="W253">
        <v>0</v>
      </c>
      <c r="X253">
        <v>0</v>
      </c>
      <c r="Y253" s="8">
        <v>1561267</v>
      </c>
      <c r="Z253" s="1">
        <v>44346</v>
      </c>
      <c r="AA253">
        <v>0</v>
      </c>
      <c r="AB253">
        <v>0</v>
      </c>
      <c r="AC253">
        <v>0</v>
      </c>
      <c r="AD253">
        <v>200000</v>
      </c>
      <c r="AE253">
        <v>12</v>
      </c>
      <c r="AF253" s="1">
        <v>44530</v>
      </c>
      <c r="AG253">
        <v>7</v>
      </c>
      <c r="AH253" t="s">
        <v>1</v>
      </c>
      <c r="AI253">
        <v>1</v>
      </c>
      <c r="AJ253">
        <v>30</v>
      </c>
      <c r="AK253">
        <v>0</v>
      </c>
      <c r="AR253">
        <v>1</v>
      </c>
      <c r="AS253">
        <v>1</v>
      </c>
      <c r="AT253" t="s">
        <v>2</v>
      </c>
      <c r="AU253" t="s">
        <v>3</v>
      </c>
      <c r="AV253">
        <v>2523008</v>
      </c>
      <c r="AW253" t="s">
        <v>78</v>
      </c>
      <c r="AX253">
        <v>0</v>
      </c>
      <c r="AY253">
        <v>0</v>
      </c>
      <c r="AZ253">
        <v>800197463</v>
      </c>
      <c r="BA253" t="s">
        <v>4</v>
      </c>
      <c r="BB253">
        <v>5</v>
      </c>
      <c r="BC253" t="s">
        <v>3</v>
      </c>
      <c r="BG253">
        <v>1</v>
      </c>
      <c r="BH253">
        <v>7</v>
      </c>
      <c r="BI253">
        <v>0</v>
      </c>
      <c r="BJ253">
        <v>1</v>
      </c>
    </row>
    <row r="254" spans="1:62" x14ac:dyDescent="0.25">
      <c r="A254" t="s">
        <v>0</v>
      </c>
      <c r="B254">
        <v>20682406</v>
      </c>
      <c r="C254" s="8">
        <f>+AV254</f>
        <v>2529340</v>
      </c>
      <c r="D254">
        <v>141105</v>
      </c>
      <c r="E254">
        <v>7</v>
      </c>
      <c r="F254" t="s">
        <v>136</v>
      </c>
      <c r="G254" t="s">
        <v>119</v>
      </c>
      <c r="H254" t="s">
        <v>9</v>
      </c>
      <c r="I254">
        <v>4</v>
      </c>
      <c r="J254">
        <v>0</v>
      </c>
      <c r="K254">
        <v>2.96814061128456E+16</v>
      </c>
      <c r="L254" s="1">
        <v>44040</v>
      </c>
      <c r="M254" s="1">
        <v>45868</v>
      </c>
      <c r="N254">
        <v>1</v>
      </c>
      <c r="O254">
        <v>15</v>
      </c>
      <c r="P254">
        <v>30</v>
      </c>
      <c r="Q254">
        <v>2</v>
      </c>
      <c r="R254">
        <v>12</v>
      </c>
      <c r="S254" s="2">
        <v>12683</v>
      </c>
      <c r="T254">
        <v>7000000</v>
      </c>
      <c r="U254" s="6">
        <v>155711</v>
      </c>
      <c r="V254" s="8">
        <v>5620319</v>
      </c>
      <c r="W254">
        <v>0</v>
      </c>
      <c r="X254">
        <v>0</v>
      </c>
      <c r="Y254" s="8">
        <v>4110000</v>
      </c>
      <c r="Z254" s="1">
        <v>44073</v>
      </c>
      <c r="AA254">
        <v>0</v>
      </c>
      <c r="AB254">
        <v>0</v>
      </c>
      <c r="AC254">
        <v>0</v>
      </c>
      <c r="AF254" s="1">
        <v>44530</v>
      </c>
      <c r="AG254">
        <v>7</v>
      </c>
      <c r="AH254" t="s">
        <v>1</v>
      </c>
      <c r="AI254">
        <v>1</v>
      </c>
      <c r="AJ254">
        <v>30</v>
      </c>
      <c r="AK254">
        <v>0</v>
      </c>
      <c r="AR254">
        <v>1</v>
      </c>
      <c r="AS254">
        <v>1</v>
      </c>
      <c r="AT254" t="s">
        <v>2</v>
      </c>
      <c r="AU254" t="s">
        <v>3</v>
      </c>
      <c r="AV254">
        <v>2529340</v>
      </c>
      <c r="AW254" t="s">
        <v>6</v>
      </c>
      <c r="AX254">
        <v>0</v>
      </c>
      <c r="AY254">
        <v>0</v>
      </c>
      <c r="AZ254">
        <v>800197463</v>
      </c>
      <c r="BA254" t="s">
        <v>4</v>
      </c>
      <c r="BB254">
        <v>5</v>
      </c>
      <c r="BC254" t="s">
        <v>3</v>
      </c>
      <c r="BG254">
        <v>1</v>
      </c>
      <c r="BH254">
        <v>7</v>
      </c>
      <c r="BI254">
        <v>0</v>
      </c>
      <c r="BJ254">
        <v>1</v>
      </c>
    </row>
    <row r="255" spans="1:62" x14ac:dyDescent="0.25">
      <c r="A255" t="s">
        <v>0</v>
      </c>
      <c r="B255">
        <v>20688268</v>
      </c>
      <c r="C255" s="8">
        <f>+AV255</f>
        <v>2428388</v>
      </c>
      <c r="D255">
        <v>141105</v>
      </c>
      <c r="E255">
        <v>7</v>
      </c>
      <c r="F255" t="s">
        <v>136</v>
      </c>
      <c r="G255" t="s">
        <v>119</v>
      </c>
      <c r="H255" t="s">
        <v>9</v>
      </c>
      <c r="I255">
        <v>4</v>
      </c>
      <c r="J255">
        <v>0</v>
      </c>
      <c r="K255">
        <v>2.96782571160494E+16</v>
      </c>
      <c r="L255" s="1">
        <v>44319</v>
      </c>
      <c r="M255" s="1">
        <v>44681</v>
      </c>
      <c r="N255">
        <v>1</v>
      </c>
      <c r="O255">
        <v>7</v>
      </c>
      <c r="P255">
        <v>30</v>
      </c>
      <c r="Q255">
        <v>2</v>
      </c>
      <c r="R255">
        <v>16.8</v>
      </c>
      <c r="S255" s="2">
        <v>18156</v>
      </c>
      <c r="T255">
        <v>9000000</v>
      </c>
      <c r="U255" s="6">
        <v>819989</v>
      </c>
      <c r="V255" s="8">
        <v>3933215</v>
      </c>
      <c r="W255">
        <v>0</v>
      </c>
      <c r="X255">
        <v>0</v>
      </c>
      <c r="Y255" s="8">
        <v>8400000</v>
      </c>
      <c r="Z255" s="1">
        <v>44346</v>
      </c>
      <c r="AA255">
        <v>0</v>
      </c>
      <c r="AB255">
        <v>0</v>
      </c>
      <c r="AC255">
        <v>0</v>
      </c>
      <c r="AF255" s="1">
        <v>44530</v>
      </c>
      <c r="AG255">
        <v>7</v>
      </c>
      <c r="AH255" t="s">
        <v>1</v>
      </c>
      <c r="AI255">
        <v>1</v>
      </c>
      <c r="AJ255">
        <v>30</v>
      </c>
      <c r="AK255">
        <v>0</v>
      </c>
      <c r="AR255">
        <v>1</v>
      </c>
      <c r="AS255">
        <v>1</v>
      </c>
      <c r="AT255" t="s">
        <v>2</v>
      </c>
      <c r="AU255" t="s">
        <v>3</v>
      </c>
      <c r="AV255">
        <v>2428388</v>
      </c>
      <c r="AW255" t="s">
        <v>78</v>
      </c>
      <c r="AX255">
        <v>0</v>
      </c>
      <c r="AY255">
        <v>0</v>
      </c>
      <c r="AZ255">
        <v>800197463</v>
      </c>
      <c r="BA255" t="s">
        <v>4</v>
      </c>
      <c r="BB255">
        <v>5</v>
      </c>
      <c r="BC255" t="s">
        <v>3</v>
      </c>
      <c r="BG255">
        <v>1</v>
      </c>
      <c r="BH255">
        <v>7</v>
      </c>
      <c r="BI255">
        <v>0</v>
      </c>
      <c r="BJ255">
        <v>1</v>
      </c>
    </row>
    <row r="256" spans="1:62" x14ac:dyDescent="0.25">
      <c r="A256" t="s">
        <v>0</v>
      </c>
      <c r="B256">
        <v>20806880</v>
      </c>
      <c r="C256" s="8">
        <f>+AV256</f>
        <v>1163652</v>
      </c>
      <c r="D256">
        <v>141105</v>
      </c>
      <c r="E256">
        <v>7</v>
      </c>
      <c r="F256" t="s">
        <v>136</v>
      </c>
      <c r="G256" t="s">
        <v>119</v>
      </c>
      <c r="H256" t="s">
        <v>9</v>
      </c>
      <c r="I256">
        <v>4</v>
      </c>
      <c r="J256">
        <v>0</v>
      </c>
      <c r="K256">
        <v>2.97058891160465E+16</v>
      </c>
      <c r="L256" s="1">
        <v>44104</v>
      </c>
      <c r="M256" s="1">
        <v>45199</v>
      </c>
      <c r="N256">
        <v>1</v>
      </c>
      <c r="O256">
        <v>11</v>
      </c>
      <c r="P256">
        <v>30</v>
      </c>
      <c r="Q256">
        <v>2</v>
      </c>
      <c r="R256">
        <v>16.8</v>
      </c>
      <c r="S256" s="2">
        <v>18156</v>
      </c>
      <c r="T256">
        <v>2400000</v>
      </c>
      <c r="U256" s="6">
        <v>85328</v>
      </c>
      <c r="V256" s="8">
        <v>1789440</v>
      </c>
      <c r="W256">
        <v>0</v>
      </c>
      <c r="X256">
        <v>0</v>
      </c>
      <c r="Y256" s="8">
        <v>2298112</v>
      </c>
      <c r="Z256" s="1">
        <v>44134</v>
      </c>
      <c r="AA256">
        <v>0</v>
      </c>
      <c r="AB256">
        <v>0</v>
      </c>
      <c r="AC256">
        <v>0</v>
      </c>
      <c r="AF256" s="1">
        <v>44530</v>
      </c>
      <c r="AG256">
        <v>7</v>
      </c>
      <c r="AH256" t="s">
        <v>1</v>
      </c>
      <c r="AI256">
        <v>1</v>
      </c>
      <c r="AJ256">
        <v>30</v>
      </c>
      <c r="AK256">
        <v>0</v>
      </c>
      <c r="AR256">
        <v>1</v>
      </c>
      <c r="AS256">
        <v>1</v>
      </c>
      <c r="AT256" t="s">
        <v>2</v>
      </c>
      <c r="AU256" t="s">
        <v>3</v>
      </c>
      <c r="AV256">
        <v>1163652</v>
      </c>
      <c r="AW256" t="s">
        <v>78</v>
      </c>
      <c r="AX256">
        <v>0</v>
      </c>
      <c r="AY256">
        <v>0</v>
      </c>
      <c r="AZ256">
        <v>800197463</v>
      </c>
      <c r="BA256" t="s">
        <v>4</v>
      </c>
      <c r="BB256">
        <v>5</v>
      </c>
      <c r="BC256" t="s">
        <v>3</v>
      </c>
      <c r="BG256">
        <v>1</v>
      </c>
      <c r="BH256">
        <v>7</v>
      </c>
      <c r="BI256">
        <v>0</v>
      </c>
      <c r="BJ256">
        <v>1</v>
      </c>
    </row>
    <row r="257" spans="1:62" x14ac:dyDescent="0.25">
      <c r="A257" t="s">
        <v>0</v>
      </c>
      <c r="B257">
        <v>20808482</v>
      </c>
      <c r="C257" s="8">
        <f>+AV257</f>
        <v>1484775</v>
      </c>
      <c r="D257">
        <v>141105</v>
      </c>
      <c r="E257">
        <v>7</v>
      </c>
      <c r="F257" t="s">
        <v>136</v>
      </c>
      <c r="G257" t="s">
        <v>119</v>
      </c>
      <c r="H257" t="s">
        <v>9</v>
      </c>
      <c r="I257">
        <v>4</v>
      </c>
      <c r="J257">
        <v>0</v>
      </c>
      <c r="K257">
        <v>1.97074811160472E+16</v>
      </c>
      <c r="L257" s="1">
        <v>44145</v>
      </c>
      <c r="M257" s="1">
        <v>45991</v>
      </c>
      <c r="N257">
        <v>1</v>
      </c>
      <c r="O257">
        <v>11</v>
      </c>
      <c r="P257">
        <v>30</v>
      </c>
      <c r="Q257">
        <v>2</v>
      </c>
      <c r="R257">
        <v>16.8</v>
      </c>
      <c r="S257" s="2">
        <v>18156</v>
      </c>
      <c r="T257">
        <v>10000000</v>
      </c>
      <c r="U257" s="6">
        <v>247452</v>
      </c>
      <c r="V257" s="8">
        <v>8731717</v>
      </c>
      <c r="W257">
        <v>0</v>
      </c>
      <c r="X257">
        <v>0</v>
      </c>
      <c r="Y257" s="8">
        <v>3191739</v>
      </c>
      <c r="Z257" s="1">
        <v>44195</v>
      </c>
      <c r="AA257">
        <v>0</v>
      </c>
      <c r="AB257">
        <v>0</v>
      </c>
      <c r="AC257">
        <v>0</v>
      </c>
      <c r="AF257" s="1">
        <v>44530</v>
      </c>
      <c r="AG257">
        <v>7</v>
      </c>
      <c r="AH257" t="s">
        <v>1</v>
      </c>
      <c r="AI257">
        <v>1</v>
      </c>
      <c r="AJ257">
        <v>30</v>
      </c>
      <c r="AK257">
        <v>0</v>
      </c>
      <c r="AR257">
        <v>1</v>
      </c>
      <c r="AS257">
        <v>1</v>
      </c>
      <c r="AT257" t="s">
        <v>2</v>
      </c>
      <c r="AU257" t="s">
        <v>3</v>
      </c>
      <c r="AV257">
        <v>1484775</v>
      </c>
      <c r="AW257" t="s">
        <v>78</v>
      </c>
      <c r="AX257">
        <v>0</v>
      </c>
      <c r="AY257">
        <v>0</v>
      </c>
      <c r="AZ257">
        <v>800197463</v>
      </c>
      <c r="BA257" t="s">
        <v>4</v>
      </c>
      <c r="BB257">
        <v>5</v>
      </c>
      <c r="BC257" t="s">
        <v>3</v>
      </c>
      <c r="BG257">
        <v>1</v>
      </c>
      <c r="BH257">
        <v>7</v>
      </c>
      <c r="BI257">
        <v>0</v>
      </c>
      <c r="BJ257">
        <v>1</v>
      </c>
    </row>
    <row r="258" spans="1:62" x14ac:dyDescent="0.25">
      <c r="A258" t="s">
        <v>0</v>
      </c>
      <c r="B258">
        <v>20808664</v>
      </c>
      <c r="C258" s="8">
        <f>+AV258</f>
        <v>721873</v>
      </c>
      <c r="D258">
        <v>141105</v>
      </c>
      <c r="E258">
        <v>7</v>
      </c>
      <c r="F258" t="s">
        <v>136</v>
      </c>
      <c r="G258" t="s">
        <v>119</v>
      </c>
      <c r="H258" t="s">
        <v>9</v>
      </c>
      <c r="I258">
        <v>4</v>
      </c>
      <c r="J258">
        <v>0</v>
      </c>
      <c r="K258">
        <v>1.97085641132493E+16</v>
      </c>
      <c r="L258" s="1">
        <v>44313</v>
      </c>
      <c r="M258" s="1">
        <v>45777</v>
      </c>
      <c r="N258">
        <v>1</v>
      </c>
      <c r="O258">
        <v>41</v>
      </c>
      <c r="P258">
        <v>30</v>
      </c>
      <c r="Q258">
        <v>2</v>
      </c>
      <c r="R258">
        <v>9.6</v>
      </c>
      <c r="S258" s="2">
        <v>10034</v>
      </c>
      <c r="T258">
        <v>9000000</v>
      </c>
      <c r="U258" s="6">
        <v>213473</v>
      </c>
      <c r="V258" s="8">
        <v>7853029</v>
      </c>
      <c r="W258">
        <v>0</v>
      </c>
      <c r="X258">
        <v>0</v>
      </c>
      <c r="Y258" s="8">
        <v>4014548</v>
      </c>
      <c r="Z258" s="1">
        <v>44346</v>
      </c>
      <c r="AA258">
        <v>0</v>
      </c>
      <c r="AB258">
        <v>0</v>
      </c>
      <c r="AC258">
        <v>0</v>
      </c>
      <c r="AD258">
        <v>270000</v>
      </c>
      <c r="AE258">
        <v>12</v>
      </c>
      <c r="AF258" s="1">
        <v>44530</v>
      </c>
      <c r="AG258">
        <v>7</v>
      </c>
      <c r="AH258" t="s">
        <v>1</v>
      </c>
      <c r="AI258">
        <v>1</v>
      </c>
      <c r="AJ258">
        <v>30</v>
      </c>
      <c r="AK258">
        <v>0</v>
      </c>
      <c r="AR258">
        <v>1</v>
      </c>
      <c r="AS258">
        <v>1</v>
      </c>
      <c r="AT258" t="s">
        <v>2</v>
      </c>
      <c r="AU258" t="s">
        <v>3</v>
      </c>
      <c r="AV258">
        <v>721873</v>
      </c>
      <c r="AW258" t="s">
        <v>80</v>
      </c>
      <c r="AX258">
        <v>0</v>
      </c>
      <c r="AY258">
        <v>0</v>
      </c>
      <c r="AZ258">
        <v>800197463</v>
      </c>
      <c r="BA258" t="s">
        <v>4</v>
      </c>
      <c r="BB258">
        <v>5</v>
      </c>
      <c r="BC258" t="s">
        <v>3</v>
      </c>
      <c r="BG258">
        <v>1</v>
      </c>
      <c r="BH258">
        <v>7</v>
      </c>
      <c r="BI258">
        <v>0</v>
      </c>
      <c r="BJ258">
        <v>1</v>
      </c>
    </row>
    <row r="259" spans="1:62" x14ac:dyDescent="0.25">
      <c r="A259" t="s">
        <v>0</v>
      </c>
      <c r="B259">
        <v>20820622</v>
      </c>
      <c r="C259" s="8">
        <f>+AV259</f>
        <v>4292797</v>
      </c>
      <c r="D259">
        <v>141105</v>
      </c>
      <c r="E259">
        <v>7</v>
      </c>
      <c r="F259" t="s">
        <v>136</v>
      </c>
      <c r="G259" t="s">
        <v>119</v>
      </c>
      <c r="H259" t="s">
        <v>9</v>
      </c>
      <c r="I259">
        <v>4</v>
      </c>
      <c r="J259">
        <v>0</v>
      </c>
      <c r="K259">
        <v>2.98206211128458E+16</v>
      </c>
      <c r="L259" s="1">
        <v>44061</v>
      </c>
      <c r="M259" s="1">
        <v>45899</v>
      </c>
      <c r="N259">
        <v>1</v>
      </c>
      <c r="O259">
        <v>12</v>
      </c>
      <c r="P259">
        <v>30</v>
      </c>
      <c r="Q259">
        <v>2</v>
      </c>
      <c r="R259">
        <v>12</v>
      </c>
      <c r="S259" s="2">
        <v>12683</v>
      </c>
      <c r="T259">
        <v>5200000</v>
      </c>
      <c r="U259" s="6">
        <v>115671</v>
      </c>
      <c r="V259" s="8">
        <v>4392492</v>
      </c>
      <c r="W259">
        <v>0</v>
      </c>
      <c r="X259">
        <v>0</v>
      </c>
      <c r="Y259" s="8">
        <v>1900000</v>
      </c>
      <c r="Z259" s="1">
        <v>44104</v>
      </c>
      <c r="AA259">
        <v>0</v>
      </c>
      <c r="AB259">
        <v>0</v>
      </c>
      <c r="AC259">
        <v>0</v>
      </c>
      <c r="AF259" s="1">
        <v>44530</v>
      </c>
      <c r="AG259">
        <v>7</v>
      </c>
      <c r="AH259" t="s">
        <v>1</v>
      </c>
      <c r="AI259">
        <v>1</v>
      </c>
      <c r="AJ259">
        <v>30</v>
      </c>
      <c r="AK259">
        <v>0</v>
      </c>
      <c r="AR259">
        <v>1</v>
      </c>
      <c r="AS259">
        <v>1</v>
      </c>
      <c r="AT259" t="s">
        <v>2</v>
      </c>
      <c r="AU259" t="s">
        <v>3</v>
      </c>
      <c r="AV259">
        <v>4292797</v>
      </c>
      <c r="AW259" t="s">
        <v>6</v>
      </c>
      <c r="AX259">
        <v>0</v>
      </c>
      <c r="AY259">
        <v>0</v>
      </c>
      <c r="AZ259">
        <v>800197463</v>
      </c>
      <c r="BA259" t="s">
        <v>4</v>
      </c>
      <c r="BB259">
        <v>5</v>
      </c>
      <c r="BC259" t="s">
        <v>3</v>
      </c>
      <c r="BG259">
        <v>1</v>
      </c>
      <c r="BH259">
        <v>7</v>
      </c>
      <c r="BI259">
        <v>0</v>
      </c>
      <c r="BJ259">
        <v>1</v>
      </c>
    </row>
    <row r="260" spans="1:62" x14ac:dyDescent="0.25">
      <c r="A260" t="s">
        <v>0</v>
      </c>
      <c r="B260">
        <v>20828824</v>
      </c>
      <c r="C260" s="8">
        <f>+AV260</f>
        <v>2362199</v>
      </c>
      <c r="D260">
        <v>141105</v>
      </c>
      <c r="E260">
        <v>7</v>
      </c>
      <c r="F260" t="s">
        <v>136</v>
      </c>
      <c r="G260" t="s">
        <v>119</v>
      </c>
      <c r="H260" t="s">
        <v>9</v>
      </c>
      <c r="I260">
        <v>4</v>
      </c>
      <c r="J260">
        <v>0</v>
      </c>
      <c r="K260">
        <v>2.98188141160512E+16</v>
      </c>
      <c r="L260" s="1">
        <v>44523</v>
      </c>
      <c r="M260" s="1">
        <v>46356</v>
      </c>
      <c r="N260">
        <v>1</v>
      </c>
      <c r="O260">
        <v>0</v>
      </c>
      <c r="P260">
        <v>30</v>
      </c>
      <c r="Q260">
        <v>2</v>
      </c>
      <c r="R260">
        <v>16.8</v>
      </c>
      <c r="S260" s="2">
        <v>18156</v>
      </c>
      <c r="T260">
        <v>10000000</v>
      </c>
      <c r="U260" s="6">
        <v>247452</v>
      </c>
      <c r="V260" s="8">
        <v>10000000</v>
      </c>
      <c r="W260">
        <v>0</v>
      </c>
      <c r="X260">
        <v>0</v>
      </c>
      <c r="Y260" s="8">
        <v>6175380</v>
      </c>
      <c r="Z260" s="1">
        <v>44560</v>
      </c>
      <c r="AA260">
        <v>0</v>
      </c>
      <c r="AB260">
        <v>0</v>
      </c>
      <c r="AC260">
        <v>0</v>
      </c>
      <c r="AG260">
        <v>7</v>
      </c>
      <c r="AH260" t="s">
        <v>1</v>
      </c>
      <c r="AI260">
        <v>1</v>
      </c>
      <c r="AJ260">
        <v>30</v>
      </c>
      <c r="AK260">
        <v>0</v>
      </c>
      <c r="AR260">
        <v>1</v>
      </c>
      <c r="AS260">
        <v>1</v>
      </c>
      <c r="AT260" t="s">
        <v>2</v>
      </c>
      <c r="AU260" t="s">
        <v>3</v>
      </c>
      <c r="AV260">
        <v>2362199</v>
      </c>
      <c r="AW260" t="s">
        <v>78</v>
      </c>
      <c r="AX260">
        <v>0</v>
      </c>
      <c r="AY260">
        <v>0</v>
      </c>
      <c r="AZ260">
        <v>800197463</v>
      </c>
      <c r="BA260" t="s">
        <v>4</v>
      </c>
      <c r="BB260">
        <v>5</v>
      </c>
      <c r="BC260" t="s">
        <v>3</v>
      </c>
      <c r="BG260">
        <v>1</v>
      </c>
      <c r="BH260">
        <v>7</v>
      </c>
      <c r="BI260">
        <v>0</v>
      </c>
      <c r="BJ260">
        <v>1</v>
      </c>
    </row>
    <row r="261" spans="1:62" x14ac:dyDescent="0.25">
      <c r="A261" t="s">
        <v>0</v>
      </c>
      <c r="B261">
        <v>20840886</v>
      </c>
      <c r="C261" s="8">
        <f>+AV261</f>
        <v>3162275</v>
      </c>
      <c r="D261">
        <v>141105</v>
      </c>
      <c r="E261">
        <v>7</v>
      </c>
      <c r="F261" t="s">
        <v>136</v>
      </c>
      <c r="G261" t="s">
        <v>119</v>
      </c>
      <c r="H261" t="s">
        <v>9</v>
      </c>
      <c r="I261">
        <v>4</v>
      </c>
      <c r="J261">
        <v>0</v>
      </c>
      <c r="K261">
        <v>2.08308851145424E+16</v>
      </c>
      <c r="L261" s="1">
        <v>43802</v>
      </c>
      <c r="M261" s="1">
        <v>45626</v>
      </c>
      <c r="N261">
        <v>1</v>
      </c>
      <c r="O261">
        <v>19</v>
      </c>
      <c r="P261">
        <v>30</v>
      </c>
      <c r="Q261">
        <v>2</v>
      </c>
      <c r="R261">
        <v>17.399999999999999</v>
      </c>
      <c r="S261" s="2">
        <v>18857</v>
      </c>
      <c r="T261">
        <v>10000000</v>
      </c>
      <c r="U261" s="6">
        <v>250116</v>
      </c>
      <c r="V261" s="8">
        <v>7717469</v>
      </c>
      <c r="W261">
        <v>0</v>
      </c>
      <c r="X261">
        <v>0</v>
      </c>
      <c r="Y261" s="8">
        <v>6500000</v>
      </c>
      <c r="Z261" s="1">
        <v>43829</v>
      </c>
      <c r="AA261">
        <v>0</v>
      </c>
      <c r="AB261">
        <v>0</v>
      </c>
      <c r="AC261">
        <v>0</v>
      </c>
      <c r="AF261" s="1">
        <v>44530</v>
      </c>
      <c r="AG261">
        <v>7</v>
      </c>
      <c r="AH261" t="s">
        <v>1</v>
      </c>
      <c r="AI261">
        <v>1</v>
      </c>
      <c r="AJ261">
        <v>30</v>
      </c>
      <c r="AK261">
        <v>0</v>
      </c>
      <c r="AR261">
        <v>1</v>
      </c>
      <c r="AS261">
        <v>1</v>
      </c>
      <c r="AT261" t="s">
        <v>2</v>
      </c>
      <c r="AU261" t="s">
        <v>3</v>
      </c>
      <c r="AV261">
        <v>3162275</v>
      </c>
      <c r="AW261" t="s">
        <v>90</v>
      </c>
      <c r="AX261">
        <v>0</v>
      </c>
      <c r="AY261">
        <v>0</v>
      </c>
      <c r="AZ261">
        <v>800197463</v>
      </c>
      <c r="BA261" t="s">
        <v>4</v>
      </c>
      <c r="BB261">
        <v>3</v>
      </c>
      <c r="BC261">
        <v>4</v>
      </c>
      <c r="BD261" s="1">
        <v>43951</v>
      </c>
      <c r="BE261" t="s">
        <v>9</v>
      </c>
      <c r="BF261">
        <v>3</v>
      </c>
      <c r="BG261">
        <v>1</v>
      </c>
      <c r="BH261">
        <v>7</v>
      </c>
      <c r="BI261">
        <v>1</v>
      </c>
      <c r="BJ261">
        <v>1</v>
      </c>
    </row>
    <row r="262" spans="1:62" x14ac:dyDescent="0.25">
      <c r="A262" t="s">
        <v>0</v>
      </c>
      <c r="B262">
        <v>22048424</v>
      </c>
      <c r="C262" s="8">
        <f>+AV262</f>
        <v>381580</v>
      </c>
      <c r="D262">
        <v>141105</v>
      </c>
      <c r="E262">
        <v>7</v>
      </c>
      <c r="F262" t="s">
        <v>136</v>
      </c>
      <c r="G262" t="s">
        <v>119</v>
      </c>
      <c r="H262" t="s">
        <v>9</v>
      </c>
      <c r="I262">
        <v>4</v>
      </c>
      <c r="J262">
        <v>0</v>
      </c>
      <c r="K262">
        <v>1.10383231160506E+16</v>
      </c>
      <c r="L262" s="1">
        <v>44468</v>
      </c>
      <c r="M262" s="1">
        <v>45565</v>
      </c>
      <c r="N262">
        <v>1</v>
      </c>
      <c r="O262">
        <v>2</v>
      </c>
      <c r="P262">
        <v>30</v>
      </c>
      <c r="Q262">
        <v>2</v>
      </c>
      <c r="R262">
        <v>16.8</v>
      </c>
      <c r="S262" s="2">
        <v>18156</v>
      </c>
      <c r="T262">
        <v>5900000</v>
      </c>
      <c r="U262" s="6">
        <v>209764</v>
      </c>
      <c r="V262" s="8">
        <v>5643892</v>
      </c>
      <c r="W262">
        <v>0</v>
      </c>
      <c r="X262">
        <v>0</v>
      </c>
      <c r="Y262" s="8">
        <v>5248000</v>
      </c>
      <c r="Z262" s="1">
        <v>44499</v>
      </c>
      <c r="AA262">
        <v>0</v>
      </c>
      <c r="AB262">
        <v>0</v>
      </c>
      <c r="AC262">
        <v>0</v>
      </c>
      <c r="AF262" s="1">
        <v>44530</v>
      </c>
      <c r="AG262">
        <v>7</v>
      </c>
      <c r="AH262" t="s">
        <v>1</v>
      </c>
      <c r="AI262">
        <v>1</v>
      </c>
      <c r="AJ262">
        <v>30</v>
      </c>
      <c r="AK262">
        <v>0</v>
      </c>
      <c r="AR262">
        <v>1</v>
      </c>
      <c r="AS262">
        <v>1</v>
      </c>
      <c r="AT262" t="s">
        <v>2</v>
      </c>
      <c r="AU262" t="s">
        <v>3</v>
      </c>
      <c r="AV262">
        <v>381580</v>
      </c>
      <c r="AW262" t="s">
        <v>78</v>
      </c>
      <c r="AX262">
        <v>0</v>
      </c>
      <c r="AY262">
        <v>0</v>
      </c>
      <c r="AZ262">
        <v>800197463</v>
      </c>
      <c r="BA262" t="s">
        <v>4</v>
      </c>
      <c r="BB262">
        <v>5</v>
      </c>
      <c r="BC262" t="s">
        <v>3</v>
      </c>
      <c r="BG262">
        <v>1</v>
      </c>
      <c r="BH262">
        <v>7</v>
      </c>
      <c r="BI262">
        <v>0</v>
      </c>
      <c r="BJ262">
        <v>1</v>
      </c>
    </row>
    <row r="263" spans="1:62" x14ac:dyDescent="0.25">
      <c r="A263" t="s">
        <v>0</v>
      </c>
      <c r="B263">
        <v>22060802</v>
      </c>
      <c r="C263" s="8">
        <f>+AV263</f>
        <v>1261271</v>
      </c>
      <c r="D263">
        <v>141105</v>
      </c>
      <c r="E263">
        <v>7</v>
      </c>
      <c r="F263" t="s">
        <v>136</v>
      </c>
      <c r="G263" t="s">
        <v>119</v>
      </c>
      <c r="H263" t="s">
        <v>9</v>
      </c>
      <c r="I263">
        <v>4</v>
      </c>
      <c r="J263">
        <v>0</v>
      </c>
      <c r="K263">
        <v>2.19508911132489E+16</v>
      </c>
      <c r="L263" s="1">
        <v>44278</v>
      </c>
      <c r="M263" s="1">
        <v>45381</v>
      </c>
      <c r="N263">
        <v>1</v>
      </c>
      <c r="O263">
        <v>8</v>
      </c>
      <c r="P263">
        <v>30</v>
      </c>
      <c r="Q263">
        <v>2</v>
      </c>
      <c r="R263">
        <v>9.6</v>
      </c>
      <c r="S263" s="2">
        <v>10034</v>
      </c>
      <c r="T263">
        <v>7000000</v>
      </c>
      <c r="U263" s="6">
        <v>224558</v>
      </c>
      <c r="V263" s="8">
        <v>5613169</v>
      </c>
      <c r="W263">
        <v>0</v>
      </c>
      <c r="X263">
        <v>0</v>
      </c>
      <c r="Y263" s="8">
        <v>1538152</v>
      </c>
      <c r="Z263" s="1">
        <v>44316</v>
      </c>
      <c r="AA263">
        <v>0</v>
      </c>
      <c r="AB263">
        <v>0</v>
      </c>
      <c r="AC263">
        <v>0</v>
      </c>
      <c r="AF263" s="1">
        <v>44530</v>
      </c>
      <c r="AG263">
        <v>7</v>
      </c>
      <c r="AH263" t="s">
        <v>1</v>
      </c>
      <c r="AI263">
        <v>1</v>
      </c>
      <c r="AJ263">
        <v>30</v>
      </c>
      <c r="AK263">
        <v>0</v>
      </c>
      <c r="AR263">
        <v>1</v>
      </c>
      <c r="AS263">
        <v>1</v>
      </c>
      <c r="AT263" t="s">
        <v>2</v>
      </c>
      <c r="AU263" t="s">
        <v>3</v>
      </c>
      <c r="AV263">
        <v>1261271</v>
      </c>
      <c r="AW263" t="s">
        <v>80</v>
      </c>
      <c r="AX263">
        <v>0</v>
      </c>
      <c r="AY263">
        <v>0</v>
      </c>
      <c r="AZ263">
        <v>800197463</v>
      </c>
      <c r="BA263" t="s">
        <v>4</v>
      </c>
      <c r="BB263">
        <v>5</v>
      </c>
      <c r="BC263" t="s">
        <v>3</v>
      </c>
      <c r="BG263">
        <v>1</v>
      </c>
      <c r="BH263">
        <v>7</v>
      </c>
      <c r="BI263">
        <v>0</v>
      </c>
      <c r="BJ263">
        <v>1</v>
      </c>
    </row>
    <row r="264" spans="1:62" x14ac:dyDescent="0.25">
      <c r="A264" t="s">
        <v>0</v>
      </c>
      <c r="B264">
        <v>22068260</v>
      </c>
      <c r="C264" s="8">
        <f>+AV264</f>
        <v>6618230</v>
      </c>
      <c r="D264">
        <v>141105</v>
      </c>
      <c r="E264">
        <v>7</v>
      </c>
      <c r="F264" t="s">
        <v>136</v>
      </c>
      <c r="G264" t="s">
        <v>119</v>
      </c>
      <c r="H264" t="s">
        <v>9</v>
      </c>
      <c r="I264">
        <v>4</v>
      </c>
      <c r="J264">
        <v>0</v>
      </c>
      <c r="K264">
        <v>1.29681691162459E+16</v>
      </c>
      <c r="L264" s="1">
        <v>44076</v>
      </c>
      <c r="M264" s="1">
        <v>45899</v>
      </c>
      <c r="N264">
        <v>1</v>
      </c>
      <c r="O264">
        <v>13</v>
      </c>
      <c r="P264">
        <v>30</v>
      </c>
      <c r="Q264">
        <v>2</v>
      </c>
      <c r="R264">
        <v>10.68</v>
      </c>
      <c r="S264" s="2">
        <v>11219</v>
      </c>
      <c r="T264">
        <v>22305809</v>
      </c>
      <c r="U264" s="6">
        <v>420553</v>
      </c>
      <c r="V264" s="8">
        <v>16081492</v>
      </c>
      <c r="W264">
        <v>0</v>
      </c>
      <c r="X264">
        <v>0</v>
      </c>
      <c r="Y264" s="8">
        <v>3587859</v>
      </c>
      <c r="Z264" s="1">
        <v>44104</v>
      </c>
      <c r="AA264">
        <v>0</v>
      </c>
      <c r="AB264">
        <v>0</v>
      </c>
      <c r="AC264">
        <v>0</v>
      </c>
      <c r="AF264" s="1">
        <v>44530</v>
      </c>
      <c r="AG264">
        <v>7</v>
      </c>
      <c r="AH264" t="s">
        <v>1</v>
      </c>
      <c r="AI264">
        <v>1</v>
      </c>
      <c r="AJ264">
        <v>30</v>
      </c>
      <c r="AK264">
        <v>0</v>
      </c>
      <c r="AR264">
        <v>1</v>
      </c>
      <c r="AS264">
        <v>1</v>
      </c>
      <c r="AT264" t="s">
        <v>2</v>
      </c>
      <c r="AU264" t="s">
        <v>3</v>
      </c>
      <c r="AV264">
        <v>6618230</v>
      </c>
      <c r="AW264" t="s">
        <v>82</v>
      </c>
      <c r="AX264">
        <v>0</v>
      </c>
      <c r="AY264">
        <v>0</v>
      </c>
      <c r="AZ264">
        <v>800197463</v>
      </c>
      <c r="BA264" t="s">
        <v>4</v>
      </c>
      <c r="BB264">
        <v>5</v>
      </c>
      <c r="BC264" t="s">
        <v>3</v>
      </c>
      <c r="BG264">
        <v>1</v>
      </c>
      <c r="BH264">
        <v>7</v>
      </c>
      <c r="BI264">
        <v>0</v>
      </c>
      <c r="BJ264">
        <v>1</v>
      </c>
    </row>
    <row r="265" spans="1:62" x14ac:dyDescent="0.25">
      <c r="A265" t="s">
        <v>0</v>
      </c>
      <c r="B265">
        <v>22248884</v>
      </c>
      <c r="C265" s="8">
        <f>+AV265</f>
        <v>4436975</v>
      </c>
      <c r="D265">
        <v>141105</v>
      </c>
      <c r="E265">
        <v>7</v>
      </c>
      <c r="F265" t="s">
        <v>136</v>
      </c>
      <c r="G265" t="s">
        <v>119</v>
      </c>
      <c r="H265" t="s">
        <v>9</v>
      </c>
      <c r="I265">
        <v>4</v>
      </c>
      <c r="J265">
        <v>0</v>
      </c>
      <c r="K265">
        <v>1.22378731160458E+16</v>
      </c>
      <c r="L265" s="1">
        <v>44064</v>
      </c>
      <c r="M265" s="1">
        <v>45899</v>
      </c>
      <c r="N265">
        <v>1</v>
      </c>
      <c r="O265">
        <v>15</v>
      </c>
      <c r="P265">
        <v>30</v>
      </c>
      <c r="Q265">
        <v>2</v>
      </c>
      <c r="R265">
        <v>16.8</v>
      </c>
      <c r="S265" s="2">
        <v>18156</v>
      </c>
      <c r="T265">
        <v>9000000</v>
      </c>
      <c r="U265" s="6">
        <v>222706</v>
      </c>
      <c r="V265" s="8">
        <v>7398253</v>
      </c>
      <c r="W265">
        <v>0</v>
      </c>
      <c r="X265">
        <v>0</v>
      </c>
      <c r="Y265" s="8">
        <v>2600000</v>
      </c>
      <c r="Z265" s="1">
        <v>44104</v>
      </c>
      <c r="AA265">
        <v>0</v>
      </c>
      <c r="AB265">
        <v>0</v>
      </c>
      <c r="AC265">
        <v>0</v>
      </c>
      <c r="AF265" s="1">
        <v>44530</v>
      </c>
      <c r="AG265">
        <v>7</v>
      </c>
      <c r="AH265" t="s">
        <v>1</v>
      </c>
      <c r="AI265">
        <v>1</v>
      </c>
      <c r="AJ265">
        <v>30</v>
      </c>
      <c r="AK265">
        <v>0</v>
      </c>
      <c r="AR265">
        <v>1</v>
      </c>
      <c r="AS265">
        <v>1</v>
      </c>
      <c r="AT265" t="s">
        <v>2</v>
      </c>
      <c r="AU265" t="s">
        <v>3</v>
      </c>
      <c r="AV265">
        <v>4436975</v>
      </c>
      <c r="AW265" t="s">
        <v>78</v>
      </c>
      <c r="AX265">
        <v>0</v>
      </c>
      <c r="AY265">
        <v>0</v>
      </c>
      <c r="AZ265">
        <v>800197463</v>
      </c>
      <c r="BA265" t="s">
        <v>4</v>
      </c>
      <c r="BB265">
        <v>5</v>
      </c>
      <c r="BC265" t="s">
        <v>3</v>
      </c>
      <c r="BG265">
        <v>1</v>
      </c>
      <c r="BH265">
        <v>7</v>
      </c>
      <c r="BI265">
        <v>0</v>
      </c>
      <c r="BJ265">
        <v>1</v>
      </c>
    </row>
    <row r="266" spans="1:62" x14ac:dyDescent="0.25">
      <c r="A266" t="s">
        <v>0</v>
      </c>
      <c r="B266">
        <v>22280286</v>
      </c>
      <c r="C266" s="8">
        <f>+AV266</f>
        <v>2645914</v>
      </c>
      <c r="D266">
        <v>141105</v>
      </c>
      <c r="E266">
        <v>7</v>
      </c>
      <c r="F266" t="s">
        <v>136</v>
      </c>
      <c r="G266" t="s">
        <v>119</v>
      </c>
      <c r="H266" t="s">
        <v>9</v>
      </c>
      <c r="I266">
        <v>4</v>
      </c>
      <c r="J266">
        <v>0</v>
      </c>
      <c r="K266">
        <v>1.22791761160499E+16</v>
      </c>
      <c r="L266" s="1">
        <v>44398</v>
      </c>
      <c r="M266" s="1">
        <v>46233</v>
      </c>
      <c r="N266">
        <v>1</v>
      </c>
      <c r="O266">
        <v>4</v>
      </c>
      <c r="P266">
        <v>30</v>
      </c>
      <c r="Q266">
        <v>2</v>
      </c>
      <c r="R266">
        <v>16.8</v>
      </c>
      <c r="S266" s="2">
        <v>18156</v>
      </c>
      <c r="T266">
        <v>20100000</v>
      </c>
      <c r="U266" s="6">
        <v>497378</v>
      </c>
      <c r="V266" s="8">
        <v>19217775</v>
      </c>
      <c r="W266">
        <v>0</v>
      </c>
      <c r="X266">
        <v>0</v>
      </c>
      <c r="Y266" s="8">
        <v>8289000</v>
      </c>
      <c r="Z266" s="1">
        <v>44438</v>
      </c>
      <c r="AA266">
        <v>0</v>
      </c>
      <c r="AB266">
        <v>0</v>
      </c>
      <c r="AC266">
        <v>0</v>
      </c>
      <c r="AF266" s="1">
        <v>44530</v>
      </c>
      <c r="AG266">
        <v>7</v>
      </c>
      <c r="AH266" t="s">
        <v>1</v>
      </c>
      <c r="AI266">
        <v>1</v>
      </c>
      <c r="AJ266">
        <v>30</v>
      </c>
      <c r="AK266">
        <v>0</v>
      </c>
      <c r="AR266">
        <v>1</v>
      </c>
      <c r="AS266">
        <v>1</v>
      </c>
      <c r="AT266" t="s">
        <v>2</v>
      </c>
      <c r="AU266" t="s">
        <v>3</v>
      </c>
      <c r="AV266">
        <v>2645914</v>
      </c>
      <c r="AW266" t="s">
        <v>78</v>
      </c>
      <c r="AX266">
        <v>0</v>
      </c>
      <c r="AY266">
        <v>0</v>
      </c>
      <c r="AZ266">
        <v>800197463</v>
      </c>
      <c r="BA266" t="s">
        <v>4</v>
      </c>
      <c r="BB266">
        <v>5</v>
      </c>
      <c r="BC266" t="s">
        <v>3</v>
      </c>
      <c r="BG266">
        <v>1</v>
      </c>
      <c r="BH266">
        <v>7</v>
      </c>
      <c r="BI266">
        <v>0</v>
      </c>
      <c r="BJ266">
        <v>1</v>
      </c>
    </row>
    <row r="267" spans="1:62" x14ac:dyDescent="0.25">
      <c r="A267" t="s">
        <v>0</v>
      </c>
      <c r="B267">
        <v>22404800</v>
      </c>
      <c r="C267" s="8">
        <f>+AV267</f>
        <v>2362681</v>
      </c>
      <c r="D267">
        <v>141105</v>
      </c>
      <c r="E267">
        <v>7</v>
      </c>
      <c r="F267" t="s">
        <v>136</v>
      </c>
      <c r="G267" t="s">
        <v>119</v>
      </c>
      <c r="H267" t="s">
        <v>9</v>
      </c>
      <c r="I267">
        <v>4</v>
      </c>
      <c r="J267">
        <v>0</v>
      </c>
      <c r="K267">
        <v>2.2493890116049E+16</v>
      </c>
      <c r="L267" s="1">
        <v>44285</v>
      </c>
      <c r="M267" s="1">
        <v>45381</v>
      </c>
      <c r="N267">
        <v>1</v>
      </c>
      <c r="O267">
        <v>5</v>
      </c>
      <c r="P267">
        <v>30</v>
      </c>
      <c r="Q267">
        <v>2</v>
      </c>
      <c r="R267">
        <v>16.8</v>
      </c>
      <c r="S267" s="2">
        <v>18156</v>
      </c>
      <c r="T267">
        <v>5000000</v>
      </c>
      <c r="U267" s="6">
        <v>177766</v>
      </c>
      <c r="V267" s="8">
        <v>4445869</v>
      </c>
      <c r="W267">
        <v>0</v>
      </c>
      <c r="X267">
        <v>0</v>
      </c>
      <c r="Y267" s="8">
        <v>1592270</v>
      </c>
      <c r="Z267" s="1">
        <v>44316</v>
      </c>
      <c r="AA267">
        <v>0</v>
      </c>
      <c r="AB267">
        <v>0</v>
      </c>
      <c r="AC267">
        <v>0</v>
      </c>
      <c r="AF267" s="1">
        <v>44530</v>
      </c>
      <c r="AG267">
        <v>7</v>
      </c>
      <c r="AH267" t="s">
        <v>1</v>
      </c>
      <c r="AI267">
        <v>1</v>
      </c>
      <c r="AJ267">
        <v>30</v>
      </c>
      <c r="AK267">
        <v>0</v>
      </c>
      <c r="AR267">
        <v>1</v>
      </c>
      <c r="AS267">
        <v>1</v>
      </c>
      <c r="AT267" t="s">
        <v>2</v>
      </c>
      <c r="AU267" t="s">
        <v>3</v>
      </c>
      <c r="AV267">
        <v>2362681</v>
      </c>
      <c r="AW267" t="s">
        <v>78</v>
      </c>
      <c r="AX267">
        <v>0</v>
      </c>
      <c r="AY267">
        <v>0</v>
      </c>
      <c r="AZ267">
        <v>800197463</v>
      </c>
      <c r="BA267" t="s">
        <v>4</v>
      </c>
      <c r="BB267">
        <v>5</v>
      </c>
      <c r="BC267" t="s">
        <v>3</v>
      </c>
      <c r="BG267">
        <v>1</v>
      </c>
      <c r="BH267">
        <v>7</v>
      </c>
      <c r="BI267">
        <v>0</v>
      </c>
      <c r="BJ267">
        <v>1</v>
      </c>
    </row>
    <row r="268" spans="1:62" x14ac:dyDescent="0.25">
      <c r="A268" t="s">
        <v>0</v>
      </c>
      <c r="B268">
        <v>22446400</v>
      </c>
      <c r="C268" s="8">
        <f>+AV268</f>
        <v>1506385</v>
      </c>
      <c r="D268">
        <v>141105</v>
      </c>
      <c r="E268">
        <v>7</v>
      </c>
      <c r="F268" t="s">
        <v>136</v>
      </c>
      <c r="G268" t="s">
        <v>119</v>
      </c>
      <c r="H268" t="s">
        <v>9</v>
      </c>
      <c r="I268">
        <v>4</v>
      </c>
      <c r="J268">
        <v>0</v>
      </c>
      <c r="K268">
        <v>1.14364901160506E+16</v>
      </c>
      <c r="L268" s="1">
        <v>44473</v>
      </c>
      <c r="M268" s="1">
        <v>45656</v>
      </c>
      <c r="N268">
        <v>1</v>
      </c>
      <c r="O268">
        <v>1</v>
      </c>
      <c r="P268">
        <v>30</v>
      </c>
      <c r="Q268">
        <v>2</v>
      </c>
      <c r="R268">
        <v>16.8</v>
      </c>
      <c r="S268" s="2">
        <v>18156</v>
      </c>
      <c r="T268">
        <v>5000000</v>
      </c>
      <c r="U268" s="6">
        <v>170565</v>
      </c>
      <c r="V268" s="8">
        <v>4899435</v>
      </c>
      <c r="W268">
        <v>0</v>
      </c>
      <c r="X268">
        <v>0</v>
      </c>
      <c r="Y268" s="8">
        <v>3300000</v>
      </c>
      <c r="Z268" s="1">
        <v>44530</v>
      </c>
      <c r="AA268">
        <v>0</v>
      </c>
      <c r="AB268">
        <v>0</v>
      </c>
      <c r="AC268">
        <v>0</v>
      </c>
      <c r="AF268" s="1">
        <v>44530</v>
      </c>
      <c r="AG268">
        <v>7</v>
      </c>
      <c r="AH268" t="s">
        <v>1</v>
      </c>
      <c r="AI268">
        <v>1</v>
      </c>
      <c r="AJ268">
        <v>30</v>
      </c>
      <c r="AK268">
        <v>0</v>
      </c>
      <c r="AR268">
        <v>1</v>
      </c>
      <c r="AS268">
        <v>1</v>
      </c>
      <c r="AT268" t="s">
        <v>2</v>
      </c>
      <c r="AU268" t="s">
        <v>3</v>
      </c>
      <c r="AV268">
        <v>1506385</v>
      </c>
      <c r="AW268" t="s">
        <v>78</v>
      </c>
      <c r="AX268">
        <v>0</v>
      </c>
      <c r="AY268">
        <v>0</v>
      </c>
      <c r="AZ268">
        <v>800041007</v>
      </c>
      <c r="BA268" t="s">
        <v>10</v>
      </c>
      <c r="BB268">
        <v>5</v>
      </c>
      <c r="BC268" t="s">
        <v>3</v>
      </c>
      <c r="BG268">
        <v>1</v>
      </c>
      <c r="BH268">
        <v>7</v>
      </c>
      <c r="BI268">
        <v>0</v>
      </c>
      <c r="BJ268">
        <v>1</v>
      </c>
    </row>
    <row r="269" spans="1:62" x14ac:dyDescent="0.25">
      <c r="A269" t="s">
        <v>0</v>
      </c>
      <c r="B269">
        <v>22480846</v>
      </c>
      <c r="C269" s="8">
        <f>+AV269</f>
        <v>2057115</v>
      </c>
      <c r="D269">
        <v>141105</v>
      </c>
      <c r="E269">
        <v>7</v>
      </c>
      <c r="F269" t="s">
        <v>136</v>
      </c>
      <c r="G269" t="s">
        <v>119</v>
      </c>
      <c r="H269" t="s">
        <v>9</v>
      </c>
      <c r="I269">
        <v>4</v>
      </c>
      <c r="J269">
        <v>0</v>
      </c>
      <c r="K269">
        <v>2.24797361160446E+16</v>
      </c>
      <c r="L269" s="1">
        <v>43936</v>
      </c>
      <c r="M269" s="1">
        <v>45762</v>
      </c>
      <c r="N269">
        <v>1</v>
      </c>
      <c r="O269">
        <v>25</v>
      </c>
      <c r="P269">
        <v>30</v>
      </c>
      <c r="Q269">
        <v>2</v>
      </c>
      <c r="R269">
        <v>16.8</v>
      </c>
      <c r="S269" s="2">
        <v>18156</v>
      </c>
      <c r="T269">
        <v>6800000</v>
      </c>
      <c r="U269" s="6">
        <v>167894</v>
      </c>
      <c r="V269" s="8">
        <v>4659760</v>
      </c>
      <c r="W269">
        <v>0</v>
      </c>
      <c r="X269">
        <v>0</v>
      </c>
      <c r="Y269" s="8">
        <v>2800000</v>
      </c>
      <c r="Z269" s="1">
        <v>43966</v>
      </c>
      <c r="AA269">
        <v>0</v>
      </c>
      <c r="AB269">
        <v>0</v>
      </c>
      <c r="AC269">
        <v>0</v>
      </c>
      <c r="AF269" s="1">
        <v>44530</v>
      </c>
      <c r="AG269">
        <v>7</v>
      </c>
      <c r="AH269" t="s">
        <v>1</v>
      </c>
      <c r="AI269">
        <v>1</v>
      </c>
      <c r="AJ269">
        <v>30</v>
      </c>
      <c r="AK269">
        <v>0</v>
      </c>
      <c r="AR269">
        <v>1</v>
      </c>
      <c r="AS269">
        <v>1</v>
      </c>
      <c r="AT269" t="s">
        <v>2</v>
      </c>
      <c r="AU269" t="s">
        <v>3</v>
      </c>
      <c r="AV269">
        <v>2057115</v>
      </c>
      <c r="AW269" t="s">
        <v>78</v>
      </c>
      <c r="AX269">
        <v>0</v>
      </c>
      <c r="AY269">
        <v>0</v>
      </c>
      <c r="AZ269">
        <v>800197463</v>
      </c>
      <c r="BA269" t="s">
        <v>4</v>
      </c>
      <c r="BB269">
        <v>5</v>
      </c>
      <c r="BC269" t="s">
        <v>3</v>
      </c>
      <c r="BG269">
        <v>1</v>
      </c>
      <c r="BH269">
        <v>7</v>
      </c>
      <c r="BI269">
        <v>0</v>
      </c>
      <c r="BJ269">
        <v>1</v>
      </c>
    </row>
    <row r="270" spans="1:62" x14ac:dyDescent="0.25">
      <c r="A270" t="s">
        <v>0</v>
      </c>
      <c r="B270">
        <v>22608806</v>
      </c>
      <c r="C270" s="8">
        <f>+AV270</f>
        <v>1685316</v>
      </c>
      <c r="D270">
        <v>141105</v>
      </c>
      <c r="E270">
        <v>7</v>
      </c>
      <c r="F270" t="s">
        <v>136</v>
      </c>
      <c r="G270" t="s">
        <v>119</v>
      </c>
      <c r="H270" t="s">
        <v>9</v>
      </c>
      <c r="I270">
        <v>4</v>
      </c>
      <c r="J270">
        <v>0</v>
      </c>
      <c r="K270">
        <v>2.2698806116046E+16</v>
      </c>
      <c r="L270" s="1">
        <v>44081</v>
      </c>
      <c r="M270" s="1">
        <v>45168</v>
      </c>
      <c r="N270">
        <v>1</v>
      </c>
      <c r="O270">
        <v>14</v>
      </c>
      <c r="P270">
        <v>30</v>
      </c>
      <c r="Q270">
        <v>2</v>
      </c>
      <c r="R270">
        <v>16.8</v>
      </c>
      <c r="S270" s="2">
        <v>18156</v>
      </c>
      <c r="T270">
        <v>8500000</v>
      </c>
      <c r="U270" s="6">
        <v>302203</v>
      </c>
      <c r="V270" s="8">
        <v>5688168</v>
      </c>
      <c r="W270">
        <v>0</v>
      </c>
      <c r="X270">
        <v>0</v>
      </c>
      <c r="Y270" s="8">
        <v>7000000</v>
      </c>
      <c r="Z270" s="1">
        <v>44104</v>
      </c>
      <c r="AA270">
        <v>0</v>
      </c>
      <c r="AB270">
        <v>0</v>
      </c>
      <c r="AC270">
        <v>0</v>
      </c>
      <c r="AF270" s="1">
        <v>44530</v>
      </c>
      <c r="AG270">
        <v>7</v>
      </c>
      <c r="AH270" t="s">
        <v>1</v>
      </c>
      <c r="AI270">
        <v>1</v>
      </c>
      <c r="AJ270">
        <v>30</v>
      </c>
      <c r="AK270">
        <v>0</v>
      </c>
      <c r="AR270">
        <v>1</v>
      </c>
      <c r="AS270">
        <v>1</v>
      </c>
      <c r="AT270" t="s">
        <v>2</v>
      </c>
      <c r="AU270" t="s">
        <v>3</v>
      </c>
      <c r="AV270">
        <v>1685316</v>
      </c>
      <c r="AW270" t="s">
        <v>78</v>
      </c>
      <c r="AX270">
        <v>0</v>
      </c>
      <c r="AY270">
        <v>0</v>
      </c>
      <c r="AZ270">
        <v>800197463</v>
      </c>
      <c r="BA270" t="s">
        <v>4</v>
      </c>
      <c r="BB270">
        <v>5</v>
      </c>
      <c r="BC270" t="s">
        <v>3</v>
      </c>
      <c r="BG270">
        <v>1</v>
      </c>
      <c r="BH270">
        <v>7</v>
      </c>
      <c r="BI270">
        <v>0</v>
      </c>
      <c r="BJ270">
        <v>1</v>
      </c>
    </row>
    <row r="271" spans="1:62" x14ac:dyDescent="0.25">
      <c r="A271" t="s">
        <v>0</v>
      </c>
      <c r="B271">
        <v>22628600</v>
      </c>
      <c r="C271" s="8">
        <f>+AV271</f>
        <v>1017725</v>
      </c>
      <c r="D271">
        <v>141105</v>
      </c>
      <c r="E271">
        <v>7</v>
      </c>
      <c r="F271" t="s">
        <v>136</v>
      </c>
      <c r="G271" t="s">
        <v>119</v>
      </c>
      <c r="H271" t="s">
        <v>9</v>
      </c>
      <c r="I271">
        <v>4</v>
      </c>
      <c r="J271">
        <v>0</v>
      </c>
      <c r="K271">
        <v>1.26175991160467E+16</v>
      </c>
      <c r="L271" s="1">
        <v>44118</v>
      </c>
      <c r="M271" s="1">
        <v>45960</v>
      </c>
      <c r="N271">
        <v>1</v>
      </c>
      <c r="O271">
        <v>13</v>
      </c>
      <c r="P271">
        <v>30</v>
      </c>
      <c r="Q271">
        <v>2</v>
      </c>
      <c r="R271">
        <v>16.8</v>
      </c>
      <c r="S271" s="2">
        <v>18156</v>
      </c>
      <c r="T271">
        <v>8000000</v>
      </c>
      <c r="U271" s="6">
        <v>197961</v>
      </c>
      <c r="V271" s="8">
        <v>6783646</v>
      </c>
      <c r="W271">
        <v>0</v>
      </c>
      <c r="X271">
        <v>0</v>
      </c>
      <c r="Y271" s="8">
        <v>1816805</v>
      </c>
      <c r="Z271" s="1">
        <v>44165</v>
      </c>
      <c r="AA271">
        <v>0</v>
      </c>
      <c r="AB271">
        <v>0</v>
      </c>
      <c r="AC271">
        <v>0</v>
      </c>
      <c r="AF271" s="1">
        <v>44530</v>
      </c>
      <c r="AG271">
        <v>7</v>
      </c>
      <c r="AH271" t="s">
        <v>1</v>
      </c>
      <c r="AI271">
        <v>1</v>
      </c>
      <c r="AJ271">
        <v>30</v>
      </c>
      <c r="AK271">
        <v>0</v>
      </c>
      <c r="AR271">
        <v>1</v>
      </c>
      <c r="AS271">
        <v>1</v>
      </c>
      <c r="AT271" t="s">
        <v>2</v>
      </c>
      <c r="AU271" t="s">
        <v>3</v>
      </c>
      <c r="AV271">
        <v>1017725</v>
      </c>
      <c r="AW271" t="s">
        <v>78</v>
      </c>
      <c r="AX271">
        <v>0</v>
      </c>
      <c r="AY271">
        <v>0</v>
      </c>
      <c r="AZ271">
        <v>800197463</v>
      </c>
      <c r="BA271" t="s">
        <v>4</v>
      </c>
      <c r="BB271">
        <v>5</v>
      </c>
      <c r="BC271" t="s">
        <v>3</v>
      </c>
      <c r="BG271">
        <v>1</v>
      </c>
      <c r="BH271">
        <v>7</v>
      </c>
      <c r="BI271">
        <v>0</v>
      </c>
      <c r="BJ271">
        <v>1</v>
      </c>
    </row>
    <row r="272" spans="1:62" x14ac:dyDescent="0.25">
      <c r="A272" t="s">
        <v>0</v>
      </c>
      <c r="B272">
        <v>22648620</v>
      </c>
      <c r="C272" s="8">
        <f>+AV272</f>
        <v>1271833</v>
      </c>
      <c r="D272">
        <v>141105</v>
      </c>
      <c r="E272">
        <v>7</v>
      </c>
      <c r="F272" t="s">
        <v>136</v>
      </c>
      <c r="G272" t="s">
        <v>119</v>
      </c>
      <c r="H272" t="s">
        <v>9</v>
      </c>
      <c r="I272">
        <v>4</v>
      </c>
      <c r="J272">
        <v>0</v>
      </c>
      <c r="K272">
        <v>1.26475291160479E+16</v>
      </c>
      <c r="L272" s="1">
        <v>44174</v>
      </c>
      <c r="M272" s="1">
        <v>45991</v>
      </c>
      <c r="N272">
        <v>1</v>
      </c>
      <c r="O272">
        <v>48</v>
      </c>
      <c r="P272">
        <v>30</v>
      </c>
      <c r="Q272">
        <v>2</v>
      </c>
      <c r="R272">
        <v>16.8</v>
      </c>
      <c r="S272" s="2">
        <v>18156</v>
      </c>
      <c r="T272">
        <v>15000000</v>
      </c>
      <c r="U272" s="6">
        <v>361695</v>
      </c>
      <c r="V272" s="8">
        <v>12976923</v>
      </c>
      <c r="W272">
        <v>0</v>
      </c>
      <c r="X272">
        <v>0</v>
      </c>
      <c r="Y272" s="8">
        <v>880000</v>
      </c>
      <c r="Z272" s="1">
        <v>44195</v>
      </c>
      <c r="AA272">
        <v>0</v>
      </c>
      <c r="AB272">
        <v>0</v>
      </c>
      <c r="AC272">
        <v>0</v>
      </c>
      <c r="AD272">
        <v>220000</v>
      </c>
      <c r="AE272">
        <v>12</v>
      </c>
      <c r="AF272" s="1">
        <v>44530</v>
      </c>
      <c r="AG272">
        <v>7</v>
      </c>
      <c r="AH272" t="s">
        <v>1</v>
      </c>
      <c r="AI272">
        <v>1</v>
      </c>
      <c r="AJ272">
        <v>30</v>
      </c>
      <c r="AK272">
        <v>0</v>
      </c>
      <c r="AR272">
        <v>1</v>
      </c>
      <c r="AS272">
        <v>1</v>
      </c>
      <c r="AT272" t="s">
        <v>2</v>
      </c>
      <c r="AU272" t="s">
        <v>3</v>
      </c>
      <c r="AV272">
        <v>1271833</v>
      </c>
      <c r="AW272" t="s">
        <v>78</v>
      </c>
      <c r="AX272">
        <v>0</v>
      </c>
      <c r="AY272">
        <v>0</v>
      </c>
      <c r="AZ272">
        <v>800197463</v>
      </c>
      <c r="BA272" t="s">
        <v>4</v>
      </c>
      <c r="BB272">
        <v>5</v>
      </c>
      <c r="BC272" t="s">
        <v>3</v>
      </c>
      <c r="BG272">
        <v>1</v>
      </c>
      <c r="BH272">
        <v>7</v>
      </c>
      <c r="BI272">
        <v>0</v>
      </c>
      <c r="BJ272">
        <v>1</v>
      </c>
    </row>
    <row r="273" spans="1:62" x14ac:dyDescent="0.25">
      <c r="A273" t="s">
        <v>0</v>
      </c>
      <c r="B273">
        <v>22862226</v>
      </c>
      <c r="C273" s="8">
        <f>+AV273</f>
        <v>1434424</v>
      </c>
      <c r="D273">
        <v>141105</v>
      </c>
      <c r="E273">
        <v>7</v>
      </c>
      <c r="F273" t="s">
        <v>136</v>
      </c>
      <c r="G273" t="s">
        <v>119</v>
      </c>
      <c r="H273" t="s">
        <v>9</v>
      </c>
      <c r="I273">
        <v>4</v>
      </c>
      <c r="J273">
        <v>0</v>
      </c>
      <c r="K273">
        <v>1.27512251160497E+16</v>
      </c>
      <c r="L273" s="1">
        <v>44369</v>
      </c>
      <c r="M273" s="1">
        <v>45838</v>
      </c>
      <c r="N273">
        <v>1</v>
      </c>
      <c r="O273">
        <v>5</v>
      </c>
      <c r="P273">
        <v>30</v>
      </c>
      <c r="Q273">
        <v>2</v>
      </c>
      <c r="R273">
        <v>16.8</v>
      </c>
      <c r="S273" s="2">
        <v>18156</v>
      </c>
      <c r="T273">
        <v>8500000</v>
      </c>
      <c r="U273" s="6">
        <v>233217</v>
      </c>
      <c r="V273" s="8">
        <v>7912699</v>
      </c>
      <c r="W273">
        <v>0</v>
      </c>
      <c r="X273">
        <v>0</v>
      </c>
      <c r="Y273" s="8">
        <v>5848135</v>
      </c>
      <c r="Z273" s="1">
        <v>44407</v>
      </c>
      <c r="AA273">
        <v>0</v>
      </c>
      <c r="AB273">
        <v>0</v>
      </c>
      <c r="AC273">
        <v>0</v>
      </c>
      <c r="AD273" t="s">
        <v>86</v>
      </c>
      <c r="AE273" s="3">
        <v>44724</v>
      </c>
      <c r="AF273" s="1">
        <v>44530</v>
      </c>
      <c r="AG273">
        <v>7</v>
      </c>
      <c r="AH273" t="s">
        <v>1</v>
      </c>
      <c r="AI273">
        <v>1</v>
      </c>
      <c r="AJ273">
        <v>30</v>
      </c>
      <c r="AK273">
        <v>0</v>
      </c>
      <c r="AR273">
        <v>1</v>
      </c>
      <c r="AS273">
        <v>1</v>
      </c>
      <c r="AT273" t="s">
        <v>2</v>
      </c>
      <c r="AU273" t="s">
        <v>3</v>
      </c>
      <c r="AV273">
        <v>1434424</v>
      </c>
      <c r="AW273" t="s">
        <v>78</v>
      </c>
      <c r="AX273">
        <v>0</v>
      </c>
      <c r="AY273">
        <v>0</v>
      </c>
      <c r="AZ273">
        <v>800197463</v>
      </c>
      <c r="BA273" t="s">
        <v>4</v>
      </c>
      <c r="BB273">
        <v>5</v>
      </c>
      <c r="BC273" t="s">
        <v>3</v>
      </c>
      <c r="BG273">
        <v>1</v>
      </c>
      <c r="BH273">
        <v>7</v>
      </c>
      <c r="BI273">
        <v>0</v>
      </c>
      <c r="BJ273">
        <v>1</v>
      </c>
    </row>
    <row r="274" spans="1:62" x14ac:dyDescent="0.25">
      <c r="A274" t="s">
        <v>0</v>
      </c>
      <c r="B274">
        <v>24068462</v>
      </c>
      <c r="C274" s="8">
        <f>+AV274</f>
        <v>1268219</v>
      </c>
      <c r="D274">
        <v>141105</v>
      </c>
      <c r="E274">
        <v>7</v>
      </c>
      <c r="F274" t="s">
        <v>136</v>
      </c>
      <c r="G274" t="s">
        <v>119</v>
      </c>
      <c r="H274" t="s">
        <v>9</v>
      </c>
      <c r="I274">
        <v>4</v>
      </c>
      <c r="J274">
        <v>0</v>
      </c>
      <c r="K274">
        <v>1.39583511140466E+16</v>
      </c>
      <c r="L274" s="1">
        <v>44113</v>
      </c>
      <c r="M274" s="1">
        <v>45229</v>
      </c>
      <c r="N274">
        <v>1</v>
      </c>
      <c r="O274">
        <v>12</v>
      </c>
      <c r="P274">
        <v>30</v>
      </c>
      <c r="Q274">
        <v>2</v>
      </c>
      <c r="R274">
        <v>3.6</v>
      </c>
      <c r="S274">
        <v>3.66</v>
      </c>
      <c r="T274">
        <v>7500000</v>
      </c>
      <c r="U274" s="6">
        <v>220098</v>
      </c>
      <c r="V274" s="8">
        <v>5089305</v>
      </c>
      <c r="W274">
        <v>0</v>
      </c>
      <c r="X274">
        <v>0</v>
      </c>
      <c r="Y274" s="8">
        <v>6130000</v>
      </c>
      <c r="Z274" s="1">
        <v>44165</v>
      </c>
      <c r="AA274">
        <v>0</v>
      </c>
      <c r="AB274">
        <v>0</v>
      </c>
      <c r="AC274">
        <v>0</v>
      </c>
      <c r="AF274" s="1">
        <v>44530</v>
      </c>
      <c r="AG274">
        <v>7</v>
      </c>
      <c r="AH274" t="s">
        <v>1</v>
      </c>
      <c r="AI274">
        <v>1</v>
      </c>
      <c r="AJ274">
        <v>30</v>
      </c>
      <c r="AK274">
        <v>0</v>
      </c>
      <c r="AR274">
        <v>1</v>
      </c>
      <c r="AS274">
        <v>1</v>
      </c>
      <c r="AT274" t="s">
        <v>2</v>
      </c>
      <c r="AU274" t="s">
        <v>3</v>
      </c>
      <c r="AV274">
        <v>1268219</v>
      </c>
      <c r="AW274" t="s">
        <v>104</v>
      </c>
      <c r="AX274">
        <v>0</v>
      </c>
      <c r="AY274">
        <v>0</v>
      </c>
      <c r="AZ274">
        <v>800197463</v>
      </c>
      <c r="BA274" t="s">
        <v>4</v>
      </c>
      <c r="BB274">
        <v>5</v>
      </c>
      <c r="BC274" t="s">
        <v>3</v>
      </c>
      <c r="BG274">
        <v>1</v>
      </c>
      <c r="BH274">
        <v>7</v>
      </c>
      <c r="BI274">
        <v>0</v>
      </c>
      <c r="BJ274">
        <v>1</v>
      </c>
    </row>
    <row r="275" spans="1:62" x14ac:dyDescent="0.25">
      <c r="A275" t="s">
        <v>0</v>
      </c>
      <c r="B275">
        <v>24284840</v>
      </c>
      <c r="C275" s="8">
        <f>+AV275</f>
        <v>1560988</v>
      </c>
      <c r="D275">
        <v>141105</v>
      </c>
      <c r="E275">
        <v>7</v>
      </c>
      <c r="F275" t="s">
        <v>136</v>
      </c>
      <c r="G275" t="s">
        <v>119</v>
      </c>
      <c r="H275" t="s">
        <v>9</v>
      </c>
      <c r="I275">
        <v>4</v>
      </c>
      <c r="J275">
        <v>0</v>
      </c>
      <c r="K275">
        <v>1.42748491160498E+16</v>
      </c>
      <c r="L275" s="1">
        <v>44390</v>
      </c>
      <c r="M275" s="1">
        <v>45503</v>
      </c>
      <c r="N275">
        <v>1</v>
      </c>
      <c r="O275">
        <v>4</v>
      </c>
      <c r="P275">
        <v>30</v>
      </c>
      <c r="Q275">
        <v>2</v>
      </c>
      <c r="R275">
        <v>16.8</v>
      </c>
      <c r="S275" s="2">
        <v>18156</v>
      </c>
      <c r="T275">
        <v>5000000</v>
      </c>
      <c r="U275" s="6">
        <v>177766</v>
      </c>
      <c r="V275" s="8">
        <v>4559798</v>
      </c>
      <c r="W275">
        <v>0</v>
      </c>
      <c r="X275">
        <v>0</v>
      </c>
      <c r="Y275" s="8">
        <v>3032051</v>
      </c>
      <c r="Z275" s="1">
        <v>44438</v>
      </c>
      <c r="AA275">
        <v>0</v>
      </c>
      <c r="AB275">
        <v>0</v>
      </c>
      <c r="AC275">
        <v>0</v>
      </c>
      <c r="AF275" s="1">
        <v>44530</v>
      </c>
      <c r="AG275">
        <v>7</v>
      </c>
      <c r="AH275" t="s">
        <v>1</v>
      </c>
      <c r="AI275">
        <v>1</v>
      </c>
      <c r="AJ275">
        <v>30</v>
      </c>
      <c r="AK275">
        <v>0</v>
      </c>
      <c r="AR275">
        <v>1</v>
      </c>
      <c r="AS275">
        <v>1</v>
      </c>
      <c r="AT275" t="s">
        <v>2</v>
      </c>
      <c r="AU275" t="s">
        <v>3</v>
      </c>
      <c r="AV275">
        <v>1560988</v>
      </c>
      <c r="AW275" t="s">
        <v>78</v>
      </c>
      <c r="AX275">
        <v>0</v>
      </c>
      <c r="AY275">
        <v>0</v>
      </c>
      <c r="AZ275">
        <v>800197463</v>
      </c>
      <c r="BA275" t="s">
        <v>4</v>
      </c>
      <c r="BB275">
        <v>5</v>
      </c>
      <c r="BC275" t="s">
        <v>3</v>
      </c>
      <c r="BG275">
        <v>1</v>
      </c>
      <c r="BH275">
        <v>7</v>
      </c>
      <c r="BI275">
        <v>0</v>
      </c>
      <c r="BJ275">
        <v>1</v>
      </c>
    </row>
    <row r="276" spans="1:62" x14ac:dyDescent="0.25">
      <c r="A276" t="s">
        <v>0</v>
      </c>
      <c r="B276">
        <v>24484888</v>
      </c>
      <c r="C276" s="8">
        <f>+AV276</f>
        <v>4148058</v>
      </c>
      <c r="D276">
        <v>141105</v>
      </c>
      <c r="E276">
        <v>7</v>
      </c>
      <c r="F276" t="s">
        <v>136</v>
      </c>
      <c r="G276" t="s">
        <v>119</v>
      </c>
      <c r="H276" t="s">
        <v>9</v>
      </c>
      <c r="I276">
        <v>4</v>
      </c>
      <c r="J276">
        <v>0</v>
      </c>
      <c r="K276">
        <v>1.44737771160506E+16</v>
      </c>
      <c r="L276" s="1">
        <v>44463</v>
      </c>
      <c r="M276" s="1">
        <v>45930</v>
      </c>
      <c r="N276">
        <v>1</v>
      </c>
      <c r="O276">
        <v>2</v>
      </c>
      <c r="P276">
        <v>30</v>
      </c>
      <c r="Q276">
        <v>2</v>
      </c>
      <c r="R276">
        <v>16.8</v>
      </c>
      <c r="S276" s="2">
        <v>18156</v>
      </c>
      <c r="T276">
        <v>7500000</v>
      </c>
      <c r="U276" s="6">
        <v>215638</v>
      </c>
      <c r="V276" s="8">
        <v>7277175</v>
      </c>
      <c r="W276">
        <v>0</v>
      </c>
      <c r="X276">
        <v>0</v>
      </c>
      <c r="Y276" s="8">
        <v>4500000</v>
      </c>
      <c r="Z276" s="1">
        <v>44499</v>
      </c>
      <c r="AA276">
        <v>0</v>
      </c>
      <c r="AB276">
        <v>0</v>
      </c>
      <c r="AC276">
        <v>0</v>
      </c>
      <c r="AF276" s="1">
        <v>44530</v>
      </c>
      <c r="AG276">
        <v>7</v>
      </c>
      <c r="AH276" t="s">
        <v>1</v>
      </c>
      <c r="AI276">
        <v>1</v>
      </c>
      <c r="AJ276">
        <v>30</v>
      </c>
      <c r="AK276">
        <v>0</v>
      </c>
      <c r="AR276">
        <v>1</v>
      </c>
      <c r="AS276">
        <v>1</v>
      </c>
      <c r="AT276" t="s">
        <v>2</v>
      </c>
      <c r="AU276" t="s">
        <v>3</v>
      </c>
      <c r="AV276">
        <v>4148058</v>
      </c>
      <c r="AW276" t="s">
        <v>78</v>
      </c>
      <c r="AX276">
        <v>0</v>
      </c>
      <c r="AY276">
        <v>0</v>
      </c>
      <c r="AZ276">
        <v>800197463</v>
      </c>
      <c r="BA276" t="s">
        <v>4</v>
      </c>
      <c r="BB276">
        <v>5</v>
      </c>
      <c r="BC276" t="s">
        <v>3</v>
      </c>
      <c r="BG276">
        <v>1</v>
      </c>
      <c r="BH276">
        <v>7</v>
      </c>
      <c r="BI276">
        <v>0</v>
      </c>
      <c r="BJ276">
        <v>1</v>
      </c>
    </row>
    <row r="277" spans="1:62" x14ac:dyDescent="0.25">
      <c r="A277" t="s">
        <v>0</v>
      </c>
      <c r="B277">
        <v>24626604</v>
      </c>
      <c r="C277" s="8">
        <f>+AV277</f>
        <v>548373</v>
      </c>
      <c r="D277">
        <v>141105</v>
      </c>
      <c r="E277">
        <v>7</v>
      </c>
      <c r="F277" t="s">
        <v>136</v>
      </c>
      <c r="G277" t="s">
        <v>119</v>
      </c>
      <c r="H277" t="s">
        <v>9</v>
      </c>
      <c r="I277">
        <v>4</v>
      </c>
      <c r="J277">
        <v>0</v>
      </c>
      <c r="K277">
        <v>1.35165031160462E+16</v>
      </c>
      <c r="L277" s="1">
        <v>44092</v>
      </c>
      <c r="M277" s="1">
        <v>45199</v>
      </c>
      <c r="N277">
        <v>1</v>
      </c>
      <c r="O277">
        <v>14</v>
      </c>
      <c r="P277">
        <v>30</v>
      </c>
      <c r="Q277">
        <v>2</v>
      </c>
      <c r="R277">
        <v>16.8</v>
      </c>
      <c r="S277" s="2">
        <v>18156</v>
      </c>
      <c r="T277">
        <v>3300000</v>
      </c>
      <c r="U277" s="6">
        <v>117326</v>
      </c>
      <c r="V277" s="8">
        <v>2208347</v>
      </c>
      <c r="W277">
        <v>0</v>
      </c>
      <c r="X277">
        <v>0</v>
      </c>
      <c r="Y277" s="8">
        <v>983931</v>
      </c>
      <c r="Z277" s="1">
        <v>44134</v>
      </c>
      <c r="AA277">
        <v>0</v>
      </c>
      <c r="AB277">
        <v>0</v>
      </c>
      <c r="AC277">
        <v>0</v>
      </c>
      <c r="AF277" s="1">
        <v>44530</v>
      </c>
      <c r="AG277">
        <v>7</v>
      </c>
      <c r="AH277" t="s">
        <v>1</v>
      </c>
      <c r="AI277">
        <v>1</v>
      </c>
      <c r="AJ277">
        <v>30</v>
      </c>
      <c r="AK277">
        <v>0</v>
      </c>
      <c r="AR277">
        <v>1</v>
      </c>
      <c r="AS277">
        <v>1</v>
      </c>
      <c r="AT277" t="s">
        <v>2</v>
      </c>
      <c r="AU277" t="s">
        <v>3</v>
      </c>
      <c r="AV277">
        <v>548373</v>
      </c>
      <c r="AW277" t="s">
        <v>78</v>
      </c>
      <c r="AX277">
        <v>0</v>
      </c>
      <c r="AY277">
        <v>0</v>
      </c>
      <c r="AZ277">
        <v>800197463</v>
      </c>
      <c r="BA277" t="s">
        <v>4</v>
      </c>
      <c r="BB277">
        <v>5</v>
      </c>
      <c r="BC277" t="s">
        <v>3</v>
      </c>
      <c r="BG277">
        <v>1</v>
      </c>
      <c r="BH277">
        <v>7</v>
      </c>
      <c r="BI277">
        <v>0</v>
      </c>
      <c r="BJ277">
        <v>1</v>
      </c>
    </row>
    <row r="278" spans="1:62" x14ac:dyDescent="0.25">
      <c r="A278" t="s">
        <v>0</v>
      </c>
      <c r="B278">
        <v>24640666</v>
      </c>
      <c r="C278" s="8">
        <f>+AV278</f>
        <v>661473</v>
      </c>
      <c r="D278">
        <v>141105</v>
      </c>
      <c r="E278">
        <v>7</v>
      </c>
      <c r="F278" t="s">
        <v>136</v>
      </c>
      <c r="G278" t="s">
        <v>119</v>
      </c>
      <c r="H278" t="s">
        <v>9</v>
      </c>
      <c r="I278">
        <v>4</v>
      </c>
      <c r="J278">
        <v>0</v>
      </c>
      <c r="K278">
        <v>1.35395661160463E+16</v>
      </c>
      <c r="L278" s="1">
        <v>44095</v>
      </c>
      <c r="M278" s="1">
        <v>45565</v>
      </c>
      <c r="N278">
        <v>1</v>
      </c>
      <c r="O278">
        <v>13</v>
      </c>
      <c r="P278">
        <v>30</v>
      </c>
      <c r="Q278">
        <v>2</v>
      </c>
      <c r="R278">
        <v>16.8</v>
      </c>
      <c r="S278" s="2">
        <v>18156</v>
      </c>
      <c r="T278">
        <v>4000000</v>
      </c>
      <c r="U278" s="6">
        <v>115007</v>
      </c>
      <c r="V278" s="8">
        <v>3165048</v>
      </c>
      <c r="W278">
        <v>0</v>
      </c>
      <c r="X278">
        <v>0</v>
      </c>
      <c r="Y278" s="8">
        <v>1500000</v>
      </c>
      <c r="Z278" s="1">
        <v>44134</v>
      </c>
      <c r="AA278">
        <v>0</v>
      </c>
      <c r="AB278">
        <v>0</v>
      </c>
      <c r="AC278">
        <v>0</v>
      </c>
      <c r="AF278" s="1">
        <v>44530</v>
      </c>
      <c r="AG278">
        <v>7</v>
      </c>
      <c r="AH278" t="s">
        <v>1</v>
      </c>
      <c r="AI278">
        <v>1</v>
      </c>
      <c r="AJ278">
        <v>30</v>
      </c>
      <c r="AK278">
        <v>0</v>
      </c>
      <c r="AR278">
        <v>1</v>
      </c>
      <c r="AS278">
        <v>1</v>
      </c>
      <c r="AT278" t="s">
        <v>2</v>
      </c>
      <c r="AU278" t="s">
        <v>3</v>
      </c>
      <c r="AV278">
        <v>661473</v>
      </c>
      <c r="AW278" t="s">
        <v>78</v>
      </c>
      <c r="AX278">
        <v>0</v>
      </c>
      <c r="AY278">
        <v>0</v>
      </c>
      <c r="AZ278">
        <v>800197463</v>
      </c>
      <c r="BA278" t="s">
        <v>4</v>
      </c>
      <c r="BB278">
        <v>5</v>
      </c>
      <c r="BC278" t="s">
        <v>3</v>
      </c>
      <c r="BG278">
        <v>1</v>
      </c>
      <c r="BH278">
        <v>7</v>
      </c>
      <c r="BI278">
        <v>0</v>
      </c>
      <c r="BJ278">
        <v>1</v>
      </c>
    </row>
    <row r="279" spans="1:62" x14ac:dyDescent="0.25">
      <c r="A279" t="s">
        <v>0</v>
      </c>
      <c r="B279">
        <v>24662028</v>
      </c>
      <c r="C279" s="8">
        <f>+AV279</f>
        <v>4625036</v>
      </c>
      <c r="D279">
        <v>141105</v>
      </c>
      <c r="E279">
        <v>7</v>
      </c>
      <c r="F279" t="s">
        <v>136</v>
      </c>
      <c r="G279" t="s">
        <v>119</v>
      </c>
      <c r="H279" t="s">
        <v>9</v>
      </c>
      <c r="I279">
        <v>4</v>
      </c>
      <c r="J279">
        <v>0</v>
      </c>
      <c r="K279">
        <v>1.46520181160503E+16</v>
      </c>
      <c r="L279" s="1">
        <v>44439</v>
      </c>
      <c r="M279" s="1">
        <v>45899</v>
      </c>
      <c r="N279">
        <v>1</v>
      </c>
      <c r="O279">
        <v>3</v>
      </c>
      <c r="P279">
        <v>30</v>
      </c>
      <c r="Q279">
        <v>2</v>
      </c>
      <c r="R279">
        <v>16.8</v>
      </c>
      <c r="S279" s="2">
        <v>18156</v>
      </c>
      <c r="T279">
        <v>16000000</v>
      </c>
      <c r="U279" s="6">
        <v>444362</v>
      </c>
      <c r="V279" s="8">
        <v>15329616</v>
      </c>
      <c r="W279">
        <v>0</v>
      </c>
      <c r="X279">
        <v>0</v>
      </c>
      <c r="Y279" s="8">
        <v>4370000</v>
      </c>
      <c r="Z279" s="1">
        <v>44469</v>
      </c>
      <c r="AA279">
        <v>0</v>
      </c>
      <c r="AB279">
        <v>0</v>
      </c>
      <c r="AC279">
        <v>0</v>
      </c>
      <c r="AD279" t="s">
        <v>91</v>
      </c>
      <c r="AE279" s="3">
        <v>44724</v>
      </c>
      <c r="AF279" s="1">
        <v>44530</v>
      </c>
      <c r="AG279">
        <v>7</v>
      </c>
      <c r="AH279" t="s">
        <v>1</v>
      </c>
      <c r="AI279">
        <v>1</v>
      </c>
      <c r="AJ279">
        <v>30</v>
      </c>
      <c r="AK279">
        <v>0</v>
      </c>
      <c r="AR279">
        <v>1</v>
      </c>
      <c r="AS279">
        <v>1</v>
      </c>
      <c r="AT279" t="s">
        <v>2</v>
      </c>
      <c r="AU279" t="s">
        <v>3</v>
      </c>
      <c r="AV279">
        <v>4625036</v>
      </c>
      <c r="AW279" t="s">
        <v>78</v>
      </c>
      <c r="AX279">
        <v>0</v>
      </c>
      <c r="AY279">
        <v>0</v>
      </c>
      <c r="AZ279">
        <v>800197463</v>
      </c>
      <c r="BA279" t="s">
        <v>4</v>
      </c>
      <c r="BB279">
        <v>5</v>
      </c>
      <c r="BC279" t="s">
        <v>3</v>
      </c>
      <c r="BG279">
        <v>1</v>
      </c>
      <c r="BH279">
        <v>7</v>
      </c>
      <c r="BI279">
        <v>0</v>
      </c>
      <c r="BJ279">
        <v>1</v>
      </c>
    </row>
    <row r="280" spans="1:62" x14ac:dyDescent="0.25">
      <c r="A280" t="s">
        <v>0</v>
      </c>
      <c r="B280">
        <v>24662062</v>
      </c>
      <c r="C280" s="8">
        <f>+AV280</f>
        <v>1658082</v>
      </c>
      <c r="D280">
        <v>141105</v>
      </c>
      <c r="E280">
        <v>7</v>
      </c>
      <c r="F280" t="s">
        <v>136</v>
      </c>
      <c r="G280" t="s">
        <v>119</v>
      </c>
      <c r="H280" t="s">
        <v>9</v>
      </c>
      <c r="I280">
        <v>4</v>
      </c>
      <c r="J280">
        <v>0</v>
      </c>
      <c r="K280">
        <v>1.46520621126356E+16</v>
      </c>
      <c r="L280" s="1">
        <v>43389</v>
      </c>
      <c r="M280" s="1">
        <v>45199</v>
      </c>
      <c r="N280">
        <v>1</v>
      </c>
      <c r="O280">
        <v>35</v>
      </c>
      <c r="P280">
        <v>30</v>
      </c>
      <c r="Q280">
        <v>2</v>
      </c>
      <c r="R280">
        <v>18</v>
      </c>
      <c r="S280" s="2">
        <v>19562</v>
      </c>
      <c r="T280">
        <v>5897604</v>
      </c>
      <c r="U280" s="6">
        <v>125882</v>
      </c>
      <c r="V280" s="8">
        <v>2572742</v>
      </c>
      <c r="W280">
        <v>0</v>
      </c>
      <c r="X280">
        <v>0</v>
      </c>
      <c r="Y280" s="8">
        <v>1114782</v>
      </c>
      <c r="Z280" s="1">
        <v>43403</v>
      </c>
      <c r="AA280">
        <v>0</v>
      </c>
      <c r="AB280">
        <v>0</v>
      </c>
      <c r="AC280">
        <v>0</v>
      </c>
      <c r="AF280" s="1">
        <v>44530</v>
      </c>
      <c r="AG280">
        <v>7</v>
      </c>
      <c r="AH280" t="s">
        <v>1</v>
      </c>
      <c r="AI280">
        <v>1</v>
      </c>
      <c r="AJ280">
        <v>30</v>
      </c>
      <c r="AK280">
        <v>0</v>
      </c>
      <c r="AR280">
        <v>1</v>
      </c>
      <c r="AS280">
        <v>1</v>
      </c>
      <c r="AT280" t="s">
        <v>2</v>
      </c>
      <c r="AU280" t="s">
        <v>3</v>
      </c>
      <c r="AV280">
        <v>1658082</v>
      </c>
      <c r="AW280" t="s">
        <v>89</v>
      </c>
      <c r="AX280">
        <v>0</v>
      </c>
      <c r="AY280">
        <v>0</v>
      </c>
      <c r="AZ280">
        <v>800197463</v>
      </c>
      <c r="BA280" t="s">
        <v>4</v>
      </c>
      <c r="BB280">
        <v>5</v>
      </c>
      <c r="BC280" t="s">
        <v>3</v>
      </c>
      <c r="BG280">
        <v>1</v>
      </c>
      <c r="BH280">
        <v>7</v>
      </c>
      <c r="BI280">
        <v>0</v>
      </c>
      <c r="BJ280">
        <v>1</v>
      </c>
    </row>
    <row r="281" spans="1:62" x14ac:dyDescent="0.25">
      <c r="A281" t="s">
        <v>0</v>
      </c>
      <c r="B281">
        <v>24662062</v>
      </c>
      <c r="C281" s="8">
        <f>+AV281</f>
        <v>2119118</v>
      </c>
      <c r="D281">
        <v>141105</v>
      </c>
      <c r="E281">
        <v>7</v>
      </c>
      <c r="F281" t="s">
        <v>136</v>
      </c>
      <c r="G281" t="s">
        <v>119</v>
      </c>
      <c r="H281" t="s">
        <v>9</v>
      </c>
      <c r="I281">
        <v>4</v>
      </c>
      <c r="J281">
        <v>0</v>
      </c>
      <c r="K281">
        <v>1.46520621160455E+16</v>
      </c>
      <c r="L281" s="1">
        <v>44028</v>
      </c>
      <c r="M281" s="1">
        <v>45868</v>
      </c>
      <c r="N281">
        <v>1</v>
      </c>
      <c r="O281">
        <v>15</v>
      </c>
      <c r="P281">
        <v>30</v>
      </c>
      <c r="Q281">
        <v>2</v>
      </c>
      <c r="R281">
        <v>16.8</v>
      </c>
      <c r="S281" s="2">
        <v>18156</v>
      </c>
      <c r="T281">
        <v>4000000</v>
      </c>
      <c r="U281" s="6">
        <v>98981</v>
      </c>
      <c r="V281" s="8">
        <v>3288103</v>
      </c>
      <c r="W281">
        <v>0</v>
      </c>
      <c r="X281">
        <v>0</v>
      </c>
      <c r="Y281" s="8">
        <v>1100000</v>
      </c>
      <c r="Z281" s="1">
        <v>44073</v>
      </c>
      <c r="AA281">
        <v>0</v>
      </c>
      <c r="AB281">
        <v>0</v>
      </c>
      <c r="AC281">
        <v>0</v>
      </c>
      <c r="AF281" s="1">
        <v>44530</v>
      </c>
      <c r="AG281">
        <v>7</v>
      </c>
      <c r="AH281" t="s">
        <v>1</v>
      </c>
      <c r="AI281">
        <v>1</v>
      </c>
      <c r="AJ281">
        <v>30</v>
      </c>
      <c r="AK281">
        <v>0</v>
      </c>
      <c r="AR281">
        <v>1</v>
      </c>
      <c r="AS281">
        <v>1</v>
      </c>
      <c r="AT281" t="s">
        <v>2</v>
      </c>
      <c r="AU281" t="s">
        <v>3</v>
      </c>
      <c r="AV281">
        <v>2119118</v>
      </c>
      <c r="AW281" t="s">
        <v>78</v>
      </c>
      <c r="AX281">
        <v>0</v>
      </c>
      <c r="AY281">
        <v>0</v>
      </c>
      <c r="AZ281">
        <v>800197463</v>
      </c>
      <c r="BA281" t="s">
        <v>4</v>
      </c>
      <c r="BB281">
        <v>5</v>
      </c>
      <c r="BC281" t="s">
        <v>3</v>
      </c>
      <c r="BG281">
        <v>1</v>
      </c>
      <c r="BH281">
        <v>7</v>
      </c>
      <c r="BI281">
        <v>0</v>
      </c>
      <c r="BJ281">
        <v>1</v>
      </c>
    </row>
    <row r="282" spans="1:62" x14ac:dyDescent="0.25">
      <c r="A282" t="s">
        <v>0</v>
      </c>
      <c r="B282">
        <v>24662246</v>
      </c>
      <c r="C282" s="8">
        <f>+AV282</f>
        <v>2486686</v>
      </c>
      <c r="D282">
        <v>141105</v>
      </c>
      <c r="E282">
        <v>7</v>
      </c>
      <c r="F282" t="s">
        <v>136</v>
      </c>
      <c r="G282" t="s">
        <v>119</v>
      </c>
      <c r="H282" t="s">
        <v>9</v>
      </c>
      <c r="I282">
        <v>4</v>
      </c>
      <c r="J282">
        <v>0</v>
      </c>
      <c r="K282">
        <v>1.46512451160493E+16</v>
      </c>
      <c r="L282" s="1">
        <v>44313</v>
      </c>
      <c r="M282" s="1">
        <v>46142</v>
      </c>
      <c r="N282">
        <v>1</v>
      </c>
      <c r="O282">
        <v>7</v>
      </c>
      <c r="P282">
        <v>30</v>
      </c>
      <c r="Q282">
        <v>2</v>
      </c>
      <c r="R282">
        <v>16.8</v>
      </c>
      <c r="S282" s="2">
        <v>18156</v>
      </c>
      <c r="T282">
        <v>12000000</v>
      </c>
      <c r="U282" s="6">
        <v>296942</v>
      </c>
      <c r="V282" s="8">
        <v>11058600</v>
      </c>
      <c r="W282">
        <v>0</v>
      </c>
      <c r="X282">
        <v>0</v>
      </c>
      <c r="Y282" s="8">
        <v>9292102</v>
      </c>
      <c r="Z282" s="1">
        <v>44346</v>
      </c>
      <c r="AA282">
        <v>0</v>
      </c>
      <c r="AB282">
        <v>0</v>
      </c>
      <c r="AC282">
        <v>0</v>
      </c>
      <c r="AF282" s="1">
        <v>44530</v>
      </c>
      <c r="AG282">
        <v>7</v>
      </c>
      <c r="AH282" t="s">
        <v>1</v>
      </c>
      <c r="AI282">
        <v>1</v>
      </c>
      <c r="AJ282">
        <v>30</v>
      </c>
      <c r="AK282">
        <v>0</v>
      </c>
      <c r="AR282">
        <v>1</v>
      </c>
      <c r="AS282">
        <v>1</v>
      </c>
      <c r="AT282" t="s">
        <v>2</v>
      </c>
      <c r="AU282" t="s">
        <v>3</v>
      </c>
      <c r="AV282">
        <v>2486686</v>
      </c>
      <c r="AW282" t="s">
        <v>78</v>
      </c>
      <c r="AX282">
        <v>0</v>
      </c>
      <c r="AY282">
        <v>0</v>
      </c>
      <c r="AZ282">
        <v>800197463</v>
      </c>
      <c r="BA282" t="s">
        <v>4</v>
      </c>
      <c r="BB282">
        <v>5</v>
      </c>
      <c r="BC282" t="s">
        <v>3</v>
      </c>
      <c r="BG282">
        <v>1</v>
      </c>
      <c r="BH282">
        <v>7</v>
      </c>
      <c r="BI282">
        <v>0</v>
      </c>
      <c r="BJ282">
        <v>1</v>
      </c>
    </row>
    <row r="283" spans="1:62" x14ac:dyDescent="0.25">
      <c r="A283" t="s">
        <v>0</v>
      </c>
      <c r="B283">
        <v>24664260</v>
      </c>
      <c r="C283" s="8">
        <f>+AV283</f>
        <v>888783</v>
      </c>
      <c r="D283">
        <v>141105</v>
      </c>
      <c r="E283">
        <v>7</v>
      </c>
      <c r="F283" t="s">
        <v>136</v>
      </c>
      <c r="G283" t="s">
        <v>119</v>
      </c>
      <c r="H283" t="s">
        <v>9</v>
      </c>
      <c r="I283">
        <v>4</v>
      </c>
      <c r="J283">
        <v>0</v>
      </c>
      <c r="K283">
        <v>1.35631691132486E+16</v>
      </c>
      <c r="L283" s="1">
        <v>44238</v>
      </c>
      <c r="M283" s="1">
        <v>46812</v>
      </c>
      <c r="N283">
        <v>1</v>
      </c>
      <c r="O283">
        <v>74</v>
      </c>
      <c r="P283">
        <v>30</v>
      </c>
      <c r="Q283">
        <v>2</v>
      </c>
      <c r="R283">
        <v>9.6</v>
      </c>
      <c r="S283" s="2">
        <v>10034</v>
      </c>
      <c r="T283">
        <v>18000000</v>
      </c>
      <c r="U283" s="6">
        <v>288290</v>
      </c>
      <c r="V283" s="8">
        <v>16430108</v>
      </c>
      <c r="W283">
        <v>0</v>
      </c>
      <c r="X283">
        <v>0</v>
      </c>
      <c r="Y283" s="8">
        <v>1808803</v>
      </c>
      <c r="Z283" s="1">
        <v>44285</v>
      </c>
      <c r="AA283">
        <v>0</v>
      </c>
      <c r="AB283">
        <v>0</v>
      </c>
      <c r="AC283">
        <v>0</v>
      </c>
      <c r="AD283">
        <v>220000</v>
      </c>
      <c r="AE283">
        <v>12</v>
      </c>
      <c r="AF283" s="1">
        <v>44530</v>
      </c>
      <c r="AG283">
        <v>7</v>
      </c>
      <c r="AH283" t="s">
        <v>1</v>
      </c>
      <c r="AI283">
        <v>1</v>
      </c>
      <c r="AJ283">
        <v>30</v>
      </c>
      <c r="AK283">
        <v>0</v>
      </c>
      <c r="AR283">
        <v>1</v>
      </c>
      <c r="AS283">
        <v>1</v>
      </c>
      <c r="AT283" t="s">
        <v>2</v>
      </c>
      <c r="AU283" t="s">
        <v>3</v>
      </c>
      <c r="AV283">
        <v>888783</v>
      </c>
      <c r="AW283" t="s">
        <v>80</v>
      </c>
      <c r="AX283">
        <v>0</v>
      </c>
      <c r="AY283">
        <v>0</v>
      </c>
      <c r="AZ283">
        <v>800197463</v>
      </c>
      <c r="BA283" t="s">
        <v>4</v>
      </c>
      <c r="BB283">
        <v>5</v>
      </c>
      <c r="BC283" t="s">
        <v>3</v>
      </c>
      <c r="BG283">
        <v>1</v>
      </c>
      <c r="BH283">
        <v>7</v>
      </c>
      <c r="BI283">
        <v>0</v>
      </c>
      <c r="BJ283">
        <v>1</v>
      </c>
    </row>
    <row r="284" spans="1:62" x14ac:dyDescent="0.25">
      <c r="A284" t="s">
        <v>0</v>
      </c>
      <c r="B284">
        <v>24664668</v>
      </c>
      <c r="C284" s="8">
        <f>+AV284</f>
        <v>915746</v>
      </c>
      <c r="D284">
        <v>141105</v>
      </c>
      <c r="E284">
        <v>7</v>
      </c>
      <c r="F284" t="s">
        <v>136</v>
      </c>
      <c r="G284" t="s">
        <v>119</v>
      </c>
      <c r="H284" t="s">
        <v>9</v>
      </c>
      <c r="I284">
        <v>4</v>
      </c>
      <c r="J284">
        <v>0</v>
      </c>
      <c r="K284">
        <v>1.35635671162488E+16</v>
      </c>
      <c r="L284" s="1">
        <v>44260</v>
      </c>
      <c r="M284" s="1">
        <v>46081</v>
      </c>
      <c r="N284">
        <v>1</v>
      </c>
      <c r="O284">
        <v>51</v>
      </c>
      <c r="P284">
        <v>30</v>
      </c>
      <c r="Q284">
        <v>2</v>
      </c>
      <c r="R284">
        <v>10.68</v>
      </c>
      <c r="S284" s="2">
        <v>11219</v>
      </c>
      <c r="T284">
        <v>10000000</v>
      </c>
      <c r="U284" s="6">
        <v>199598</v>
      </c>
      <c r="V284" s="8">
        <v>8669040</v>
      </c>
      <c r="W284">
        <v>0</v>
      </c>
      <c r="X284">
        <v>0</v>
      </c>
      <c r="Y284" s="8">
        <v>1600000</v>
      </c>
      <c r="Z284" s="1">
        <v>44285</v>
      </c>
      <c r="AA284">
        <v>0</v>
      </c>
      <c r="AB284">
        <v>0</v>
      </c>
      <c r="AC284">
        <v>0</v>
      </c>
      <c r="AD284">
        <v>400000</v>
      </c>
      <c r="AE284">
        <v>12</v>
      </c>
      <c r="AF284" s="1">
        <v>44530</v>
      </c>
      <c r="AG284">
        <v>7</v>
      </c>
      <c r="AH284" t="s">
        <v>1</v>
      </c>
      <c r="AI284">
        <v>1</v>
      </c>
      <c r="AJ284">
        <v>30</v>
      </c>
      <c r="AK284">
        <v>0</v>
      </c>
      <c r="AR284">
        <v>1</v>
      </c>
      <c r="AS284">
        <v>1</v>
      </c>
      <c r="AT284" t="s">
        <v>2</v>
      </c>
      <c r="AU284" t="s">
        <v>3</v>
      </c>
      <c r="AV284">
        <v>915746</v>
      </c>
      <c r="AW284" t="s">
        <v>82</v>
      </c>
      <c r="AX284">
        <v>0</v>
      </c>
      <c r="AY284">
        <v>0</v>
      </c>
      <c r="AZ284">
        <v>800197463</v>
      </c>
      <c r="BA284" t="s">
        <v>4</v>
      </c>
      <c r="BB284">
        <v>5</v>
      </c>
      <c r="BC284" t="s">
        <v>3</v>
      </c>
      <c r="BG284">
        <v>1</v>
      </c>
      <c r="BH284">
        <v>7</v>
      </c>
      <c r="BI284">
        <v>0</v>
      </c>
      <c r="BJ284">
        <v>1</v>
      </c>
    </row>
    <row r="285" spans="1:62" x14ac:dyDescent="0.25">
      <c r="A285" t="s">
        <v>0</v>
      </c>
      <c r="B285">
        <v>24688026</v>
      </c>
      <c r="C285" s="8">
        <f>+AV285</f>
        <v>1898934</v>
      </c>
      <c r="D285">
        <v>141105</v>
      </c>
      <c r="E285">
        <v>7</v>
      </c>
      <c r="F285" t="s">
        <v>136</v>
      </c>
      <c r="G285" t="s">
        <v>119</v>
      </c>
      <c r="H285" t="s">
        <v>9</v>
      </c>
      <c r="I285">
        <v>4</v>
      </c>
      <c r="J285">
        <v>0</v>
      </c>
      <c r="K285">
        <v>2.46870161160498E+16</v>
      </c>
      <c r="L285" s="1">
        <v>44383</v>
      </c>
      <c r="M285" s="1">
        <v>45473</v>
      </c>
      <c r="N285">
        <v>1</v>
      </c>
      <c r="O285">
        <v>5</v>
      </c>
      <c r="P285">
        <v>30</v>
      </c>
      <c r="Q285">
        <v>2</v>
      </c>
      <c r="R285">
        <v>16.8</v>
      </c>
      <c r="S285" s="2">
        <v>18156</v>
      </c>
      <c r="T285">
        <v>3500000</v>
      </c>
      <c r="U285" s="6">
        <v>124436</v>
      </c>
      <c r="V285" s="8">
        <v>3112110</v>
      </c>
      <c r="W285">
        <v>0</v>
      </c>
      <c r="X285">
        <v>0</v>
      </c>
      <c r="Y285" s="8">
        <v>2159067</v>
      </c>
      <c r="Z285" s="1">
        <v>44407</v>
      </c>
      <c r="AA285">
        <v>0</v>
      </c>
      <c r="AB285">
        <v>0</v>
      </c>
      <c r="AC285">
        <v>0</v>
      </c>
      <c r="AF285" s="1">
        <v>44530</v>
      </c>
      <c r="AG285">
        <v>7</v>
      </c>
      <c r="AH285" t="s">
        <v>1</v>
      </c>
      <c r="AI285">
        <v>1</v>
      </c>
      <c r="AJ285">
        <v>30</v>
      </c>
      <c r="AK285">
        <v>0</v>
      </c>
      <c r="AR285">
        <v>1</v>
      </c>
      <c r="AS285">
        <v>1</v>
      </c>
      <c r="AT285" t="s">
        <v>2</v>
      </c>
      <c r="AU285" t="s">
        <v>3</v>
      </c>
      <c r="AV285">
        <v>1898934</v>
      </c>
      <c r="AW285" t="s">
        <v>78</v>
      </c>
      <c r="AX285">
        <v>0</v>
      </c>
      <c r="AY285">
        <v>0</v>
      </c>
      <c r="AZ285">
        <v>800197463</v>
      </c>
      <c r="BA285" t="s">
        <v>4</v>
      </c>
      <c r="BB285">
        <v>5</v>
      </c>
      <c r="BC285" t="s">
        <v>3</v>
      </c>
      <c r="BG285">
        <v>1</v>
      </c>
      <c r="BH285">
        <v>7</v>
      </c>
      <c r="BI285">
        <v>0</v>
      </c>
      <c r="BJ285">
        <v>1</v>
      </c>
    </row>
    <row r="286" spans="1:62" x14ac:dyDescent="0.25">
      <c r="A286" t="s">
        <v>0</v>
      </c>
      <c r="B286">
        <v>24800466</v>
      </c>
      <c r="C286" s="8">
        <f>+AV286</f>
        <v>576200</v>
      </c>
      <c r="D286">
        <v>141105</v>
      </c>
      <c r="E286">
        <v>7</v>
      </c>
      <c r="F286" t="s">
        <v>136</v>
      </c>
      <c r="G286" t="s">
        <v>119</v>
      </c>
      <c r="H286" t="s">
        <v>9</v>
      </c>
      <c r="I286">
        <v>4</v>
      </c>
      <c r="J286">
        <v>0</v>
      </c>
      <c r="K286">
        <v>1.48004661145256E+16</v>
      </c>
      <c r="L286" s="1">
        <v>42732</v>
      </c>
      <c r="M286" s="1">
        <v>44545</v>
      </c>
      <c r="N286">
        <v>1</v>
      </c>
      <c r="O286">
        <v>56</v>
      </c>
      <c r="P286">
        <v>30</v>
      </c>
      <c r="Q286">
        <v>2</v>
      </c>
      <c r="R286">
        <v>17.399999999999999</v>
      </c>
      <c r="S286" s="2">
        <v>18857</v>
      </c>
      <c r="T286">
        <v>8000000</v>
      </c>
      <c r="U286" s="6">
        <v>200092</v>
      </c>
      <c r="V286" s="8">
        <v>692053</v>
      </c>
      <c r="W286">
        <v>0</v>
      </c>
      <c r="X286">
        <v>0</v>
      </c>
      <c r="Y286" s="8">
        <v>4564283</v>
      </c>
      <c r="Z286" s="1">
        <v>42750</v>
      </c>
      <c r="AA286">
        <v>0</v>
      </c>
      <c r="AB286">
        <v>0</v>
      </c>
      <c r="AC286">
        <v>0</v>
      </c>
      <c r="AF286" s="1">
        <v>44530</v>
      </c>
      <c r="AG286">
        <v>7</v>
      </c>
      <c r="AH286" t="s">
        <v>1</v>
      </c>
      <c r="AI286">
        <v>1</v>
      </c>
      <c r="AJ286">
        <v>30</v>
      </c>
      <c r="AK286">
        <v>0</v>
      </c>
      <c r="AR286">
        <v>1</v>
      </c>
      <c r="AS286">
        <v>1</v>
      </c>
      <c r="AT286" t="s">
        <v>2</v>
      </c>
      <c r="AU286" t="s">
        <v>3</v>
      </c>
      <c r="AV286">
        <v>576200</v>
      </c>
      <c r="AW286" t="s">
        <v>90</v>
      </c>
      <c r="AX286">
        <v>0</v>
      </c>
      <c r="AY286">
        <v>0</v>
      </c>
      <c r="AZ286">
        <v>800197463</v>
      </c>
      <c r="BA286" t="s">
        <v>4</v>
      </c>
      <c r="BB286">
        <v>5</v>
      </c>
      <c r="BC286" t="s">
        <v>3</v>
      </c>
      <c r="BG286">
        <v>1</v>
      </c>
      <c r="BH286">
        <v>7</v>
      </c>
      <c r="BI286">
        <v>0</v>
      </c>
      <c r="BJ286">
        <v>1</v>
      </c>
    </row>
    <row r="287" spans="1:62" x14ac:dyDescent="0.25">
      <c r="A287" t="s">
        <v>0</v>
      </c>
      <c r="B287">
        <v>24800466</v>
      </c>
      <c r="C287" s="8">
        <f>+AV287</f>
        <v>4019517</v>
      </c>
      <c r="D287">
        <v>141105</v>
      </c>
      <c r="E287">
        <v>7</v>
      </c>
      <c r="F287" t="s">
        <v>136</v>
      </c>
      <c r="G287" t="s">
        <v>119</v>
      </c>
      <c r="H287" t="s">
        <v>9</v>
      </c>
      <c r="I287">
        <v>4</v>
      </c>
      <c r="J287">
        <v>0</v>
      </c>
      <c r="K287">
        <v>1.48004661160441E+16</v>
      </c>
      <c r="L287" s="1">
        <v>43893</v>
      </c>
      <c r="M287" s="1">
        <v>44985</v>
      </c>
      <c r="N287">
        <v>1</v>
      </c>
      <c r="O287">
        <v>19</v>
      </c>
      <c r="P287">
        <v>30</v>
      </c>
      <c r="Q287">
        <v>2</v>
      </c>
      <c r="R287">
        <v>16.8</v>
      </c>
      <c r="S287" s="2">
        <v>18156</v>
      </c>
      <c r="T287">
        <v>9000000</v>
      </c>
      <c r="U287" s="6">
        <v>319126</v>
      </c>
      <c r="V287" s="8">
        <v>4827701</v>
      </c>
      <c r="W287">
        <v>0</v>
      </c>
      <c r="X287">
        <v>0</v>
      </c>
      <c r="Y287" s="8">
        <v>6035717</v>
      </c>
      <c r="Z287" s="1">
        <v>43920</v>
      </c>
      <c r="AA287">
        <v>0</v>
      </c>
      <c r="AB287">
        <v>0</v>
      </c>
      <c r="AC287">
        <v>0</v>
      </c>
      <c r="AF287" s="1">
        <v>44530</v>
      </c>
      <c r="AG287">
        <v>7</v>
      </c>
      <c r="AH287" t="s">
        <v>1</v>
      </c>
      <c r="AI287">
        <v>1</v>
      </c>
      <c r="AJ287">
        <v>30</v>
      </c>
      <c r="AK287">
        <v>0</v>
      </c>
      <c r="AR287">
        <v>1</v>
      </c>
      <c r="AS287">
        <v>1</v>
      </c>
      <c r="AT287" t="s">
        <v>2</v>
      </c>
      <c r="AU287" t="s">
        <v>3</v>
      </c>
      <c r="AV287">
        <v>4019517</v>
      </c>
      <c r="AW287" t="s">
        <v>78</v>
      </c>
      <c r="AX287">
        <v>0</v>
      </c>
      <c r="AY287">
        <v>0</v>
      </c>
      <c r="AZ287">
        <v>800197463</v>
      </c>
      <c r="BA287" t="s">
        <v>4</v>
      </c>
      <c r="BB287">
        <v>5</v>
      </c>
      <c r="BC287" t="s">
        <v>3</v>
      </c>
      <c r="BG287">
        <v>1</v>
      </c>
      <c r="BH287">
        <v>7</v>
      </c>
      <c r="BI287">
        <v>0</v>
      </c>
      <c r="BJ287">
        <v>1</v>
      </c>
    </row>
    <row r="288" spans="1:62" x14ac:dyDescent="0.25">
      <c r="A288" t="s">
        <v>0</v>
      </c>
      <c r="B288">
        <v>24820882</v>
      </c>
      <c r="C288" s="8">
        <f>+AV288</f>
        <v>1970419</v>
      </c>
      <c r="D288">
        <v>141105</v>
      </c>
      <c r="E288">
        <v>7</v>
      </c>
      <c r="F288" t="s">
        <v>136</v>
      </c>
      <c r="G288" t="s">
        <v>119</v>
      </c>
      <c r="H288" t="s">
        <v>9</v>
      </c>
      <c r="I288">
        <v>4</v>
      </c>
      <c r="J288">
        <v>0</v>
      </c>
      <c r="K288">
        <v>1.37207811128511E+16</v>
      </c>
      <c r="L288" s="1">
        <v>44517</v>
      </c>
      <c r="M288" s="1">
        <v>45626</v>
      </c>
      <c r="N288">
        <v>1</v>
      </c>
      <c r="O288">
        <v>0</v>
      </c>
      <c r="P288">
        <v>30</v>
      </c>
      <c r="Q288">
        <v>2</v>
      </c>
      <c r="R288">
        <v>12</v>
      </c>
      <c r="S288" s="2">
        <v>12683</v>
      </c>
      <c r="T288">
        <v>15300000</v>
      </c>
      <c r="U288" s="6">
        <v>444314</v>
      </c>
      <c r="V288" s="8">
        <v>15300000</v>
      </c>
      <c r="W288">
        <v>0</v>
      </c>
      <c r="X288">
        <v>0</v>
      </c>
      <c r="Y288" s="8">
        <v>6500000</v>
      </c>
      <c r="Z288" s="1">
        <v>44560</v>
      </c>
      <c r="AA288">
        <v>0</v>
      </c>
      <c r="AB288">
        <v>0</v>
      </c>
      <c r="AC288">
        <v>0</v>
      </c>
      <c r="AD288" t="s">
        <v>97</v>
      </c>
      <c r="AE288" s="3">
        <v>44724</v>
      </c>
      <c r="AG288">
        <v>7</v>
      </c>
      <c r="AH288" t="s">
        <v>1</v>
      </c>
      <c r="AI288">
        <v>1</v>
      </c>
      <c r="AJ288">
        <v>30</v>
      </c>
      <c r="AK288">
        <v>0</v>
      </c>
      <c r="AR288">
        <v>1</v>
      </c>
      <c r="AS288">
        <v>1</v>
      </c>
      <c r="AT288" t="s">
        <v>2</v>
      </c>
      <c r="AU288" t="s">
        <v>3</v>
      </c>
      <c r="AV288">
        <v>1970419</v>
      </c>
      <c r="AW288" t="s">
        <v>6</v>
      </c>
      <c r="AX288">
        <v>0</v>
      </c>
      <c r="AY288">
        <v>0</v>
      </c>
      <c r="AZ288">
        <v>800197463</v>
      </c>
      <c r="BA288" t="s">
        <v>4</v>
      </c>
      <c r="BB288">
        <v>5</v>
      </c>
      <c r="BC288" t="s">
        <v>3</v>
      </c>
      <c r="BG288">
        <v>1</v>
      </c>
      <c r="BH288">
        <v>7</v>
      </c>
      <c r="BI288">
        <v>0</v>
      </c>
      <c r="BJ288">
        <v>1</v>
      </c>
    </row>
    <row r="289" spans="1:62" x14ac:dyDescent="0.25">
      <c r="A289" t="s">
        <v>0</v>
      </c>
      <c r="B289">
        <v>24826264</v>
      </c>
      <c r="C289" s="8">
        <f>+AV289</f>
        <v>513273</v>
      </c>
      <c r="D289">
        <v>141105</v>
      </c>
      <c r="E289">
        <v>7</v>
      </c>
      <c r="F289" t="s">
        <v>136</v>
      </c>
      <c r="G289" t="s">
        <v>119</v>
      </c>
      <c r="H289" t="s">
        <v>9</v>
      </c>
      <c r="I289">
        <v>4</v>
      </c>
      <c r="J289">
        <v>0</v>
      </c>
      <c r="K289">
        <v>1.37151531160508E+16</v>
      </c>
      <c r="L289" s="1">
        <v>44482</v>
      </c>
      <c r="M289" s="1">
        <v>45595</v>
      </c>
      <c r="N289">
        <v>1</v>
      </c>
      <c r="O289">
        <v>29</v>
      </c>
      <c r="P289">
        <v>30</v>
      </c>
      <c r="Q289">
        <v>2</v>
      </c>
      <c r="R289">
        <v>16.8</v>
      </c>
      <c r="S289" s="2">
        <v>18156</v>
      </c>
      <c r="T289">
        <v>12000000</v>
      </c>
      <c r="U289" s="6">
        <v>426639</v>
      </c>
      <c r="V289" s="8">
        <v>2741361</v>
      </c>
      <c r="W289">
        <v>0</v>
      </c>
      <c r="X289">
        <v>0</v>
      </c>
      <c r="Y289" s="8">
        <v>7742000</v>
      </c>
      <c r="Z289" s="1">
        <v>44530</v>
      </c>
      <c r="AA289">
        <v>0</v>
      </c>
      <c r="AB289">
        <v>0</v>
      </c>
      <c r="AC289">
        <v>0</v>
      </c>
      <c r="AF289" s="1">
        <v>44530</v>
      </c>
      <c r="AG289">
        <v>7</v>
      </c>
      <c r="AH289" t="s">
        <v>1</v>
      </c>
      <c r="AI289">
        <v>1</v>
      </c>
      <c r="AJ289">
        <v>30</v>
      </c>
      <c r="AK289">
        <v>0</v>
      </c>
      <c r="AR289">
        <v>1</v>
      </c>
      <c r="AS289">
        <v>1</v>
      </c>
      <c r="AT289" t="s">
        <v>2</v>
      </c>
      <c r="AU289" t="s">
        <v>3</v>
      </c>
      <c r="AV289">
        <v>513273</v>
      </c>
      <c r="AW289" t="s">
        <v>78</v>
      </c>
      <c r="AX289">
        <v>0</v>
      </c>
      <c r="AY289">
        <v>0</v>
      </c>
      <c r="AZ289">
        <v>800197463</v>
      </c>
      <c r="BA289" t="s">
        <v>4</v>
      </c>
      <c r="BB289">
        <v>5</v>
      </c>
      <c r="BC289" t="s">
        <v>3</v>
      </c>
      <c r="BG289">
        <v>1</v>
      </c>
      <c r="BH289">
        <v>7</v>
      </c>
      <c r="BI289">
        <v>0</v>
      </c>
      <c r="BJ289">
        <v>1</v>
      </c>
    </row>
    <row r="290" spans="1:62" x14ac:dyDescent="0.25">
      <c r="A290" t="s">
        <v>0</v>
      </c>
      <c r="B290">
        <v>24840008</v>
      </c>
      <c r="C290" s="8">
        <f>+AV290</f>
        <v>171711</v>
      </c>
      <c r="D290">
        <v>141105</v>
      </c>
      <c r="E290">
        <v>7</v>
      </c>
      <c r="F290" t="s">
        <v>136</v>
      </c>
      <c r="G290" t="s">
        <v>119</v>
      </c>
      <c r="H290" t="s">
        <v>9</v>
      </c>
      <c r="I290">
        <v>4</v>
      </c>
      <c r="J290">
        <v>0</v>
      </c>
      <c r="K290">
        <v>1.37490981160497E+16</v>
      </c>
      <c r="L290" s="1">
        <v>44363</v>
      </c>
      <c r="M290" s="1">
        <v>44620</v>
      </c>
      <c r="N290">
        <v>1</v>
      </c>
      <c r="O290">
        <v>5</v>
      </c>
      <c r="P290">
        <v>30</v>
      </c>
      <c r="Q290">
        <v>2</v>
      </c>
      <c r="R290">
        <v>16.8</v>
      </c>
      <c r="S290" s="2">
        <v>18156</v>
      </c>
      <c r="T290">
        <v>600000</v>
      </c>
      <c r="U290" s="6">
        <v>79802</v>
      </c>
      <c r="V290" s="8">
        <v>232853</v>
      </c>
      <c r="W290">
        <v>0</v>
      </c>
      <c r="X290">
        <v>0</v>
      </c>
      <c r="Y290" s="8">
        <v>600000</v>
      </c>
      <c r="Z290" s="1">
        <v>44407</v>
      </c>
      <c r="AA290">
        <v>0</v>
      </c>
      <c r="AB290">
        <v>0</v>
      </c>
      <c r="AC290">
        <v>0</v>
      </c>
      <c r="AF290" s="1">
        <v>44530</v>
      </c>
      <c r="AG290">
        <v>7</v>
      </c>
      <c r="AH290" t="s">
        <v>1</v>
      </c>
      <c r="AI290">
        <v>1</v>
      </c>
      <c r="AJ290">
        <v>30</v>
      </c>
      <c r="AK290">
        <v>0</v>
      </c>
      <c r="AR290">
        <v>1</v>
      </c>
      <c r="AS290">
        <v>1</v>
      </c>
      <c r="AT290" t="s">
        <v>2</v>
      </c>
      <c r="AU290" t="s">
        <v>3</v>
      </c>
      <c r="AV290">
        <v>171711</v>
      </c>
      <c r="AW290" t="s">
        <v>78</v>
      </c>
      <c r="AX290">
        <v>0</v>
      </c>
      <c r="AY290">
        <v>0</v>
      </c>
      <c r="AZ290">
        <v>800197463</v>
      </c>
      <c r="BA290" t="s">
        <v>4</v>
      </c>
      <c r="BB290">
        <v>5</v>
      </c>
      <c r="BC290" t="s">
        <v>3</v>
      </c>
      <c r="BG290">
        <v>1</v>
      </c>
      <c r="BH290">
        <v>7</v>
      </c>
      <c r="BI290">
        <v>0</v>
      </c>
      <c r="BJ290">
        <v>1</v>
      </c>
    </row>
    <row r="291" spans="1:62" x14ac:dyDescent="0.25">
      <c r="A291" t="s">
        <v>0</v>
      </c>
      <c r="B291">
        <v>24842288</v>
      </c>
      <c r="C291" s="8">
        <f>+AV291</f>
        <v>530023</v>
      </c>
      <c r="D291">
        <v>141105</v>
      </c>
      <c r="E291">
        <v>7</v>
      </c>
      <c r="F291" t="s">
        <v>136</v>
      </c>
      <c r="G291" t="s">
        <v>119</v>
      </c>
      <c r="H291" t="s">
        <v>9</v>
      </c>
      <c r="I291">
        <v>4</v>
      </c>
      <c r="J291">
        <v>0</v>
      </c>
      <c r="K291">
        <v>1.3742188116048E+16</v>
      </c>
      <c r="L291" s="1">
        <v>44175</v>
      </c>
      <c r="M291" s="1">
        <v>45260</v>
      </c>
      <c r="N291">
        <v>1</v>
      </c>
      <c r="O291">
        <v>11</v>
      </c>
      <c r="P291">
        <v>30</v>
      </c>
      <c r="Q291">
        <v>2</v>
      </c>
      <c r="R291">
        <v>16.8</v>
      </c>
      <c r="S291" s="2">
        <v>18156</v>
      </c>
      <c r="T291">
        <v>6000000</v>
      </c>
      <c r="U291" s="6">
        <v>213320</v>
      </c>
      <c r="V291" s="8">
        <v>4473604</v>
      </c>
      <c r="W291">
        <v>0</v>
      </c>
      <c r="X291">
        <v>0</v>
      </c>
      <c r="Y291" s="8">
        <v>2250000</v>
      </c>
      <c r="Z291" s="1">
        <v>44195</v>
      </c>
      <c r="AA291">
        <v>0</v>
      </c>
      <c r="AB291">
        <v>0</v>
      </c>
      <c r="AC291">
        <v>0</v>
      </c>
      <c r="AF291" s="1">
        <v>44530</v>
      </c>
      <c r="AG291">
        <v>7</v>
      </c>
      <c r="AH291" t="s">
        <v>1</v>
      </c>
      <c r="AI291">
        <v>1</v>
      </c>
      <c r="AJ291">
        <v>30</v>
      </c>
      <c r="AK291">
        <v>0</v>
      </c>
      <c r="AR291">
        <v>1</v>
      </c>
      <c r="AS291">
        <v>1</v>
      </c>
      <c r="AT291" t="s">
        <v>2</v>
      </c>
      <c r="AU291" t="s">
        <v>3</v>
      </c>
      <c r="AV291">
        <v>530023</v>
      </c>
      <c r="AW291" t="s">
        <v>78</v>
      </c>
      <c r="AX291">
        <v>0</v>
      </c>
      <c r="AY291">
        <v>0</v>
      </c>
      <c r="AZ291">
        <v>800197463</v>
      </c>
      <c r="BA291" t="s">
        <v>4</v>
      </c>
      <c r="BB291">
        <v>5</v>
      </c>
      <c r="BC291" t="s">
        <v>3</v>
      </c>
      <c r="BG291">
        <v>1</v>
      </c>
      <c r="BH291">
        <v>7</v>
      </c>
      <c r="BI291">
        <v>0</v>
      </c>
      <c r="BJ291">
        <v>1</v>
      </c>
    </row>
    <row r="292" spans="1:62" x14ac:dyDescent="0.25">
      <c r="A292" t="s">
        <v>0</v>
      </c>
      <c r="B292">
        <v>24888260</v>
      </c>
      <c r="C292" s="8">
        <f>+AV292</f>
        <v>3064936</v>
      </c>
      <c r="D292">
        <v>141105</v>
      </c>
      <c r="E292">
        <v>7</v>
      </c>
      <c r="F292" t="s">
        <v>136</v>
      </c>
      <c r="G292" t="s">
        <v>119</v>
      </c>
      <c r="H292" t="s">
        <v>9</v>
      </c>
      <c r="I292">
        <v>4</v>
      </c>
      <c r="J292">
        <v>0</v>
      </c>
      <c r="K292">
        <v>1.48871691145335E+16</v>
      </c>
      <c r="L292" s="1">
        <v>43257</v>
      </c>
      <c r="M292" s="1">
        <v>45076</v>
      </c>
      <c r="N292">
        <v>1</v>
      </c>
      <c r="O292">
        <v>45</v>
      </c>
      <c r="P292">
        <v>30</v>
      </c>
      <c r="Q292">
        <v>2</v>
      </c>
      <c r="R292">
        <v>17.399999999999999</v>
      </c>
      <c r="S292" s="2">
        <v>18857</v>
      </c>
      <c r="T292">
        <v>15000000</v>
      </c>
      <c r="U292" s="6">
        <v>340002</v>
      </c>
      <c r="V292" s="8">
        <v>4524549</v>
      </c>
      <c r="W292">
        <v>0</v>
      </c>
      <c r="X292">
        <v>0</v>
      </c>
      <c r="Y292" s="8">
        <v>0</v>
      </c>
      <c r="AA292">
        <v>0</v>
      </c>
      <c r="AB292">
        <v>0</v>
      </c>
      <c r="AC292">
        <v>0</v>
      </c>
      <c r="AF292" s="1">
        <v>44530</v>
      </c>
      <c r="AG292">
        <v>7</v>
      </c>
      <c r="AH292" t="s">
        <v>1</v>
      </c>
      <c r="AI292">
        <v>1</v>
      </c>
      <c r="AJ292">
        <v>30</v>
      </c>
      <c r="AK292">
        <v>0</v>
      </c>
      <c r="AR292">
        <v>1</v>
      </c>
      <c r="AS292">
        <v>1</v>
      </c>
      <c r="AT292" t="s">
        <v>2</v>
      </c>
      <c r="AU292" t="s">
        <v>3</v>
      </c>
      <c r="AV292" s="6">
        <v>3064936</v>
      </c>
      <c r="AW292" t="s">
        <v>90</v>
      </c>
      <c r="AX292">
        <v>0</v>
      </c>
      <c r="AY292">
        <v>0</v>
      </c>
      <c r="AZ292">
        <v>800197463</v>
      </c>
      <c r="BA292" t="s">
        <v>4</v>
      </c>
      <c r="BB292">
        <v>5</v>
      </c>
      <c r="BC292" t="s">
        <v>3</v>
      </c>
      <c r="BG292">
        <v>1</v>
      </c>
      <c r="BH292">
        <v>7</v>
      </c>
      <c r="BI292">
        <v>0</v>
      </c>
      <c r="BJ292">
        <v>1</v>
      </c>
    </row>
    <row r="293" spans="1:62" x14ac:dyDescent="0.25">
      <c r="A293" t="s">
        <v>0</v>
      </c>
      <c r="B293">
        <v>24888844</v>
      </c>
      <c r="C293" s="8">
        <f>+AV293</f>
        <v>19079</v>
      </c>
      <c r="D293">
        <v>141105</v>
      </c>
      <c r="E293">
        <v>7</v>
      </c>
      <c r="F293" t="s">
        <v>136</v>
      </c>
      <c r="G293" t="s">
        <v>119</v>
      </c>
      <c r="H293" t="s">
        <v>9</v>
      </c>
      <c r="I293">
        <v>4</v>
      </c>
      <c r="J293">
        <v>0</v>
      </c>
      <c r="K293">
        <v>1488784311606110</v>
      </c>
      <c r="L293" s="1">
        <v>44224</v>
      </c>
      <c r="M293" s="1">
        <v>46053</v>
      </c>
      <c r="N293">
        <v>1</v>
      </c>
      <c r="O293">
        <v>10</v>
      </c>
      <c r="P293">
        <v>30</v>
      </c>
      <c r="Q293">
        <v>2</v>
      </c>
      <c r="R293">
        <v>16.8</v>
      </c>
      <c r="S293" s="2">
        <v>18156</v>
      </c>
      <c r="T293">
        <v>5390225</v>
      </c>
      <c r="U293" s="6">
        <v>133382</v>
      </c>
      <c r="V293" s="8">
        <v>4803135</v>
      </c>
      <c r="W293">
        <v>0</v>
      </c>
      <c r="X293">
        <v>0</v>
      </c>
      <c r="Y293" s="8">
        <v>6611000</v>
      </c>
      <c r="Z293" s="1">
        <v>44224</v>
      </c>
      <c r="AA293">
        <v>0</v>
      </c>
      <c r="AB293">
        <v>0</v>
      </c>
      <c r="AC293">
        <v>0</v>
      </c>
      <c r="AF293" s="1">
        <v>44530</v>
      </c>
      <c r="AG293">
        <v>7</v>
      </c>
      <c r="AH293" t="s">
        <v>1</v>
      </c>
      <c r="AI293">
        <v>1</v>
      </c>
      <c r="AJ293">
        <v>30</v>
      </c>
      <c r="AK293">
        <v>0</v>
      </c>
      <c r="AR293">
        <v>1</v>
      </c>
      <c r="AS293">
        <v>1</v>
      </c>
      <c r="AT293" t="s">
        <v>2</v>
      </c>
      <c r="AU293" t="s">
        <v>3</v>
      </c>
      <c r="AV293">
        <v>19079</v>
      </c>
      <c r="AW293" t="s">
        <v>78</v>
      </c>
      <c r="AX293">
        <v>0</v>
      </c>
      <c r="AY293">
        <v>0</v>
      </c>
      <c r="AZ293">
        <v>800197463</v>
      </c>
      <c r="BA293" t="s">
        <v>4</v>
      </c>
      <c r="BB293">
        <v>5</v>
      </c>
      <c r="BC293" t="s">
        <v>3</v>
      </c>
      <c r="BG293">
        <v>1</v>
      </c>
      <c r="BH293">
        <v>7</v>
      </c>
      <c r="BI293">
        <v>0</v>
      </c>
      <c r="BJ293">
        <v>1</v>
      </c>
    </row>
    <row r="294" spans="1:62" x14ac:dyDescent="0.25">
      <c r="A294" t="s">
        <v>0</v>
      </c>
      <c r="B294">
        <v>26020866</v>
      </c>
      <c r="C294" s="8">
        <f>+AV294</f>
        <v>1881770</v>
      </c>
      <c r="D294">
        <v>141105</v>
      </c>
      <c r="E294">
        <v>7</v>
      </c>
      <c r="F294" t="s">
        <v>136</v>
      </c>
      <c r="G294" t="s">
        <v>119</v>
      </c>
      <c r="H294" t="s">
        <v>9</v>
      </c>
      <c r="I294">
        <v>4</v>
      </c>
      <c r="J294">
        <v>0</v>
      </c>
      <c r="K294">
        <v>1.69298551160458E+16</v>
      </c>
      <c r="L294" s="1">
        <v>44063</v>
      </c>
      <c r="M294" s="1">
        <v>45899</v>
      </c>
      <c r="N294">
        <v>1</v>
      </c>
      <c r="O294">
        <v>13</v>
      </c>
      <c r="P294">
        <v>30</v>
      </c>
      <c r="Q294">
        <v>2</v>
      </c>
      <c r="R294">
        <v>16.8</v>
      </c>
      <c r="S294" s="2">
        <v>18156</v>
      </c>
      <c r="T294">
        <v>4800000</v>
      </c>
      <c r="U294" s="6">
        <v>118777</v>
      </c>
      <c r="V294" s="8">
        <v>4070181</v>
      </c>
      <c r="W294">
        <v>0</v>
      </c>
      <c r="X294">
        <v>0</v>
      </c>
      <c r="Y294" s="8">
        <v>3000000</v>
      </c>
      <c r="Z294" s="1">
        <v>44104</v>
      </c>
      <c r="AA294">
        <v>0</v>
      </c>
      <c r="AB294">
        <v>0</v>
      </c>
      <c r="AC294">
        <v>0</v>
      </c>
      <c r="AF294" s="1">
        <v>44530</v>
      </c>
      <c r="AG294">
        <v>7</v>
      </c>
      <c r="AH294" t="s">
        <v>1</v>
      </c>
      <c r="AI294">
        <v>1</v>
      </c>
      <c r="AJ294">
        <v>30</v>
      </c>
      <c r="AK294">
        <v>0</v>
      </c>
      <c r="AR294">
        <v>1</v>
      </c>
      <c r="AS294">
        <v>1</v>
      </c>
      <c r="AT294" t="s">
        <v>2</v>
      </c>
      <c r="AU294" t="s">
        <v>3</v>
      </c>
      <c r="AV294">
        <v>1881770</v>
      </c>
      <c r="AW294" t="s">
        <v>78</v>
      </c>
      <c r="AX294">
        <v>0</v>
      </c>
      <c r="AY294">
        <v>0</v>
      </c>
      <c r="AZ294">
        <v>800197463</v>
      </c>
      <c r="BA294" t="s">
        <v>4</v>
      </c>
      <c r="BB294">
        <v>5</v>
      </c>
      <c r="BC294" t="s">
        <v>3</v>
      </c>
      <c r="BG294">
        <v>1</v>
      </c>
      <c r="BH294">
        <v>7</v>
      </c>
      <c r="BI294">
        <v>0</v>
      </c>
      <c r="BJ294">
        <v>1</v>
      </c>
    </row>
    <row r="295" spans="1:62" x14ac:dyDescent="0.25">
      <c r="A295" t="s">
        <v>0</v>
      </c>
      <c r="B295">
        <v>26020866</v>
      </c>
      <c r="C295" s="8">
        <f>+AV295</f>
        <v>2043320</v>
      </c>
      <c r="D295">
        <v>141105</v>
      </c>
      <c r="E295">
        <v>7</v>
      </c>
      <c r="F295" t="s">
        <v>136</v>
      </c>
      <c r="G295" t="s">
        <v>119</v>
      </c>
      <c r="H295" t="s">
        <v>9</v>
      </c>
      <c r="I295">
        <v>4</v>
      </c>
      <c r="J295">
        <v>0</v>
      </c>
      <c r="K295">
        <v>1.69298551160509E+16</v>
      </c>
      <c r="L295" s="1">
        <v>44491</v>
      </c>
      <c r="M295" s="1">
        <v>45595</v>
      </c>
      <c r="N295">
        <v>1</v>
      </c>
      <c r="O295">
        <v>1</v>
      </c>
      <c r="P295">
        <v>30</v>
      </c>
      <c r="Q295">
        <v>2</v>
      </c>
      <c r="R295">
        <v>16.8</v>
      </c>
      <c r="S295" s="2">
        <v>18156</v>
      </c>
      <c r="T295">
        <v>4500000</v>
      </c>
      <c r="U295" s="6">
        <v>143392</v>
      </c>
      <c r="V295" s="8">
        <v>4419608</v>
      </c>
      <c r="W295">
        <v>0</v>
      </c>
      <c r="X295">
        <v>0</v>
      </c>
      <c r="Y295" s="8">
        <v>1000000</v>
      </c>
      <c r="Z295" s="1">
        <v>44530</v>
      </c>
      <c r="AA295">
        <v>0</v>
      </c>
      <c r="AB295">
        <v>0</v>
      </c>
      <c r="AC295">
        <v>0</v>
      </c>
      <c r="AD295" t="s">
        <v>81</v>
      </c>
      <c r="AE295" s="3">
        <v>44724</v>
      </c>
      <c r="AF295" s="1">
        <v>44530</v>
      </c>
      <c r="AG295">
        <v>7</v>
      </c>
      <c r="AH295" t="s">
        <v>1</v>
      </c>
      <c r="AI295">
        <v>1</v>
      </c>
      <c r="AJ295">
        <v>30</v>
      </c>
      <c r="AK295">
        <v>0</v>
      </c>
      <c r="AR295">
        <v>1</v>
      </c>
      <c r="AS295">
        <v>1</v>
      </c>
      <c r="AT295" t="s">
        <v>2</v>
      </c>
      <c r="AU295" t="s">
        <v>3</v>
      </c>
      <c r="AV295">
        <v>2043320</v>
      </c>
      <c r="AW295" t="s">
        <v>78</v>
      </c>
      <c r="AX295">
        <v>0</v>
      </c>
      <c r="AY295">
        <v>0</v>
      </c>
      <c r="AZ295">
        <v>800197463</v>
      </c>
      <c r="BA295" t="s">
        <v>4</v>
      </c>
      <c r="BB295">
        <v>5</v>
      </c>
      <c r="BC295" t="s">
        <v>3</v>
      </c>
      <c r="BG295">
        <v>1</v>
      </c>
      <c r="BH295">
        <v>7</v>
      </c>
      <c r="BI295">
        <v>0</v>
      </c>
      <c r="BJ295">
        <v>1</v>
      </c>
    </row>
    <row r="296" spans="1:62" x14ac:dyDescent="0.25">
      <c r="A296" t="s">
        <v>0</v>
      </c>
      <c r="B296">
        <v>26022664</v>
      </c>
      <c r="C296" s="8">
        <f>+AV296</f>
        <v>1725686</v>
      </c>
      <c r="D296">
        <v>141105</v>
      </c>
      <c r="E296">
        <v>7</v>
      </c>
      <c r="F296" t="s">
        <v>136</v>
      </c>
      <c r="G296" t="s">
        <v>119</v>
      </c>
      <c r="H296" t="s">
        <v>9</v>
      </c>
      <c r="I296">
        <v>4</v>
      </c>
      <c r="J296">
        <v>0</v>
      </c>
      <c r="K296">
        <v>1.59225631160496E+16</v>
      </c>
      <c r="L296" s="1">
        <v>44356</v>
      </c>
      <c r="M296" s="1">
        <v>45807</v>
      </c>
      <c r="N296">
        <v>1</v>
      </c>
      <c r="O296">
        <v>42</v>
      </c>
      <c r="P296">
        <v>30</v>
      </c>
      <c r="Q296">
        <v>2</v>
      </c>
      <c r="R296">
        <v>16.8</v>
      </c>
      <c r="S296" s="2">
        <v>18156</v>
      </c>
      <c r="T296">
        <v>12000000</v>
      </c>
      <c r="U296" s="6">
        <v>331977</v>
      </c>
      <c r="V296" s="8">
        <v>11156834</v>
      </c>
      <c r="W296">
        <v>0</v>
      </c>
      <c r="X296">
        <v>0</v>
      </c>
      <c r="Y296" s="8">
        <v>6926256</v>
      </c>
      <c r="Z296" s="1">
        <v>44377</v>
      </c>
      <c r="AA296">
        <v>0</v>
      </c>
      <c r="AB296">
        <v>0</v>
      </c>
      <c r="AC296">
        <v>0</v>
      </c>
      <c r="AD296">
        <v>500000</v>
      </c>
      <c r="AE296">
        <v>12</v>
      </c>
      <c r="AF296" s="1">
        <v>44530</v>
      </c>
      <c r="AG296">
        <v>7</v>
      </c>
      <c r="AH296" t="s">
        <v>1</v>
      </c>
      <c r="AI296">
        <v>1</v>
      </c>
      <c r="AJ296">
        <v>30</v>
      </c>
      <c r="AK296">
        <v>0</v>
      </c>
      <c r="AR296">
        <v>1</v>
      </c>
      <c r="AS296">
        <v>1</v>
      </c>
      <c r="AT296" t="s">
        <v>2</v>
      </c>
      <c r="AU296" t="s">
        <v>3</v>
      </c>
      <c r="AV296">
        <v>1725686</v>
      </c>
      <c r="AW296" t="s">
        <v>78</v>
      </c>
      <c r="AX296">
        <v>0</v>
      </c>
      <c r="AY296">
        <v>0</v>
      </c>
      <c r="AZ296">
        <v>800197463</v>
      </c>
      <c r="BA296" t="s">
        <v>4</v>
      </c>
      <c r="BB296">
        <v>5</v>
      </c>
      <c r="BC296" t="s">
        <v>3</v>
      </c>
      <c r="BG296">
        <v>1</v>
      </c>
      <c r="BH296">
        <v>7</v>
      </c>
      <c r="BI296">
        <v>0</v>
      </c>
      <c r="BJ296">
        <v>1</v>
      </c>
    </row>
    <row r="297" spans="1:62" x14ac:dyDescent="0.25">
      <c r="A297" t="s">
        <v>0</v>
      </c>
      <c r="B297">
        <v>26026268</v>
      </c>
      <c r="C297" s="8">
        <f>+AV297</f>
        <v>831197</v>
      </c>
      <c r="D297">
        <v>141105</v>
      </c>
      <c r="E297">
        <v>7</v>
      </c>
      <c r="F297" t="s">
        <v>136</v>
      </c>
      <c r="G297" t="s">
        <v>119</v>
      </c>
      <c r="H297" t="s">
        <v>9</v>
      </c>
      <c r="I297">
        <v>4</v>
      </c>
      <c r="J297">
        <v>0</v>
      </c>
      <c r="K297">
        <v>1.6915267116051E+16</v>
      </c>
      <c r="L297" s="1">
        <v>44503</v>
      </c>
      <c r="M297" s="1">
        <v>45229</v>
      </c>
      <c r="N297">
        <v>1</v>
      </c>
      <c r="O297">
        <v>1</v>
      </c>
      <c r="P297">
        <v>30</v>
      </c>
      <c r="Q297">
        <v>2</v>
      </c>
      <c r="R297">
        <v>16.8</v>
      </c>
      <c r="S297" s="2">
        <v>18156</v>
      </c>
      <c r="T297">
        <v>3900000</v>
      </c>
      <c r="U297" s="6">
        <v>169414</v>
      </c>
      <c r="V297" s="8">
        <v>3785186</v>
      </c>
      <c r="W297">
        <v>0</v>
      </c>
      <c r="X297">
        <v>0</v>
      </c>
      <c r="Y297" s="8">
        <v>590000</v>
      </c>
      <c r="Z297" s="1">
        <v>44530</v>
      </c>
      <c r="AA297">
        <v>0</v>
      </c>
      <c r="AB297">
        <v>0</v>
      </c>
      <c r="AC297">
        <v>0</v>
      </c>
      <c r="AD297" t="s">
        <v>81</v>
      </c>
      <c r="AE297" s="3">
        <v>44724</v>
      </c>
      <c r="AF297" s="1">
        <v>44530</v>
      </c>
      <c r="AG297">
        <v>7</v>
      </c>
      <c r="AH297" t="s">
        <v>1</v>
      </c>
      <c r="AI297">
        <v>1</v>
      </c>
      <c r="AJ297">
        <v>30</v>
      </c>
      <c r="AK297">
        <v>0</v>
      </c>
      <c r="AR297">
        <v>1</v>
      </c>
      <c r="AS297">
        <v>1</v>
      </c>
      <c r="AT297" t="s">
        <v>2</v>
      </c>
      <c r="AU297" t="s">
        <v>3</v>
      </c>
      <c r="AV297">
        <v>831197</v>
      </c>
      <c r="AW297" t="s">
        <v>78</v>
      </c>
      <c r="AX297">
        <v>0</v>
      </c>
      <c r="AY297">
        <v>0</v>
      </c>
      <c r="AZ297">
        <v>800197463</v>
      </c>
      <c r="BA297" t="s">
        <v>4</v>
      </c>
      <c r="BB297">
        <v>5</v>
      </c>
      <c r="BC297" t="s">
        <v>3</v>
      </c>
      <c r="BG297">
        <v>1</v>
      </c>
      <c r="BH297">
        <v>7</v>
      </c>
      <c r="BI297">
        <v>0</v>
      </c>
      <c r="BJ297">
        <v>1</v>
      </c>
    </row>
    <row r="298" spans="1:62" x14ac:dyDescent="0.25">
      <c r="A298" t="s">
        <v>0</v>
      </c>
      <c r="B298">
        <v>26026426</v>
      </c>
      <c r="C298" s="8">
        <f>+AV298</f>
        <v>967087</v>
      </c>
      <c r="D298">
        <v>141105</v>
      </c>
      <c r="E298">
        <v>7</v>
      </c>
      <c r="F298" t="s">
        <v>136</v>
      </c>
      <c r="G298" t="s">
        <v>119</v>
      </c>
      <c r="H298" t="s">
        <v>9</v>
      </c>
      <c r="I298">
        <v>4</v>
      </c>
      <c r="J298">
        <v>0</v>
      </c>
      <c r="K298">
        <v>1.60154251160464E+16</v>
      </c>
      <c r="L298" s="1">
        <v>44098</v>
      </c>
      <c r="M298" s="1">
        <v>45199</v>
      </c>
      <c r="N298">
        <v>1</v>
      </c>
      <c r="O298">
        <v>12</v>
      </c>
      <c r="P298">
        <v>30</v>
      </c>
      <c r="Q298">
        <v>2</v>
      </c>
      <c r="R298">
        <v>16.8</v>
      </c>
      <c r="S298" s="2">
        <v>18156</v>
      </c>
      <c r="T298">
        <v>4600000</v>
      </c>
      <c r="U298" s="6">
        <v>163545</v>
      </c>
      <c r="V298" s="8">
        <v>3314238</v>
      </c>
      <c r="W298">
        <v>0</v>
      </c>
      <c r="X298">
        <v>0</v>
      </c>
      <c r="Y298" s="8">
        <v>3023309</v>
      </c>
      <c r="Z298" s="1">
        <v>44134</v>
      </c>
      <c r="AA298">
        <v>0</v>
      </c>
      <c r="AB298">
        <v>0</v>
      </c>
      <c r="AC298">
        <v>0</v>
      </c>
      <c r="AF298" s="1">
        <v>44530</v>
      </c>
      <c r="AG298">
        <v>7</v>
      </c>
      <c r="AH298" t="s">
        <v>1</v>
      </c>
      <c r="AI298">
        <v>1</v>
      </c>
      <c r="AJ298">
        <v>30</v>
      </c>
      <c r="AK298">
        <v>0</v>
      </c>
      <c r="AR298">
        <v>1</v>
      </c>
      <c r="AS298">
        <v>1</v>
      </c>
      <c r="AT298" t="s">
        <v>2</v>
      </c>
      <c r="AU298" t="s">
        <v>3</v>
      </c>
      <c r="AV298">
        <v>967087</v>
      </c>
      <c r="AW298" t="s">
        <v>78</v>
      </c>
      <c r="AX298">
        <v>0</v>
      </c>
      <c r="AY298">
        <v>0</v>
      </c>
      <c r="AZ298">
        <v>800197463</v>
      </c>
      <c r="BA298" t="s">
        <v>4</v>
      </c>
      <c r="BB298">
        <v>5</v>
      </c>
      <c r="BC298" t="s">
        <v>3</v>
      </c>
      <c r="BG298">
        <v>1</v>
      </c>
      <c r="BH298">
        <v>7</v>
      </c>
      <c r="BI298">
        <v>0</v>
      </c>
      <c r="BJ298">
        <v>1</v>
      </c>
    </row>
    <row r="299" spans="1:62" x14ac:dyDescent="0.25">
      <c r="A299" t="s">
        <v>0</v>
      </c>
      <c r="B299">
        <v>26028084</v>
      </c>
      <c r="C299" s="8">
        <f>+AV299</f>
        <v>925840</v>
      </c>
      <c r="D299">
        <v>141105</v>
      </c>
      <c r="E299">
        <v>7</v>
      </c>
      <c r="F299" t="s">
        <v>136</v>
      </c>
      <c r="G299" t="s">
        <v>119</v>
      </c>
      <c r="H299" t="s">
        <v>9</v>
      </c>
      <c r="I299">
        <v>4</v>
      </c>
      <c r="J299">
        <v>0</v>
      </c>
      <c r="K299">
        <v>1.69289841160489E+16</v>
      </c>
      <c r="L299" s="1">
        <v>44273</v>
      </c>
      <c r="M299" s="1">
        <v>45503</v>
      </c>
      <c r="N299">
        <v>1</v>
      </c>
      <c r="O299">
        <v>7</v>
      </c>
      <c r="P299">
        <v>30</v>
      </c>
      <c r="Q299">
        <v>2</v>
      </c>
      <c r="R299">
        <v>16.8</v>
      </c>
      <c r="S299" s="2">
        <v>18156</v>
      </c>
      <c r="T299">
        <v>7700000</v>
      </c>
      <c r="U299" s="6">
        <v>252715</v>
      </c>
      <c r="V299" s="8">
        <v>6641982</v>
      </c>
      <c r="W299">
        <v>0</v>
      </c>
      <c r="X299">
        <v>0</v>
      </c>
      <c r="Y299" s="8">
        <v>2900000</v>
      </c>
      <c r="Z299" s="1">
        <v>44316</v>
      </c>
      <c r="AA299">
        <v>0</v>
      </c>
      <c r="AB299">
        <v>0</v>
      </c>
      <c r="AC299">
        <v>0</v>
      </c>
      <c r="AF299" s="1">
        <v>44530</v>
      </c>
      <c r="AG299">
        <v>7</v>
      </c>
      <c r="AH299" t="s">
        <v>1</v>
      </c>
      <c r="AI299">
        <v>1</v>
      </c>
      <c r="AJ299">
        <v>30</v>
      </c>
      <c r="AK299">
        <v>0</v>
      </c>
      <c r="AR299">
        <v>1</v>
      </c>
      <c r="AS299">
        <v>1</v>
      </c>
      <c r="AT299" t="s">
        <v>2</v>
      </c>
      <c r="AU299" t="s">
        <v>3</v>
      </c>
      <c r="AV299">
        <v>925840</v>
      </c>
      <c r="AW299" t="s">
        <v>78</v>
      </c>
      <c r="AX299">
        <v>0</v>
      </c>
      <c r="AY299">
        <v>0</v>
      </c>
      <c r="AZ299">
        <v>800197463</v>
      </c>
      <c r="BA299" t="s">
        <v>4</v>
      </c>
      <c r="BB299">
        <v>5</v>
      </c>
      <c r="BC299" t="s">
        <v>3</v>
      </c>
      <c r="BG299">
        <v>1</v>
      </c>
      <c r="BH299">
        <v>7</v>
      </c>
      <c r="BI299">
        <v>0</v>
      </c>
      <c r="BJ299">
        <v>1</v>
      </c>
    </row>
    <row r="300" spans="1:62" x14ac:dyDescent="0.25">
      <c r="A300" t="s">
        <v>0</v>
      </c>
      <c r="B300">
        <v>26044464</v>
      </c>
      <c r="C300" s="8">
        <f>+AV300</f>
        <v>0</v>
      </c>
      <c r="D300">
        <v>141105</v>
      </c>
      <c r="E300">
        <v>7</v>
      </c>
      <c r="F300" t="s">
        <v>136</v>
      </c>
      <c r="G300" t="s">
        <v>119</v>
      </c>
      <c r="H300" t="s">
        <v>9</v>
      </c>
      <c r="I300">
        <v>4</v>
      </c>
      <c r="J300">
        <v>0</v>
      </c>
      <c r="K300">
        <v>1.693436311605E+16</v>
      </c>
      <c r="L300" s="1">
        <v>44413</v>
      </c>
      <c r="M300" s="1">
        <v>45015</v>
      </c>
      <c r="N300">
        <v>1</v>
      </c>
      <c r="O300">
        <v>6</v>
      </c>
      <c r="P300">
        <v>30</v>
      </c>
      <c r="Q300">
        <v>2</v>
      </c>
      <c r="R300">
        <v>16.8</v>
      </c>
      <c r="S300" s="2">
        <v>18156</v>
      </c>
      <c r="T300">
        <v>2000000</v>
      </c>
      <c r="U300" s="6">
        <v>115346</v>
      </c>
      <c r="V300" s="8">
        <v>1450750</v>
      </c>
      <c r="W300">
        <v>0</v>
      </c>
      <c r="X300">
        <v>0</v>
      </c>
      <c r="Y300" s="8">
        <v>2000000</v>
      </c>
      <c r="Z300" s="1">
        <v>44438</v>
      </c>
      <c r="AA300">
        <v>0</v>
      </c>
      <c r="AB300">
        <v>0</v>
      </c>
      <c r="AC300">
        <v>0</v>
      </c>
      <c r="AF300" s="1">
        <v>44530</v>
      </c>
      <c r="AG300">
        <v>7</v>
      </c>
      <c r="AH300" t="s">
        <v>1</v>
      </c>
      <c r="AI300">
        <v>1</v>
      </c>
      <c r="AJ300">
        <v>30</v>
      </c>
      <c r="AK300">
        <v>0</v>
      </c>
      <c r="AR300">
        <v>1</v>
      </c>
      <c r="AS300">
        <v>1</v>
      </c>
      <c r="AT300" t="s">
        <v>2</v>
      </c>
      <c r="AU300" t="s">
        <v>3</v>
      </c>
      <c r="AV300">
        <v>0</v>
      </c>
      <c r="AW300" t="s">
        <v>78</v>
      </c>
      <c r="AX300">
        <v>0</v>
      </c>
      <c r="AY300">
        <v>0</v>
      </c>
      <c r="AZ300">
        <v>800197463</v>
      </c>
      <c r="BA300" t="s">
        <v>4</v>
      </c>
      <c r="BB300">
        <v>5</v>
      </c>
      <c r="BC300" t="s">
        <v>3</v>
      </c>
      <c r="BG300">
        <v>1</v>
      </c>
      <c r="BH300">
        <v>7</v>
      </c>
      <c r="BI300">
        <v>0</v>
      </c>
      <c r="BJ300">
        <v>1</v>
      </c>
    </row>
    <row r="301" spans="1:62" x14ac:dyDescent="0.25">
      <c r="A301" t="s">
        <v>0</v>
      </c>
      <c r="B301">
        <v>26080220</v>
      </c>
      <c r="C301" s="8">
        <f>+AV301</f>
        <v>352629</v>
      </c>
      <c r="D301">
        <v>141105</v>
      </c>
      <c r="E301">
        <v>7</v>
      </c>
      <c r="F301" t="s">
        <v>136</v>
      </c>
      <c r="G301" t="s">
        <v>119</v>
      </c>
      <c r="H301" t="s">
        <v>9</v>
      </c>
      <c r="I301">
        <v>4</v>
      </c>
      <c r="J301">
        <v>0</v>
      </c>
      <c r="K301">
        <v>1.69892201160487E+16</v>
      </c>
      <c r="L301" s="1">
        <v>44258</v>
      </c>
      <c r="M301" s="1">
        <v>44711</v>
      </c>
      <c r="N301">
        <v>1</v>
      </c>
      <c r="O301">
        <v>8</v>
      </c>
      <c r="P301">
        <v>30</v>
      </c>
      <c r="Q301">
        <v>2</v>
      </c>
      <c r="R301">
        <v>16.8</v>
      </c>
      <c r="S301" s="2">
        <v>18156</v>
      </c>
      <c r="T301">
        <v>1000000</v>
      </c>
      <c r="U301" s="6">
        <v>74375</v>
      </c>
      <c r="V301" s="8">
        <v>492660</v>
      </c>
      <c r="W301">
        <v>0</v>
      </c>
      <c r="X301">
        <v>0</v>
      </c>
      <c r="Y301" s="8">
        <v>1000000</v>
      </c>
      <c r="Z301" s="1">
        <v>44285</v>
      </c>
      <c r="AA301">
        <v>0</v>
      </c>
      <c r="AB301">
        <v>0</v>
      </c>
      <c r="AC301">
        <v>0</v>
      </c>
      <c r="AF301" s="1">
        <v>44530</v>
      </c>
      <c r="AG301">
        <v>7</v>
      </c>
      <c r="AH301" t="s">
        <v>1</v>
      </c>
      <c r="AI301">
        <v>1</v>
      </c>
      <c r="AJ301">
        <v>30</v>
      </c>
      <c r="AK301">
        <v>0</v>
      </c>
      <c r="AR301">
        <v>1</v>
      </c>
      <c r="AS301">
        <v>1</v>
      </c>
      <c r="AT301" t="s">
        <v>2</v>
      </c>
      <c r="AU301" t="s">
        <v>3</v>
      </c>
      <c r="AV301">
        <v>352629</v>
      </c>
      <c r="AW301" t="s">
        <v>78</v>
      </c>
      <c r="AX301">
        <v>0</v>
      </c>
      <c r="AY301">
        <v>0</v>
      </c>
      <c r="AZ301">
        <v>800197463</v>
      </c>
      <c r="BA301" t="s">
        <v>4</v>
      </c>
      <c r="BB301">
        <v>5</v>
      </c>
      <c r="BC301" t="s">
        <v>3</v>
      </c>
      <c r="BG301">
        <v>1</v>
      </c>
      <c r="BH301">
        <v>7</v>
      </c>
      <c r="BI301">
        <v>0</v>
      </c>
      <c r="BJ301">
        <v>1</v>
      </c>
    </row>
    <row r="302" spans="1:62" x14ac:dyDescent="0.25">
      <c r="A302" t="s">
        <v>0</v>
      </c>
      <c r="B302">
        <v>26086284</v>
      </c>
      <c r="C302" s="8">
        <f>+AV302</f>
        <v>279530</v>
      </c>
      <c r="D302">
        <v>141105</v>
      </c>
      <c r="E302">
        <v>7</v>
      </c>
      <c r="F302" t="s">
        <v>136</v>
      </c>
      <c r="G302" t="s">
        <v>119</v>
      </c>
      <c r="H302" t="s">
        <v>9</v>
      </c>
      <c r="I302">
        <v>4</v>
      </c>
      <c r="J302">
        <v>0</v>
      </c>
      <c r="K302">
        <v>1.69851831160495E+16</v>
      </c>
      <c r="L302" s="1">
        <v>44343</v>
      </c>
      <c r="M302" s="1">
        <v>44711</v>
      </c>
      <c r="N302">
        <v>1</v>
      </c>
      <c r="O302">
        <v>11</v>
      </c>
      <c r="P302">
        <v>15</v>
      </c>
      <c r="Q302">
        <v>2</v>
      </c>
      <c r="R302" s="2">
        <v>16742</v>
      </c>
      <c r="S302" s="2">
        <v>18156</v>
      </c>
      <c r="T302">
        <v>1200000</v>
      </c>
      <c r="U302" s="6">
        <v>54492</v>
      </c>
      <c r="V302" s="8">
        <v>674861</v>
      </c>
      <c r="W302">
        <v>0</v>
      </c>
      <c r="X302">
        <v>0</v>
      </c>
      <c r="Y302" s="8">
        <v>1200000</v>
      </c>
      <c r="Z302" s="1">
        <v>44362</v>
      </c>
      <c r="AA302">
        <v>0</v>
      </c>
      <c r="AB302">
        <v>0</v>
      </c>
      <c r="AC302">
        <v>0</v>
      </c>
      <c r="AF302" s="1">
        <v>44530</v>
      </c>
      <c r="AG302">
        <v>7</v>
      </c>
      <c r="AH302" t="s">
        <v>1</v>
      </c>
      <c r="AI302">
        <v>1</v>
      </c>
      <c r="AJ302">
        <v>15</v>
      </c>
      <c r="AK302">
        <v>0</v>
      </c>
      <c r="AR302">
        <v>1</v>
      </c>
      <c r="AS302">
        <v>1</v>
      </c>
      <c r="AT302" t="s">
        <v>2</v>
      </c>
      <c r="AU302" t="s">
        <v>3</v>
      </c>
      <c r="AV302">
        <v>279530</v>
      </c>
      <c r="AW302" t="s">
        <v>78</v>
      </c>
      <c r="AX302">
        <v>0</v>
      </c>
      <c r="AY302">
        <v>0</v>
      </c>
      <c r="AZ302">
        <v>901079457</v>
      </c>
      <c r="BA302" t="s">
        <v>87</v>
      </c>
      <c r="BB302">
        <v>5</v>
      </c>
      <c r="BC302" t="s">
        <v>3</v>
      </c>
      <c r="BG302">
        <v>1</v>
      </c>
      <c r="BH302">
        <v>7</v>
      </c>
      <c r="BI302">
        <v>0</v>
      </c>
      <c r="BJ302">
        <v>1</v>
      </c>
    </row>
    <row r="303" spans="1:62" x14ac:dyDescent="0.25">
      <c r="A303" t="s">
        <v>0</v>
      </c>
      <c r="B303">
        <v>26088642</v>
      </c>
      <c r="C303" s="8">
        <f>+AV303</f>
        <v>3788036</v>
      </c>
      <c r="D303">
        <v>141105</v>
      </c>
      <c r="E303">
        <v>7</v>
      </c>
      <c r="F303" t="s">
        <v>136</v>
      </c>
      <c r="G303" t="s">
        <v>119</v>
      </c>
      <c r="H303" t="s">
        <v>9</v>
      </c>
      <c r="I303">
        <v>4</v>
      </c>
      <c r="J303">
        <v>0</v>
      </c>
      <c r="K303">
        <v>1.69885321132384E+16</v>
      </c>
      <c r="L303" s="1">
        <v>43559</v>
      </c>
      <c r="M303" s="1">
        <v>45381</v>
      </c>
      <c r="N303">
        <v>1</v>
      </c>
      <c r="O303">
        <v>30</v>
      </c>
      <c r="P303">
        <v>30</v>
      </c>
      <c r="Q303">
        <v>2</v>
      </c>
      <c r="R303">
        <v>9.6</v>
      </c>
      <c r="S303" s="2">
        <v>10034</v>
      </c>
      <c r="T303">
        <v>9000000</v>
      </c>
      <c r="U303" s="6">
        <v>168962</v>
      </c>
      <c r="V303" s="8">
        <v>4436517</v>
      </c>
      <c r="W303">
        <v>0</v>
      </c>
      <c r="X303">
        <v>0</v>
      </c>
      <c r="Y303" s="8">
        <v>3893816</v>
      </c>
      <c r="Z303" s="1">
        <v>43585</v>
      </c>
      <c r="AA303">
        <v>0</v>
      </c>
      <c r="AB303">
        <v>0</v>
      </c>
      <c r="AC303">
        <v>0</v>
      </c>
      <c r="AF303" s="1">
        <v>44530</v>
      </c>
      <c r="AG303">
        <v>7</v>
      </c>
      <c r="AH303" t="s">
        <v>1</v>
      </c>
      <c r="AI303">
        <v>1</v>
      </c>
      <c r="AJ303">
        <v>30</v>
      </c>
      <c r="AK303">
        <v>0</v>
      </c>
      <c r="AR303">
        <v>1</v>
      </c>
      <c r="AS303">
        <v>1</v>
      </c>
      <c r="AT303" t="s">
        <v>2</v>
      </c>
      <c r="AU303" t="s">
        <v>3</v>
      </c>
      <c r="AV303">
        <v>3788036</v>
      </c>
      <c r="AW303" t="s">
        <v>80</v>
      </c>
      <c r="AX303">
        <v>0</v>
      </c>
      <c r="AY303">
        <v>0</v>
      </c>
      <c r="AZ303">
        <v>800197463</v>
      </c>
      <c r="BA303" t="s">
        <v>4</v>
      </c>
      <c r="BB303">
        <v>5</v>
      </c>
      <c r="BC303" t="s">
        <v>3</v>
      </c>
      <c r="BG303">
        <v>1</v>
      </c>
      <c r="BH303">
        <v>7</v>
      </c>
      <c r="BI303">
        <v>0</v>
      </c>
      <c r="BJ303">
        <v>1</v>
      </c>
    </row>
    <row r="304" spans="1:62" x14ac:dyDescent="0.25">
      <c r="A304" t="s">
        <v>0</v>
      </c>
      <c r="B304">
        <v>26228808</v>
      </c>
      <c r="C304" s="8">
        <f>+AV304</f>
        <v>3817090</v>
      </c>
      <c r="D304">
        <v>141105</v>
      </c>
      <c r="E304">
        <v>7</v>
      </c>
      <c r="F304" t="s">
        <v>136</v>
      </c>
      <c r="G304" t="s">
        <v>119</v>
      </c>
      <c r="H304" t="s">
        <v>9</v>
      </c>
      <c r="I304">
        <v>4</v>
      </c>
      <c r="J304">
        <v>0</v>
      </c>
      <c r="K304">
        <v>1.62277971145359E+16</v>
      </c>
      <c r="L304" s="1">
        <v>43405</v>
      </c>
      <c r="M304" s="1">
        <v>44499</v>
      </c>
      <c r="N304">
        <v>1</v>
      </c>
      <c r="O304">
        <v>35</v>
      </c>
      <c r="P304">
        <v>30</v>
      </c>
      <c r="Q304">
        <v>2</v>
      </c>
      <c r="R304">
        <v>17.399999999999999</v>
      </c>
      <c r="S304" s="2">
        <v>18857</v>
      </c>
      <c r="T304">
        <v>5000000</v>
      </c>
      <c r="U304" s="6">
        <v>178770</v>
      </c>
      <c r="V304" s="8">
        <v>187548</v>
      </c>
      <c r="W304">
        <v>0</v>
      </c>
      <c r="X304">
        <v>0</v>
      </c>
      <c r="Y304" s="8">
        <v>0</v>
      </c>
      <c r="AA304">
        <v>0</v>
      </c>
      <c r="AB304">
        <v>0</v>
      </c>
      <c r="AC304">
        <v>0</v>
      </c>
      <c r="AF304" s="1">
        <v>44530</v>
      </c>
      <c r="AG304">
        <v>7</v>
      </c>
      <c r="AH304" t="s">
        <v>1</v>
      </c>
      <c r="AI304">
        <v>1</v>
      </c>
      <c r="AJ304">
        <v>30</v>
      </c>
      <c r="AK304">
        <v>0</v>
      </c>
      <c r="AR304">
        <v>1</v>
      </c>
      <c r="AS304">
        <v>1</v>
      </c>
      <c r="AT304" t="s">
        <v>2</v>
      </c>
      <c r="AU304" t="s">
        <v>3</v>
      </c>
      <c r="AV304" s="6">
        <v>3817090</v>
      </c>
      <c r="AW304" t="s">
        <v>90</v>
      </c>
      <c r="AX304">
        <v>0</v>
      </c>
      <c r="AY304">
        <v>0</v>
      </c>
      <c r="AZ304">
        <v>800197463</v>
      </c>
      <c r="BA304" t="s">
        <v>4</v>
      </c>
      <c r="BB304">
        <v>5</v>
      </c>
      <c r="BC304" t="s">
        <v>3</v>
      </c>
      <c r="BG304">
        <v>1</v>
      </c>
      <c r="BH304">
        <v>7</v>
      </c>
      <c r="BI304">
        <v>0</v>
      </c>
      <c r="BJ304">
        <v>1</v>
      </c>
    </row>
    <row r="305" spans="1:62" x14ac:dyDescent="0.25">
      <c r="A305" t="s">
        <v>0</v>
      </c>
      <c r="B305">
        <v>26268402</v>
      </c>
      <c r="C305" s="8">
        <f>+AV305</f>
        <v>2581648</v>
      </c>
      <c r="D305">
        <v>141105</v>
      </c>
      <c r="E305">
        <v>7</v>
      </c>
      <c r="F305" t="s">
        <v>136</v>
      </c>
      <c r="G305" t="s">
        <v>119</v>
      </c>
      <c r="H305" t="s">
        <v>9</v>
      </c>
      <c r="I305">
        <v>4</v>
      </c>
      <c r="J305">
        <v>0</v>
      </c>
      <c r="K305">
        <v>1.62674911160457E+16</v>
      </c>
      <c r="L305" s="1">
        <v>44054</v>
      </c>
      <c r="M305" s="1">
        <v>45899</v>
      </c>
      <c r="N305">
        <v>1</v>
      </c>
      <c r="O305">
        <v>15</v>
      </c>
      <c r="P305">
        <v>30</v>
      </c>
      <c r="Q305">
        <v>2</v>
      </c>
      <c r="R305">
        <v>16.8</v>
      </c>
      <c r="S305" s="2">
        <v>18156</v>
      </c>
      <c r="T305">
        <v>10507319</v>
      </c>
      <c r="U305" s="6">
        <v>260005</v>
      </c>
      <c r="V305" s="8">
        <v>8637309</v>
      </c>
      <c r="W305">
        <v>0</v>
      </c>
      <c r="X305">
        <v>0</v>
      </c>
      <c r="Y305" s="8">
        <v>5030000</v>
      </c>
      <c r="Z305" s="1">
        <v>44104</v>
      </c>
      <c r="AA305">
        <v>0</v>
      </c>
      <c r="AB305">
        <v>0</v>
      </c>
      <c r="AC305">
        <v>0</v>
      </c>
      <c r="AF305" s="1">
        <v>44530</v>
      </c>
      <c r="AG305">
        <v>7</v>
      </c>
      <c r="AH305" t="s">
        <v>1</v>
      </c>
      <c r="AI305">
        <v>1</v>
      </c>
      <c r="AJ305">
        <v>30</v>
      </c>
      <c r="AK305">
        <v>0</v>
      </c>
      <c r="AR305">
        <v>1</v>
      </c>
      <c r="AS305">
        <v>1</v>
      </c>
      <c r="AT305" t="s">
        <v>2</v>
      </c>
      <c r="AU305" t="s">
        <v>3</v>
      </c>
      <c r="AV305">
        <v>2581648</v>
      </c>
      <c r="AW305" t="s">
        <v>78</v>
      </c>
      <c r="AX305">
        <v>0</v>
      </c>
      <c r="AY305">
        <v>0</v>
      </c>
      <c r="AZ305">
        <v>800197463</v>
      </c>
      <c r="BA305" t="s">
        <v>4</v>
      </c>
      <c r="BB305">
        <v>5</v>
      </c>
      <c r="BC305" t="s">
        <v>3</v>
      </c>
      <c r="BG305">
        <v>1</v>
      </c>
      <c r="BH305">
        <v>7</v>
      </c>
      <c r="BI305">
        <v>0</v>
      </c>
      <c r="BJ305">
        <v>1</v>
      </c>
    </row>
    <row r="306" spans="1:62" x14ac:dyDescent="0.25">
      <c r="A306" t="s">
        <v>0</v>
      </c>
      <c r="B306">
        <v>26282228</v>
      </c>
      <c r="C306" s="8">
        <f>+AV306</f>
        <v>1256359</v>
      </c>
      <c r="D306">
        <v>141105</v>
      </c>
      <c r="E306">
        <v>7</v>
      </c>
      <c r="F306" t="s">
        <v>136</v>
      </c>
      <c r="G306" t="s">
        <v>119</v>
      </c>
      <c r="H306" t="s">
        <v>9</v>
      </c>
      <c r="I306">
        <v>4</v>
      </c>
      <c r="J306">
        <v>0</v>
      </c>
      <c r="K306">
        <v>1.62811271160488E+16</v>
      </c>
      <c r="L306" s="1">
        <v>44264</v>
      </c>
      <c r="M306" s="1">
        <v>45381</v>
      </c>
      <c r="N306">
        <v>1</v>
      </c>
      <c r="O306">
        <v>8</v>
      </c>
      <c r="P306">
        <v>30</v>
      </c>
      <c r="Q306">
        <v>2</v>
      </c>
      <c r="R306">
        <v>16.8</v>
      </c>
      <c r="S306" s="2">
        <v>18156</v>
      </c>
      <c r="T306">
        <v>7600000</v>
      </c>
      <c r="U306" s="6">
        <v>270205</v>
      </c>
      <c r="V306" s="8">
        <v>6223518</v>
      </c>
      <c r="W306">
        <v>0</v>
      </c>
      <c r="X306">
        <v>0</v>
      </c>
      <c r="Y306" s="8">
        <v>4198784</v>
      </c>
      <c r="Z306" s="1">
        <v>44316</v>
      </c>
      <c r="AA306">
        <v>0</v>
      </c>
      <c r="AB306">
        <v>0</v>
      </c>
      <c r="AC306">
        <v>0</v>
      </c>
      <c r="AF306" s="1">
        <v>44530</v>
      </c>
      <c r="AG306">
        <v>7</v>
      </c>
      <c r="AH306" t="s">
        <v>1</v>
      </c>
      <c r="AI306">
        <v>1</v>
      </c>
      <c r="AJ306">
        <v>30</v>
      </c>
      <c r="AK306">
        <v>0</v>
      </c>
      <c r="AR306">
        <v>1</v>
      </c>
      <c r="AS306">
        <v>1</v>
      </c>
      <c r="AT306" t="s">
        <v>2</v>
      </c>
      <c r="AU306" t="s">
        <v>3</v>
      </c>
      <c r="AV306">
        <v>1256359</v>
      </c>
      <c r="AW306" t="s">
        <v>78</v>
      </c>
      <c r="AX306">
        <v>0</v>
      </c>
      <c r="AY306">
        <v>0</v>
      </c>
      <c r="AZ306">
        <v>800197463</v>
      </c>
      <c r="BA306" t="s">
        <v>4</v>
      </c>
      <c r="BB306">
        <v>5</v>
      </c>
      <c r="BC306" t="s">
        <v>3</v>
      </c>
      <c r="BG306">
        <v>1</v>
      </c>
      <c r="BH306">
        <v>7</v>
      </c>
      <c r="BI306">
        <v>0</v>
      </c>
      <c r="BJ306">
        <v>1</v>
      </c>
    </row>
    <row r="307" spans="1:62" x14ac:dyDescent="0.25">
      <c r="A307" t="s">
        <v>0</v>
      </c>
      <c r="B307">
        <v>26282608</v>
      </c>
      <c r="C307" s="8">
        <f>+AV307</f>
        <v>4463099</v>
      </c>
      <c r="D307">
        <v>141105</v>
      </c>
      <c r="E307">
        <v>7</v>
      </c>
      <c r="F307" t="s">
        <v>136</v>
      </c>
      <c r="G307" t="s">
        <v>119</v>
      </c>
      <c r="H307" t="s">
        <v>9</v>
      </c>
      <c r="I307">
        <v>4</v>
      </c>
      <c r="J307">
        <v>0</v>
      </c>
      <c r="K307">
        <v>2.51716981128461E+16</v>
      </c>
      <c r="L307" s="1">
        <v>44085</v>
      </c>
      <c r="M307" s="1">
        <v>45899</v>
      </c>
      <c r="N307">
        <v>1</v>
      </c>
      <c r="O307">
        <v>14</v>
      </c>
      <c r="P307">
        <v>30</v>
      </c>
      <c r="Q307">
        <v>2</v>
      </c>
      <c r="R307">
        <v>12</v>
      </c>
      <c r="S307" s="2">
        <v>12683</v>
      </c>
      <c r="T307">
        <v>4800000</v>
      </c>
      <c r="U307" s="6">
        <v>106773</v>
      </c>
      <c r="V307" s="8">
        <v>3921495</v>
      </c>
      <c r="W307">
        <v>0</v>
      </c>
      <c r="X307">
        <v>0</v>
      </c>
      <c r="Y307" s="8">
        <v>3301000</v>
      </c>
      <c r="Z307" s="1">
        <v>44104</v>
      </c>
      <c r="AA307">
        <v>0</v>
      </c>
      <c r="AB307">
        <v>0</v>
      </c>
      <c r="AC307">
        <v>0</v>
      </c>
      <c r="AF307" s="1">
        <v>44530</v>
      </c>
      <c r="AG307">
        <v>7</v>
      </c>
      <c r="AH307" t="s">
        <v>1</v>
      </c>
      <c r="AI307">
        <v>1</v>
      </c>
      <c r="AJ307">
        <v>30</v>
      </c>
      <c r="AK307">
        <v>0</v>
      </c>
      <c r="AR307">
        <v>1</v>
      </c>
      <c r="AS307">
        <v>1</v>
      </c>
      <c r="AT307" t="s">
        <v>2</v>
      </c>
      <c r="AU307" t="s">
        <v>3</v>
      </c>
      <c r="AV307">
        <v>4463099</v>
      </c>
      <c r="AW307" t="s">
        <v>6</v>
      </c>
      <c r="AX307">
        <v>0</v>
      </c>
      <c r="AY307">
        <v>0</v>
      </c>
      <c r="AZ307">
        <v>800197463</v>
      </c>
      <c r="BA307" t="s">
        <v>4</v>
      </c>
      <c r="BB307">
        <v>5</v>
      </c>
      <c r="BC307" t="s">
        <v>3</v>
      </c>
      <c r="BG307">
        <v>1</v>
      </c>
      <c r="BH307">
        <v>7</v>
      </c>
      <c r="BI307">
        <v>0</v>
      </c>
      <c r="BJ307">
        <v>1</v>
      </c>
    </row>
    <row r="308" spans="1:62" x14ac:dyDescent="0.25">
      <c r="A308" t="s">
        <v>0</v>
      </c>
      <c r="B308">
        <v>26284460</v>
      </c>
      <c r="C308" s="8">
        <f>+AV308</f>
        <v>937184</v>
      </c>
      <c r="D308">
        <v>141105</v>
      </c>
      <c r="E308">
        <v>7</v>
      </c>
      <c r="F308" t="s">
        <v>136</v>
      </c>
      <c r="G308" t="s">
        <v>119</v>
      </c>
      <c r="H308" t="s">
        <v>9</v>
      </c>
      <c r="I308">
        <v>4</v>
      </c>
      <c r="J308">
        <v>0</v>
      </c>
      <c r="K308">
        <v>1.62744601160506E+16</v>
      </c>
      <c r="L308" s="1">
        <v>44473</v>
      </c>
      <c r="M308" s="1">
        <v>45565</v>
      </c>
      <c r="N308">
        <v>1</v>
      </c>
      <c r="O308">
        <v>2</v>
      </c>
      <c r="P308">
        <v>30</v>
      </c>
      <c r="Q308">
        <v>2</v>
      </c>
      <c r="R308">
        <v>16.8</v>
      </c>
      <c r="S308" s="2">
        <v>18156</v>
      </c>
      <c r="T308">
        <v>6680000</v>
      </c>
      <c r="U308" s="6">
        <v>217854</v>
      </c>
      <c r="V308" s="8">
        <v>6429591</v>
      </c>
      <c r="W308">
        <v>0</v>
      </c>
      <c r="X308">
        <v>0</v>
      </c>
      <c r="Y308" s="8">
        <v>2900000</v>
      </c>
      <c r="Z308" s="1">
        <v>44499</v>
      </c>
      <c r="AA308">
        <v>0</v>
      </c>
      <c r="AB308">
        <v>0</v>
      </c>
      <c r="AC308">
        <v>0</v>
      </c>
      <c r="AD308" t="s">
        <v>91</v>
      </c>
      <c r="AE308" s="3">
        <v>44724</v>
      </c>
      <c r="AF308" s="1">
        <v>44530</v>
      </c>
      <c r="AG308">
        <v>7</v>
      </c>
      <c r="AH308" t="s">
        <v>1</v>
      </c>
      <c r="AI308">
        <v>1</v>
      </c>
      <c r="AJ308">
        <v>30</v>
      </c>
      <c r="AK308">
        <v>0</v>
      </c>
      <c r="AR308">
        <v>1</v>
      </c>
      <c r="AS308">
        <v>1</v>
      </c>
      <c r="AT308" t="s">
        <v>2</v>
      </c>
      <c r="AU308" t="s">
        <v>3</v>
      </c>
      <c r="AV308">
        <v>937184</v>
      </c>
      <c r="AW308" t="s">
        <v>78</v>
      </c>
      <c r="AX308">
        <v>0</v>
      </c>
      <c r="AY308">
        <v>0</v>
      </c>
      <c r="AZ308">
        <v>800197463</v>
      </c>
      <c r="BA308" t="s">
        <v>4</v>
      </c>
      <c r="BB308">
        <v>5</v>
      </c>
      <c r="BC308" t="s">
        <v>3</v>
      </c>
      <c r="BG308">
        <v>1</v>
      </c>
      <c r="BH308">
        <v>7</v>
      </c>
      <c r="BI308">
        <v>0</v>
      </c>
      <c r="BJ308">
        <v>1</v>
      </c>
    </row>
    <row r="309" spans="1:62" x14ac:dyDescent="0.25">
      <c r="A309" t="s">
        <v>0</v>
      </c>
      <c r="B309">
        <v>26406422</v>
      </c>
      <c r="C309" s="8">
        <f>+AV309</f>
        <v>820017</v>
      </c>
      <c r="D309">
        <v>141105</v>
      </c>
      <c r="E309">
        <v>7</v>
      </c>
      <c r="F309" t="s">
        <v>136</v>
      </c>
      <c r="G309" t="s">
        <v>119</v>
      </c>
      <c r="H309" t="s">
        <v>9</v>
      </c>
      <c r="I309">
        <v>4</v>
      </c>
      <c r="J309">
        <v>0</v>
      </c>
      <c r="K309">
        <v>1.64964221160512E+16</v>
      </c>
      <c r="L309" s="1">
        <v>44522</v>
      </c>
      <c r="M309" s="1">
        <v>45442</v>
      </c>
      <c r="N309">
        <v>1</v>
      </c>
      <c r="O309">
        <v>0</v>
      </c>
      <c r="P309">
        <v>30</v>
      </c>
      <c r="Q309">
        <v>2</v>
      </c>
      <c r="R309">
        <v>16.8</v>
      </c>
      <c r="S309" s="2">
        <v>18156</v>
      </c>
      <c r="T309">
        <v>6000000</v>
      </c>
      <c r="U309" s="6">
        <v>246308</v>
      </c>
      <c r="V309" s="8">
        <v>6000000</v>
      </c>
      <c r="W309">
        <v>0</v>
      </c>
      <c r="X309">
        <v>0</v>
      </c>
      <c r="Y309" s="8">
        <v>3612403</v>
      </c>
      <c r="Z309" s="1">
        <v>44560</v>
      </c>
      <c r="AA309">
        <v>0</v>
      </c>
      <c r="AB309">
        <v>0</v>
      </c>
      <c r="AC309">
        <v>0</v>
      </c>
      <c r="AG309">
        <v>7</v>
      </c>
      <c r="AH309" t="s">
        <v>1</v>
      </c>
      <c r="AI309">
        <v>1</v>
      </c>
      <c r="AJ309">
        <v>30</v>
      </c>
      <c r="AK309">
        <v>0</v>
      </c>
      <c r="AR309">
        <v>1</v>
      </c>
      <c r="AS309">
        <v>1</v>
      </c>
      <c r="AT309" t="s">
        <v>2</v>
      </c>
      <c r="AU309" t="s">
        <v>3</v>
      </c>
      <c r="AV309">
        <v>820017</v>
      </c>
      <c r="AW309" t="s">
        <v>78</v>
      </c>
      <c r="AX309">
        <v>0</v>
      </c>
      <c r="AY309">
        <v>0</v>
      </c>
      <c r="AZ309">
        <v>800197463</v>
      </c>
      <c r="BA309" t="s">
        <v>4</v>
      </c>
      <c r="BB309">
        <v>5</v>
      </c>
      <c r="BC309" t="s">
        <v>3</v>
      </c>
      <c r="BG309">
        <v>1</v>
      </c>
      <c r="BH309">
        <v>7</v>
      </c>
      <c r="BI309">
        <v>0</v>
      </c>
      <c r="BJ309">
        <v>1</v>
      </c>
    </row>
    <row r="310" spans="1:62" x14ac:dyDescent="0.25">
      <c r="A310" t="s">
        <v>0</v>
      </c>
      <c r="B310">
        <v>26424440</v>
      </c>
      <c r="C310" s="8">
        <f>+AV310</f>
        <v>373064</v>
      </c>
      <c r="D310">
        <v>141105</v>
      </c>
      <c r="E310">
        <v>7</v>
      </c>
      <c r="F310" t="s">
        <v>136</v>
      </c>
      <c r="G310" t="s">
        <v>119</v>
      </c>
      <c r="H310" t="s">
        <v>9</v>
      </c>
      <c r="I310">
        <v>4</v>
      </c>
      <c r="J310">
        <v>0</v>
      </c>
      <c r="K310">
        <v>2.64244401160501E+16</v>
      </c>
      <c r="L310" s="1">
        <v>44417</v>
      </c>
      <c r="M310" s="1">
        <v>45503</v>
      </c>
      <c r="N310">
        <v>1</v>
      </c>
      <c r="O310">
        <v>4</v>
      </c>
      <c r="P310">
        <v>30</v>
      </c>
      <c r="Q310">
        <v>2</v>
      </c>
      <c r="R310">
        <v>16.8</v>
      </c>
      <c r="S310" s="2">
        <v>18156</v>
      </c>
      <c r="T310">
        <v>4400000</v>
      </c>
      <c r="U310" s="6">
        <v>142425</v>
      </c>
      <c r="V310" s="8">
        <v>4069847</v>
      </c>
      <c r="W310">
        <v>0</v>
      </c>
      <c r="X310">
        <v>0</v>
      </c>
      <c r="Y310" s="8">
        <v>920000</v>
      </c>
      <c r="Z310" s="1">
        <v>44438</v>
      </c>
      <c r="AA310">
        <v>0</v>
      </c>
      <c r="AB310">
        <v>0</v>
      </c>
      <c r="AC310">
        <v>0</v>
      </c>
      <c r="AD310" t="s">
        <v>86</v>
      </c>
      <c r="AE310" s="3">
        <v>44724</v>
      </c>
      <c r="AF310" s="1">
        <v>44530</v>
      </c>
      <c r="AG310">
        <v>7</v>
      </c>
      <c r="AH310" t="s">
        <v>1</v>
      </c>
      <c r="AI310">
        <v>1</v>
      </c>
      <c r="AJ310">
        <v>30</v>
      </c>
      <c r="AK310">
        <v>0</v>
      </c>
      <c r="AR310">
        <v>1</v>
      </c>
      <c r="AS310">
        <v>1</v>
      </c>
      <c r="AT310" t="s">
        <v>2</v>
      </c>
      <c r="AU310" t="s">
        <v>3</v>
      </c>
      <c r="AV310">
        <v>373064</v>
      </c>
      <c r="AW310" t="s">
        <v>78</v>
      </c>
      <c r="AX310">
        <v>0</v>
      </c>
      <c r="AY310">
        <v>0</v>
      </c>
      <c r="AZ310">
        <v>800197463</v>
      </c>
      <c r="BA310" t="s">
        <v>4</v>
      </c>
      <c r="BB310">
        <v>5</v>
      </c>
      <c r="BC310" t="s">
        <v>3</v>
      </c>
      <c r="BG310">
        <v>1</v>
      </c>
      <c r="BH310">
        <v>7</v>
      </c>
      <c r="BI310">
        <v>0</v>
      </c>
      <c r="BJ310">
        <v>1</v>
      </c>
    </row>
    <row r="311" spans="1:62" x14ac:dyDescent="0.25">
      <c r="A311" t="s">
        <v>0</v>
      </c>
      <c r="B311">
        <v>26442022</v>
      </c>
      <c r="C311" s="8">
        <f>+AV311</f>
        <v>3637090</v>
      </c>
      <c r="D311">
        <v>141105</v>
      </c>
      <c r="E311">
        <v>7</v>
      </c>
      <c r="F311" t="s">
        <v>136</v>
      </c>
      <c r="G311" t="s">
        <v>119</v>
      </c>
      <c r="H311" t="s">
        <v>9</v>
      </c>
      <c r="I311">
        <v>4</v>
      </c>
      <c r="J311">
        <v>0</v>
      </c>
      <c r="K311">
        <v>1.54419111160474E+16</v>
      </c>
      <c r="L311" s="1">
        <v>44154</v>
      </c>
      <c r="M311" s="1">
        <v>45260</v>
      </c>
      <c r="N311">
        <v>1</v>
      </c>
      <c r="O311">
        <v>11</v>
      </c>
      <c r="P311">
        <v>30</v>
      </c>
      <c r="Q311">
        <v>2</v>
      </c>
      <c r="R311">
        <v>16.8</v>
      </c>
      <c r="S311" s="2">
        <v>18156</v>
      </c>
      <c r="T311">
        <v>4800000</v>
      </c>
      <c r="U311" s="6">
        <v>170656</v>
      </c>
      <c r="V311" s="8">
        <v>3578882</v>
      </c>
      <c r="W311">
        <v>0</v>
      </c>
      <c r="X311">
        <v>0</v>
      </c>
      <c r="Y311" s="8">
        <v>800000</v>
      </c>
      <c r="Z311" s="1">
        <v>44195</v>
      </c>
      <c r="AA311">
        <v>0</v>
      </c>
      <c r="AB311">
        <v>0</v>
      </c>
      <c r="AC311">
        <v>0</v>
      </c>
      <c r="AF311" s="1">
        <v>44530</v>
      </c>
      <c r="AG311">
        <v>7</v>
      </c>
      <c r="AH311" t="s">
        <v>1</v>
      </c>
      <c r="AI311">
        <v>1</v>
      </c>
      <c r="AJ311">
        <v>30</v>
      </c>
      <c r="AK311">
        <v>0</v>
      </c>
      <c r="AR311">
        <v>1</v>
      </c>
      <c r="AS311">
        <v>1</v>
      </c>
      <c r="AT311" t="s">
        <v>2</v>
      </c>
      <c r="AU311" t="s">
        <v>3</v>
      </c>
      <c r="AV311">
        <v>3637090</v>
      </c>
      <c r="AW311" t="s">
        <v>78</v>
      </c>
      <c r="AX311">
        <v>0</v>
      </c>
      <c r="AY311">
        <v>0</v>
      </c>
      <c r="AZ311">
        <v>800197463</v>
      </c>
      <c r="BA311" t="s">
        <v>4</v>
      </c>
      <c r="BB311">
        <v>5</v>
      </c>
      <c r="BC311" t="s">
        <v>3</v>
      </c>
      <c r="BG311">
        <v>1</v>
      </c>
      <c r="BH311">
        <v>7</v>
      </c>
      <c r="BI311">
        <v>0</v>
      </c>
      <c r="BJ311">
        <v>1</v>
      </c>
    </row>
    <row r="312" spans="1:62" x14ac:dyDescent="0.25">
      <c r="A312" t="s">
        <v>0</v>
      </c>
      <c r="B312">
        <v>26468088</v>
      </c>
      <c r="C312" s="8">
        <f>+AV312</f>
        <v>4794614</v>
      </c>
      <c r="D312">
        <v>141105</v>
      </c>
      <c r="E312">
        <v>7</v>
      </c>
      <c r="F312" t="s">
        <v>136</v>
      </c>
      <c r="G312" t="s">
        <v>119</v>
      </c>
      <c r="H312" t="s">
        <v>9</v>
      </c>
      <c r="I312">
        <v>4</v>
      </c>
      <c r="J312">
        <v>0</v>
      </c>
      <c r="K312">
        <v>1.63580881160503E+16</v>
      </c>
      <c r="L312" s="1">
        <v>44441</v>
      </c>
      <c r="M312" s="1">
        <v>46264</v>
      </c>
      <c r="N312">
        <v>1</v>
      </c>
      <c r="O312">
        <v>3</v>
      </c>
      <c r="P312">
        <v>30</v>
      </c>
      <c r="Q312">
        <v>2</v>
      </c>
      <c r="R312">
        <v>16.8</v>
      </c>
      <c r="S312" s="2">
        <v>18156</v>
      </c>
      <c r="T312">
        <v>15000000</v>
      </c>
      <c r="U312" s="6">
        <v>371177</v>
      </c>
      <c r="V312" s="8">
        <v>14509668</v>
      </c>
      <c r="W312">
        <v>0</v>
      </c>
      <c r="X312">
        <v>0</v>
      </c>
      <c r="Y312" s="8">
        <v>9200000</v>
      </c>
      <c r="Z312" s="1">
        <v>44469</v>
      </c>
      <c r="AA312">
        <v>0</v>
      </c>
      <c r="AB312">
        <v>0</v>
      </c>
      <c r="AC312">
        <v>0</v>
      </c>
      <c r="AF312" s="1">
        <v>44530</v>
      </c>
      <c r="AG312">
        <v>7</v>
      </c>
      <c r="AH312" t="s">
        <v>1</v>
      </c>
      <c r="AI312">
        <v>1</v>
      </c>
      <c r="AJ312">
        <v>30</v>
      </c>
      <c r="AK312">
        <v>0</v>
      </c>
      <c r="AR312">
        <v>1</v>
      </c>
      <c r="AS312">
        <v>1</v>
      </c>
      <c r="AT312" t="s">
        <v>2</v>
      </c>
      <c r="AU312" t="s">
        <v>3</v>
      </c>
      <c r="AV312">
        <v>4794614</v>
      </c>
      <c r="AW312" t="s">
        <v>78</v>
      </c>
      <c r="AX312">
        <v>0</v>
      </c>
      <c r="AY312">
        <v>0</v>
      </c>
      <c r="AZ312">
        <v>800197463</v>
      </c>
      <c r="BA312" t="s">
        <v>4</v>
      </c>
      <c r="BB312">
        <v>5</v>
      </c>
      <c r="BC312" t="s">
        <v>3</v>
      </c>
      <c r="BG312">
        <v>1</v>
      </c>
      <c r="BH312">
        <v>7</v>
      </c>
      <c r="BI312">
        <v>0</v>
      </c>
      <c r="BJ312">
        <v>1</v>
      </c>
    </row>
    <row r="313" spans="1:62" x14ac:dyDescent="0.25">
      <c r="A313" t="s">
        <v>0</v>
      </c>
      <c r="B313">
        <v>26468628</v>
      </c>
      <c r="C313" s="8">
        <f>+AV313</f>
        <v>810103</v>
      </c>
      <c r="D313">
        <v>141105</v>
      </c>
      <c r="E313">
        <v>7</v>
      </c>
      <c r="F313" t="s">
        <v>136</v>
      </c>
      <c r="G313" t="s">
        <v>119</v>
      </c>
      <c r="H313" t="s">
        <v>9</v>
      </c>
      <c r="I313">
        <v>4</v>
      </c>
      <c r="J313">
        <v>0</v>
      </c>
      <c r="K313">
        <v>1.645761711605E+16</v>
      </c>
      <c r="L313" s="1">
        <v>44413</v>
      </c>
      <c r="M313" s="1">
        <v>45503</v>
      </c>
      <c r="N313">
        <v>1</v>
      </c>
      <c r="O313">
        <v>4</v>
      </c>
      <c r="P313">
        <v>30</v>
      </c>
      <c r="Q313">
        <v>2</v>
      </c>
      <c r="R313">
        <v>16.8</v>
      </c>
      <c r="S313" s="2">
        <v>18156</v>
      </c>
      <c r="T313">
        <v>4280000</v>
      </c>
      <c r="U313" s="6">
        <v>152168</v>
      </c>
      <c r="V313" s="8">
        <v>3903187</v>
      </c>
      <c r="W313">
        <v>0</v>
      </c>
      <c r="X313">
        <v>0</v>
      </c>
      <c r="Y313" s="8">
        <v>3100000</v>
      </c>
      <c r="Z313" s="1">
        <v>44438</v>
      </c>
      <c r="AA313">
        <v>0</v>
      </c>
      <c r="AB313">
        <v>0</v>
      </c>
      <c r="AC313">
        <v>0</v>
      </c>
      <c r="AF313" s="1">
        <v>44530</v>
      </c>
      <c r="AG313">
        <v>7</v>
      </c>
      <c r="AH313" t="s">
        <v>1</v>
      </c>
      <c r="AI313">
        <v>1</v>
      </c>
      <c r="AJ313">
        <v>30</v>
      </c>
      <c r="AK313">
        <v>0</v>
      </c>
      <c r="AR313">
        <v>1</v>
      </c>
      <c r="AS313">
        <v>1</v>
      </c>
      <c r="AT313" t="s">
        <v>2</v>
      </c>
      <c r="AU313" t="s">
        <v>3</v>
      </c>
      <c r="AV313">
        <v>810103</v>
      </c>
      <c r="AW313" t="s">
        <v>78</v>
      </c>
      <c r="AX313">
        <v>0</v>
      </c>
      <c r="AY313">
        <v>0</v>
      </c>
      <c r="AZ313">
        <v>800197463</v>
      </c>
      <c r="BA313" t="s">
        <v>4</v>
      </c>
      <c r="BB313">
        <v>5</v>
      </c>
      <c r="BC313" t="s">
        <v>3</v>
      </c>
      <c r="BG313">
        <v>1</v>
      </c>
      <c r="BH313">
        <v>7</v>
      </c>
      <c r="BI313">
        <v>0</v>
      </c>
      <c r="BJ313">
        <v>1</v>
      </c>
    </row>
    <row r="314" spans="1:62" x14ac:dyDescent="0.25">
      <c r="A314" t="s">
        <v>0</v>
      </c>
      <c r="B314">
        <v>26480824</v>
      </c>
      <c r="C314" s="8">
        <f>+AV314</f>
        <v>5069520</v>
      </c>
      <c r="D314">
        <v>141105</v>
      </c>
      <c r="E314">
        <v>7</v>
      </c>
      <c r="F314" t="s">
        <v>136</v>
      </c>
      <c r="G314" t="s">
        <v>119</v>
      </c>
      <c r="H314" t="s">
        <v>9</v>
      </c>
      <c r="I314">
        <v>4</v>
      </c>
      <c r="J314">
        <v>0</v>
      </c>
      <c r="K314">
        <v>2.53898131160488E+16</v>
      </c>
      <c r="L314" s="1">
        <v>44266</v>
      </c>
      <c r="M314" s="1">
        <v>46111</v>
      </c>
      <c r="N314">
        <v>1</v>
      </c>
      <c r="O314">
        <v>6</v>
      </c>
      <c r="P314">
        <v>30</v>
      </c>
      <c r="Q314">
        <v>2</v>
      </c>
      <c r="R314">
        <v>16.8</v>
      </c>
      <c r="S314" s="2">
        <v>18156</v>
      </c>
      <c r="T314">
        <v>12000000</v>
      </c>
      <c r="U314" s="6">
        <v>296942</v>
      </c>
      <c r="V314" s="8">
        <v>11249215</v>
      </c>
      <c r="W314">
        <v>0</v>
      </c>
      <c r="X314">
        <v>0</v>
      </c>
      <c r="Y314" s="8">
        <v>1537000</v>
      </c>
      <c r="Z314" s="1">
        <v>44316</v>
      </c>
      <c r="AA314">
        <v>0</v>
      </c>
      <c r="AB314">
        <v>0</v>
      </c>
      <c r="AC314">
        <v>0</v>
      </c>
      <c r="AF314" s="1">
        <v>44530</v>
      </c>
      <c r="AG314">
        <v>7</v>
      </c>
      <c r="AH314" t="s">
        <v>1</v>
      </c>
      <c r="AI314">
        <v>1</v>
      </c>
      <c r="AJ314">
        <v>30</v>
      </c>
      <c r="AK314">
        <v>0</v>
      </c>
      <c r="AR314">
        <v>1</v>
      </c>
      <c r="AS314">
        <v>1</v>
      </c>
      <c r="AT314" t="s">
        <v>2</v>
      </c>
      <c r="AU314" t="s">
        <v>3</v>
      </c>
      <c r="AV314">
        <v>5069520</v>
      </c>
      <c r="AW314" t="s">
        <v>78</v>
      </c>
      <c r="AX314">
        <v>0</v>
      </c>
      <c r="AY314">
        <v>0</v>
      </c>
      <c r="AZ314">
        <v>800197463</v>
      </c>
      <c r="BA314" t="s">
        <v>4</v>
      </c>
      <c r="BB314">
        <v>5</v>
      </c>
      <c r="BC314" t="s">
        <v>3</v>
      </c>
      <c r="BG314">
        <v>1</v>
      </c>
      <c r="BH314">
        <v>7</v>
      </c>
      <c r="BI314">
        <v>0</v>
      </c>
      <c r="BJ314">
        <v>1</v>
      </c>
    </row>
    <row r="315" spans="1:62" x14ac:dyDescent="0.25">
      <c r="A315" t="s">
        <v>0</v>
      </c>
      <c r="B315">
        <v>26486462</v>
      </c>
      <c r="C315" s="8">
        <f>+AV315</f>
        <v>2521208</v>
      </c>
      <c r="D315">
        <v>141105</v>
      </c>
      <c r="E315">
        <v>7</v>
      </c>
      <c r="F315" t="s">
        <v>136</v>
      </c>
      <c r="G315" t="s">
        <v>119</v>
      </c>
      <c r="H315" t="s">
        <v>9</v>
      </c>
      <c r="I315">
        <v>4</v>
      </c>
      <c r="J315">
        <v>0</v>
      </c>
      <c r="K315">
        <v>1.63764521160457E+16</v>
      </c>
      <c r="L315" s="1">
        <v>44055</v>
      </c>
      <c r="M315" s="1">
        <v>45168</v>
      </c>
      <c r="N315">
        <v>1</v>
      </c>
      <c r="O315">
        <v>12</v>
      </c>
      <c r="P315">
        <v>30</v>
      </c>
      <c r="Q315">
        <v>2</v>
      </c>
      <c r="R315">
        <v>16.8</v>
      </c>
      <c r="S315" s="2">
        <v>18156</v>
      </c>
      <c r="T315">
        <v>3300000</v>
      </c>
      <c r="U315" s="6">
        <v>117326</v>
      </c>
      <c r="V315" s="8">
        <v>2377603</v>
      </c>
      <c r="W315">
        <v>0</v>
      </c>
      <c r="X315">
        <v>0</v>
      </c>
      <c r="Y315" s="8">
        <v>1100000</v>
      </c>
      <c r="Z315" s="1">
        <v>44104</v>
      </c>
      <c r="AA315">
        <v>0</v>
      </c>
      <c r="AB315">
        <v>0</v>
      </c>
      <c r="AC315">
        <v>0</v>
      </c>
      <c r="AF315" s="1">
        <v>44530</v>
      </c>
      <c r="AG315">
        <v>7</v>
      </c>
      <c r="AH315" t="s">
        <v>1</v>
      </c>
      <c r="AI315">
        <v>1</v>
      </c>
      <c r="AJ315">
        <v>30</v>
      </c>
      <c r="AK315">
        <v>0</v>
      </c>
      <c r="AR315">
        <v>1</v>
      </c>
      <c r="AS315">
        <v>1</v>
      </c>
      <c r="AT315" t="s">
        <v>2</v>
      </c>
      <c r="AU315" t="s">
        <v>3</v>
      </c>
      <c r="AV315">
        <v>2521208</v>
      </c>
      <c r="AW315" t="s">
        <v>78</v>
      </c>
      <c r="AX315">
        <v>0</v>
      </c>
      <c r="AY315">
        <v>0</v>
      </c>
      <c r="AZ315">
        <v>800197463</v>
      </c>
      <c r="BA315" t="s">
        <v>4</v>
      </c>
      <c r="BB315">
        <v>5</v>
      </c>
      <c r="BC315" t="s">
        <v>3</v>
      </c>
      <c r="BG315">
        <v>1</v>
      </c>
      <c r="BH315">
        <v>7</v>
      </c>
      <c r="BI315">
        <v>0</v>
      </c>
      <c r="BJ315">
        <v>1</v>
      </c>
    </row>
    <row r="316" spans="1:62" x14ac:dyDescent="0.25">
      <c r="A316" t="s">
        <v>0</v>
      </c>
      <c r="B316">
        <v>26486822</v>
      </c>
      <c r="C316" s="8">
        <f>+AV316</f>
        <v>1165199</v>
      </c>
      <c r="D316">
        <v>141105</v>
      </c>
      <c r="E316">
        <v>7</v>
      </c>
      <c r="F316" t="s">
        <v>136</v>
      </c>
      <c r="G316" t="s">
        <v>119</v>
      </c>
      <c r="H316" t="s">
        <v>9</v>
      </c>
      <c r="I316">
        <v>4</v>
      </c>
      <c r="J316">
        <v>0</v>
      </c>
      <c r="K316">
        <v>1.63758111160477E+16</v>
      </c>
      <c r="L316" s="1">
        <v>44162</v>
      </c>
      <c r="M316" s="1">
        <v>44895</v>
      </c>
      <c r="N316">
        <v>1</v>
      </c>
      <c r="O316">
        <v>12</v>
      </c>
      <c r="P316">
        <v>30</v>
      </c>
      <c r="Q316">
        <v>2</v>
      </c>
      <c r="R316">
        <v>16.8</v>
      </c>
      <c r="S316" s="2">
        <v>18156</v>
      </c>
      <c r="T316">
        <v>2500000</v>
      </c>
      <c r="U316" s="6">
        <v>123366</v>
      </c>
      <c r="V316" s="8">
        <v>1354026</v>
      </c>
      <c r="W316">
        <v>0</v>
      </c>
      <c r="X316">
        <v>0</v>
      </c>
      <c r="Y316" s="8">
        <v>1457350</v>
      </c>
      <c r="Z316" s="1">
        <v>44195</v>
      </c>
      <c r="AA316">
        <v>0</v>
      </c>
      <c r="AB316">
        <v>0</v>
      </c>
      <c r="AC316">
        <v>0</v>
      </c>
      <c r="AF316" s="1">
        <v>44530</v>
      </c>
      <c r="AG316">
        <v>7</v>
      </c>
      <c r="AH316" t="s">
        <v>1</v>
      </c>
      <c r="AI316">
        <v>1</v>
      </c>
      <c r="AJ316">
        <v>30</v>
      </c>
      <c r="AK316">
        <v>0</v>
      </c>
      <c r="AR316">
        <v>1</v>
      </c>
      <c r="AS316">
        <v>1</v>
      </c>
      <c r="AT316" t="s">
        <v>2</v>
      </c>
      <c r="AU316" t="s">
        <v>3</v>
      </c>
      <c r="AV316">
        <v>1165199</v>
      </c>
      <c r="AW316" t="s">
        <v>78</v>
      </c>
      <c r="AX316">
        <v>0</v>
      </c>
      <c r="AY316">
        <v>0</v>
      </c>
      <c r="AZ316">
        <v>800197463</v>
      </c>
      <c r="BA316" t="s">
        <v>4</v>
      </c>
      <c r="BB316">
        <v>5</v>
      </c>
      <c r="BC316" t="s">
        <v>3</v>
      </c>
      <c r="BG316">
        <v>1</v>
      </c>
      <c r="BH316">
        <v>7</v>
      </c>
      <c r="BI316">
        <v>0</v>
      </c>
      <c r="BJ316">
        <v>1</v>
      </c>
    </row>
    <row r="317" spans="1:62" x14ac:dyDescent="0.25">
      <c r="A317" t="s">
        <v>0</v>
      </c>
      <c r="B317">
        <v>26620208</v>
      </c>
      <c r="C317" s="8">
        <f>+AV317</f>
        <v>2482114</v>
      </c>
      <c r="D317">
        <v>141105</v>
      </c>
      <c r="E317">
        <v>7</v>
      </c>
      <c r="F317" t="s">
        <v>136</v>
      </c>
      <c r="G317" t="s">
        <v>119</v>
      </c>
      <c r="H317" t="s">
        <v>9</v>
      </c>
      <c r="I317">
        <v>4</v>
      </c>
      <c r="J317">
        <v>0</v>
      </c>
      <c r="K317">
        <v>2.56192981160454E+16</v>
      </c>
      <c r="L317" s="1">
        <v>44013</v>
      </c>
      <c r="M317" s="1">
        <v>45838</v>
      </c>
      <c r="N317">
        <v>1</v>
      </c>
      <c r="O317">
        <v>16</v>
      </c>
      <c r="P317">
        <v>30</v>
      </c>
      <c r="Q317">
        <v>2</v>
      </c>
      <c r="R317">
        <v>16.8</v>
      </c>
      <c r="S317" s="2">
        <v>18156</v>
      </c>
      <c r="T317">
        <v>4500000</v>
      </c>
      <c r="U317" s="6">
        <v>111353</v>
      </c>
      <c r="V317" s="8">
        <v>3639564</v>
      </c>
      <c r="W317">
        <v>0</v>
      </c>
      <c r="X317">
        <v>0</v>
      </c>
      <c r="Y317" s="8">
        <v>2680000</v>
      </c>
      <c r="Z317" s="1">
        <v>44042</v>
      </c>
      <c r="AA317">
        <v>0</v>
      </c>
      <c r="AB317">
        <v>0</v>
      </c>
      <c r="AC317">
        <v>0</v>
      </c>
      <c r="AF317" s="1">
        <v>44530</v>
      </c>
      <c r="AG317">
        <v>7</v>
      </c>
      <c r="AH317" t="s">
        <v>1</v>
      </c>
      <c r="AI317">
        <v>1</v>
      </c>
      <c r="AJ317">
        <v>30</v>
      </c>
      <c r="AK317">
        <v>0</v>
      </c>
      <c r="AR317">
        <v>1</v>
      </c>
      <c r="AS317">
        <v>1</v>
      </c>
      <c r="AT317" t="s">
        <v>2</v>
      </c>
      <c r="AU317" t="s">
        <v>3</v>
      </c>
      <c r="AV317">
        <v>2482114</v>
      </c>
      <c r="AW317" t="s">
        <v>78</v>
      </c>
      <c r="AX317">
        <v>0</v>
      </c>
      <c r="AY317">
        <v>0</v>
      </c>
      <c r="AZ317">
        <v>800197463</v>
      </c>
      <c r="BA317" t="s">
        <v>4</v>
      </c>
      <c r="BB317">
        <v>5</v>
      </c>
      <c r="BC317" t="s">
        <v>3</v>
      </c>
      <c r="BG317">
        <v>1</v>
      </c>
      <c r="BH317">
        <v>7</v>
      </c>
      <c r="BI317">
        <v>0</v>
      </c>
      <c r="BJ317">
        <v>1</v>
      </c>
    </row>
    <row r="318" spans="1:62" x14ac:dyDescent="0.25">
      <c r="A318" t="s">
        <v>0</v>
      </c>
      <c r="B318">
        <v>26666226</v>
      </c>
      <c r="C318" s="8">
        <f>+AV318</f>
        <v>2525848</v>
      </c>
      <c r="D318">
        <v>141105</v>
      </c>
      <c r="E318">
        <v>7</v>
      </c>
      <c r="F318" t="s">
        <v>136</v>
      </c>
      <c r="G318" t="s">
        <v>119</v>
      </c>
      <c r="H318" t="s">
        <v>9</v>
      </c>
      <c r="I318">
        <v>4</v>
      </c>
      <c r="J318">
        <v>0</v>
      </c>
      <c r="K318">
        <v>1.66552161160466E+16</v>
      </c>
      <c r="L318" s="1">
        <v>44117</v>
      </c>
      <c r="M318" s="1">
        <v>45595</v>
      </c>
      <c r="N318">
        <v>1</v>
      </c>
      <c r="O318">
        <v>12</v>
      </c>
      <c r="P318">
        <v>30</v>
      </c>
      <c r="Q318">
        <v>2</v>
      </c>
      <c r="R318">
        <v>16.8</v>
      </c>
      <c r="S318" s="2">
        <v>18156</v>
      </c>
      <c r="T318">
        <v>5000000</v>
      </c>
      <c r="U318" s="6">
        <v>143758</v>
      </c>
      <c r="V318" s="8">
        <v>4043468</v>
      </c>
      <c r="W318">
        <v>0</v>
      </c>
      <c r="X318">
        <v>0</v>
      </c>
      <c r="Y318" s="8">
        <v>3191128</v>
      </c>
      <c r="Z318" s="1">
        <v>44165</v>
      </c>
      <c r="AA318">
        <v>0</v>
      </c>
      <c r="AB318">
        <v>0</v>
      </c>
      <c r="AC318">
        <v>0</v>
      </c>
      <c r="AF318" s="1">
        <v>44530</v>
      </c>
      <c r="AG318">
        <v>7</v>
      </c>
      <c r="AH318" t="s">
        <v>1</v>
      </c>
      <c r="AI318">
        <v>1</v>
      </c>
      <c r="AJ318">
        <v>30</v>
      </c>
      <c r="AK318">
        <v>0</v>
      </c>
      <c r="AR318">
        <v>1</v>
      </c>
      <c r="AS318">
        <v>1</v>
      </c>
      <c r="AT318" t="s">
        <v>2</v>
      </c>
      <c r="AU318" t="s">
        <v>3</v>
      </c>
      <c r="AV318">
        <v>2525848</v>
      </c>
      <c r="AW318" t="s">
        <v>78</v>
      </c>
      <c r="AX318">
        <v>0</v>
      </c>
      <c r="AY318">
        <v>0</v>
      </c>
      <c r="AZ318">
        <v>800197463</v>
      </c>
      <c r="BA318" t="s">
        <v>4</v>
      </c>
      <c r="BB318">
        <v>5</v>
      </c>
      <c r="BC318" t="s">
        <v>3</v>
      </c>
      <c r="BG318">
        <v>1</v>
      </c>
      <c r="BH318">
        <v>7</v>
      </c>
      <c r="BI318">
        <v>0</v>
      </c>
      <c r="BJ318">
        <v>1</v>
      </c>
    </row>
    <row r="319" spans="1:62" x14ac:dyDescent="0.25">
      <c r="A319" t="s">
        <v>0</v>
      </c>
      <c r="B319">
        <v>26682288</v>
      </c>
      <c r="C319" s="8">
        <f>+AV319</f>
        <v>777452</v>
      </c>
      <c r="D319">
        <v>141105</v>
      </c>
      <c r="E319">
        <v>7</v>
      </c>
      <c r="F319" t="s">
        <v>136</v>
      </c>
      <c r="G319" t="s">
        <v>119</v>
      </c>
      <c r="H319" t="s">
        <v>9</v>
      </c>
      <c r="I319">
        <v>4</v>
      </c>
      <c r="J319">
        <v>0</v>
      </c>
      <c r="K319">
        <v>1.66721871160498E+16</v>
      </c>
      <c r="L319" s="1">
        <v>44384</v>
      </c>
      <c r="M319" s="1">
        <v>45107</v>
      </c>
      <c r="N319">
        <v>1</v>
      </c>
      <c r="O319">
        <v>5</v>
      </c>
      <c r="P319">
        <v>30</v>
      </c>
      <c r="Q319">
        <v>2</v>
      </c>
      <c r="R319">
        <v>16.8</v>
      </c>
      <c r="S319" s="2">
        <v>18156</v>
      </c>
      <c r="T319">
        <v>3500000</v>
      </c>
      <c r="U319" s="6">
        <v>172712</v>
      </c>
      <c r="V319" s="8">
        <v>2863876</v>
      </c>
      <c r="W319">
        <v>0</v>
      </c>
      <c r="X319">
        <v>0</v>
      </c>
      <c r="Y319" s="8">
        <v>2900000</v>
      </c>
      <c r="Z319" s="1">
        <v>44407</v>
      </c>
      <c r="AA319">
        <v>0</v>
      </c>
      <c r="AB319">
        <v>0</v>
      </c>
      <c r="AC319">
        <v>0</v>
      </c>
      <c r="AF319" s="1">
        <v>44530</v>
      </c>
      <c r="AG319">
        <v>7</v>
      </c>
      <c r="AH319" t="s">
        <v>1</v>
      </c>
      <c r="AI319">
        <v>1</v>
      </c>
      <c r="AJ319">
        <v>30</v>
      </c>
      <c r="AK319">
        <v>0</v>
      </c>
      <c r="AR319">
        <v>1</v>
      </c>
      <c r="AS319">
        <v>1</v>
      </c>
      <c r="AT319" t="s">
        <v>2</v>
      </c>
      <c r="AU319" t="s">
        <v>3</v>
      </c>
      <c r="AV319">
        <v>777452</v>
      </c>
      <c r="AW319" t="s">
        <v>78</v>
      </c>
      <c r="AX319">
        <v>0</v>
      </c>
      <c r="AY319">
        <v>0</v>
      </c>
      <c r="AZ319">
        <v>800197463</v>
      </c>
      <c r="BA319" t="s">
        <v>4</v>
      </c>
      <c r="BB319">
        <v>5</v>
      </c>
      <c r="BC319" t="s">
        <v>3</v>
      </c>
      <c r="BG319">
        <v>1</v>
      </c>
      <c r="BH319">
        <v>7</v>
      </c>
      <c r="BI319">
        <v>0</v>
      </c>
      <c r="BJ319">
        <v>1</v>
      </c>
    </row>
    <row r="320" spans="1:62" x14ac:dyDescent="0.25">
      <c r="A320" t="s">
        <v>0</v>
      </c>
      <c r="B320">
        <v>26682886</v>
      </c>
      <c r="C320" s="8">
        <f>+AV320</f>
        <v>4606348</v>
      </c>
      <c r="D320">
        <v>141105</v>
      </c>
      <c r="E320">
        <v>7</v>
      </c>
      <c r="F320" t="s">
        <v>136</v>
      </c>
      <c r="G320" t="s">
        <v>119</v>
      </c>
      <c r="H320" t="s">
        <v>9</v>
      </c>
      <c r="I320">
        <v>4</v>
      </c>
      <c r="J320">
        <v>0</v>
      </c>
      <c r="K320">
        <v>1.66728761132345E+16</v>
      </c>
      <c r="L320" s="1">
        <v>43326</v>
      </c>
      <c r="M320" s="1">
        <v>45137</v>
      </c>
      <c r="N320">
        <v>1</v>
      </c>
      <c r="O320">
        <v>36</v>
      </c>
      <c r="P320">
        <v>30</v>
      </c>
      <c r="Q320">
        <v>2</v>
      </c>
      <c r="R320">
        <v>9.6</v>
      </c>
      <c r="S320" s="2">
        <v>10034</v>
      </c>
      <c r="T320">
        <v>20000000</v>
      </c>
      <c r="U320" s="6">
        <v>400482</v>
      </c>
      <c r="V320" s="8">
        <v>8569451</v>
      </c>
      <c r="W320">
        <v>0</v>
      </c>
      <c r="X320">
        <v>0</v>
      </c>
      <c r="Y320" s="8">
        <v>3840000</v>
      </c>
      <c r="Z320" s="1">
        <v>43342</v>
      </c>
      <c r="AA320">
        <v>0</v>
      </c>
      <c r="AB320">
        <v>0</v>
      </c>
      <c r="AC320">
        <v>0</v>
      </c>
      <c r="AF320" s="1">
        <v>44530</v>
      </c>
      <c r="AG320">
        <v>7</v>
      </c>
      <c r="AH320" t="s">
        <v>1</v>
      </c>
      <c r="AI320">
        <v>1</v>
      </c>
      <c r="AJ320">
        <v>30</v>
      </c>
      <c r="AK320">
        <v>0</v>
      </c>
      <c r="AR320">
        <v>1</v>
      </c>
      <c r="AS320">
        <v>1</v>
      </c>
      <c r="AT320" t="s">
        <v>2</v>
      </c>
      <c r="AU320" t="s">
        <v>3</v>
      </c>
      <c r="AV320">
        <v>4606348</v>
      </c>
      <c r="AW320" t="s">
        <v>80</v>
      </c>
      <c r="AX320">
        <v>0</v>
      </c>
      <c r="AY320">
        <v>0</v>
      </c>
      <c r="AZ320">
        <v>800197463</v>
      </c>
      <c r="BA320" t="s">
        <v>4</v>
      </c>
      <c r="BB320">
        <v>5</v>
      </c>
      <c r="BC320" t="s">
        <v>3</v>
      </c>
      <c r="BG320">
        <v>1</v>
      </c>
      <c r="BH320">
        <v>7</v>
      </c>
      <c r="BI320">
        <v>0</v>
      </c>
      <c r="BJ320">
        <v>1</v>
      </c>
    </row>
    <row r="321" spans="1:62" x14ac:dyDescent="0.25">
      <c r="A321" t="s">
        <v>0</v>
      </c>
      <c r="B321">
        <v>26688662</v>
      </c>
      <c r="C321" s="8">
        <f>+AV321</f>
        <v>3458581</v>
      </c>
      <c r="D321">
        <v>141105</v>
      </c>
      <c r="E321">
        <v>7</v>
      </c>
      <c r="F321" t="s">
        <v>136</v>
      </c>
      <c r="G321" t="s">
        <v>119</v>
      </c>
      <c r="H321" t="s">
        <v>9</v>
      </c>
      <c r="I321">
        <v>4</v>
      </c>
      <c r="J321">
        <v>0</v>
      </c>
      <c r="K321">
        <v>1.65875611145415E+16</v>
      </c>
      <c r="L321" s="1">
        <v>43748</v>
      </c>
      <c r="M321" s="1">
        <v>45565</v>
      </c>
      <c r="N321">
        <v>1</v>
      </c>
      <c r="O321">
        <v>25</v>
      </c>
      <c r="P321">
        <v>30</v>
      </c>
      <c r="Q321">
        <v>2</v>
      </c>
      <c r="R321">
        <v>17.399999999999999</v>
      </c>
      <c r="S321" s="2">
        <v>18857</v>
      </c>
      <c r="T321">
        <v>10000000</v>
      </c>
      <c r="U321" s="6">
        <v>250116</v>
      </c>
      <c r="V321" s="8">
        <v>6855932</v>
      </c>
      <c r="W321">
        <v>0</v>
      </c>
      <c r="X321">
        <v>0</v>
      </c>
      <c r="Y321" s="8">
        <v>6500000</v>
      </c>
      <c r="Z321" s="1">
        <v>43768</v>
      </c>
      <c r="AA321">
        <v>0</v>
      </c>
      <c r="AB321">
        <v>0</v>
      </c>
      <c r="AC321">
        <v>0</v>
      </c>
      <c r="AF321" s="1">
        <v>44530</v>
      </c>
      <c r="AG321">
        <v>7</v>
      </c>
      <c r="AH321" t="s">
        <v>1</v>
      </c>
      <c r="AI321">
        <v>1</v>
      </c>
      <c r="AJ321">
        <v>30</v>
      </c>
      <c r="AK321">
        <v>0</v>
      </c>
      <c r="AR321">
        <v>1</v>
      </c>
      <c r="AS321">
        <v>1</v>
      </c>
      <c r="AT321" t="s">
        <v>2</v>
      </c>
      <c r="AU321" t="s">
        <v>3</v>
      </c>
      <c r="AV321">
        <v>3458581</v>
      </c>
      <c r="AW321" t="s">
        <v>90</v>
      </c>
      <c r="AX321">
        <v>0</v>
      </c>
      <c r="AY321">
        <v>0</v>
      </c>
      <c r="AZ321">
        <v>800197463</v>
      </c>
      <c r="BA321" t="s">
        <v>4</v>
      </c>
      <c r="BB321">
        <v>5</v>
      </c>
      <c r="BC321" t="s">
        <v>3</v>
      </c>
      <c r="BG321">
        <v>1</v>
      </c>
      <c r="BH321">
        <v>7</v>
      </c>
      <c r="BI321">
        <v>0</v>
      </c>
      <c r="BJ321">
        <v>1</v>
      </c>
    </row>
    <row r="322" spans="1:62" x14ac:dyDescent="0.25">
      <c r="A322" t="s">
        <v>0</v>
      </c>
      <c r="B322">
        <v>26688662</v>
      </c>
      <c r="C322" s="8">
        <f>+AV322</f>
        <v>3318230</v>
      </c>
      <c r="D322">
        <v>141105</v>
      </c>
      <c r="E322">
        <v>7</v>
      </c>
      <c r="F322" t="s">
        <v>136</v>
      </c>
      <c r="G322" t="s">
        <v>119</v>
      </c>
      <c r="H322" t="s">
        <v>9</v>
      </c>
      <c r="I322">
        <v>4</v>
      </c>
      <c r="J322">
        <v>0</v>
      </c>
      <c r="K322">
        <v>1.65875611160503E+16</v>
      </c>
      <c r="L322" s="1">
        <v>44442</v>
      </c>
      <c r="M322" s="1">
        <v>46264</v>
      </c>
      <c r="N322">
        <v>1</v>
      </c>
      <c r="O322">
        <v>3</v>
      </c>
      <c r="P322">
        <v>30</v>
      </c>
      <c r="Q322">
        <v>2</v>
      </c>
      <c r="R322">
        <v>16.8</v>
      </c>
      <c r="S322" s="2">
        <v>18156</v>
      </c>
      <c r="T322">
        <v>6800000</v>
      </c>
      <c r="U322" s="6">
        <v>168267</v>
      </c>
      <c r="V322" s="8">
        <v>6577716</v>
      </c>
      <c r="W322">
        <v>0</v>
      </c>
      <c r="X322">
        <v>0</v>
      </c>
      <c r="Y322" s="8">
        <v>6800000</v>
      </c>
      <c r="Z322" s="1">
        <v>44469</v>
      </c>
      <c r="AA322">
        <v>0</v>
      </c>
      <c r="AB322">
        <v>0</v>
      </c>
      <c r="AC322">
        <v>0</v>
      </c>
      <c r="AF322" s="1">
        <v>44530</v>
      </c>
      <c r="AG322">
        <v>7</v>
      </c>
      <c r="AH322" t="s">
        <v>1</v>
      </c>
      <c r="AI322">
        <v>1</v>
      </c>
      <c r="AJ322">
        <v>30</v>
      </c>
      <c r="AK322">
        <v>0</v>
      </c>
      <c r="AR322">
        <v>1</v>
      </c>
      <c r="AS322">
        <v>1</v>
      </c>
      <c r="AT322" t="s">
        <v>2</v>
      </c>
      <c r="AU322" t="s">
        <v>3</v>
      </c>
      <c r="AV322">
        <v>3318230</v>
      </c>
      <c r="AW322" t="s">
        <v>78</v>
      </c>
      <c r="AX322">
        <v>0</v>
      </c>
      <c r="AY322">
        <v>0</v>
      </c>
      <c r="AZ322">
        <v>800197463</v>
      </c>
      <c r="BA322" t="s">
        <v>4</v>
      </c>
      <c r="BB322">
        <v>5</v>
      </c>
      <c r="BC322" t="s">
        <v>3</v>
      </c>
      <c r="BG322">
        <v>1</v>
      </c>
      <c r="BH322">
        <v>7</v>
      </c>
      <c r="BI322">
        <v>0</v>
      </c>
      <c r="BJ322">
        <v>1</v>
      </c>
    </row>
    <row r="323" spans="1:62" x14ac:dyDescent="0.25">
      <c r="A323" t="s">
        <v>0</v>
      </c>
      <c r="B323">
        <v>26800066</v>
      </c>
      <c r="C323" s="8">
        <f>+AV323</f>
        <v>3073690</v>
      </c>
      <c r="D323">
        <v>141105</v>
      </c>
      <c r="E323">
        <v>7</v>
      </c>
      <c r="F323" t="s">
        <v>136</v>
      </c>
      <c r="G323" t="s">
        <v>119</v>
      </c>
      <c r="H323" t="s">
        <v>9</v>
      </c>
      <c r="I323">
        <v>4</v>
      </c>
      <c r="J323">
        <v>0</v>
      </c>
      <c r="K323">
        <v>1.68900551160452E+16</v>
      </c>
      <c r="L323" s="1">
        <v>43987</v>
      </c>
      <c r="M323" s="1">
        <v>45442</v>
      </c>
      <c r="N323">
        <v>1</v>
      </c>
      <c r="O323">
        <v>17</v>
      </c>
      <c r="P323">
        <v>30</v>
      </c>
      <c r="Q323">
        <v>2</v>
      </c>
      <c r="R323">
        <v>16.8</v>
      </c>
      <c r="S323" s="2">
        <v>18156</v>
      </c>
      <c r="T323">
        <v>5500000</v>
      </c>
      <c r="U323" s="6">
        <v>158134</v>
      </c>
      <c r="V323" s="8">
        <v>3954877</v>
      </c>
      <c r="W323">
        <v>0</v>
      </c>
      <c r="X323">
        <v>0</v>
      </c>
      <c r="Y323" s="8">
        <v>2800000</v>
      </c>
      <c r="Z323" s="1">
        <v>44012</v>
      </c>
      <c r="AA323">
        <v>0</v>
      </c>
      <c r="AB323">
        <v>0</v>
      </c>
      <c r="AC323">
        <v>0</v>
      </c>
      <c r="AF323" s="1">
        <v>44530</v>
      </c>
      <c r="AG323">
        <v>7</v>
      </c>
      <c r="AH323" t="s">
        <v>1</v>
      </c>
      <c r="AI323">
        <v>1</v>
      </c>
      <c r="AJ323">
        <v>30</v>
      </c>
      <c r="AK323">
        <v>0</v>
      </c>
      <c r="AR323">
        <v>1</v>
      </c>
      <c r="AS323">
        <v>1</v>
      </c>
      <c r="AT323" t="s">
        <v>2</v>
      </c>
      <c r="AU323" t="s">
        <v>3</v>
      </c>
      <c r="AV323">
        <v>3073690</v>
      </c>
      <c r="AW323" t="s">
        <v>78</v>
      </c>
      <c r="AX323">
        <v>0</v>
      </c>
      <c r="AY323">
        <v>0</v>
      </c>
      <c r="AZ323">
        <v>800197463</v>
      </c>
      <c r="BA323" t="s">
        <v>4</v>
      </c>
      <c r="BB323">
        <v>5</v>
      </c>
      <c r="BC323" t="s">
        <v>3</v>
      </c>
      <c r="BG323">
        <v>1</v>
      </c>
      <c r="BH323">
        <v>7</v>
      </c>
      <c r="BI323">
        <v>0</v>
      </c>
      <c r="BJ323">
        <v>1</v>
      </c>
    </row>
    <row r="324" spans="1:62" x14ac:dyDescent="0.25">
      <c r="A324" t="s">
        <v>0</v>
      </c>
      <c r="B324">
        <v>26800224</v>
      </c>
      <c r="C324" s="8">
        <f>+AV324</f>
        <v>1485873</v>
      </c>
      <c r="D324">
        <v>141105</v>
      </c>
      <c r="E324">
        <v>7</v>
      </c>
      <c r="F324" t="s">
        <v>136</v>
      </c>
      <c r="G324" t="s">
        <v>119</v>
      </c>
      <c r="H324" t="s">
        <v>9</v>
      </c>
      <c r="I324">
        <v>4</v>
      </c>
      <c r="J324">
        <v>0</v>
      </c>
      <c r="K324">
        <v>1.68902241160503E+16</v>
      </c>
      <c r="L324" s="1">
        <v>44442</v>
      </c>
      <c r="M324" s="1">
        <v>45168</v>
      </c>
      <c r="N324">
        <v>1</v>
      </c>
      <c r="O324">
        <v>3</v>
      </c>
      <c r="P324">
        <v>30</v>
      </c>
      <c r="Q324">
        <v>2</v>
      </c>
      <c r="R324">
        <v>16.8</v>
      </c>
      <c r="S324" s="2">
        <v>18156</v>
      </c>
      <c r="T324">
        <v>2000000</v>
      </c>
      <c r="U324" s="6">
        <v>98692</v>
      </c>
      <c r="V324" s="8">
        <v>1784941</v>
      </c>
      <c r="W324">
        <v>0</v>
      </c>
      <c r="X324">
        <v>0</v>
      </c>
      <c r="Y324" s="8">
        <v>2000000</v>
      </c>
      <c r="Z324" s="1">
        <v>44469</v>
      </c>
      <c r="AA324">
        <v>0</v>
      </c>
      <c r="AB324">
        <v>0</v>
      </c>
      <c r="AC324">
        <v>0</v>
      </c>
      <c r="AF324" s="1">
        <v>44530</v>
      </c>
      <c r="AG324">
        <v>7</v>
      </c>
      <c r="AH324" t="s">
        <v>1</v>
      </c>
      <c r="AI324">
        <v>1</v>
      </c>
      <c r="AJ324">
        <v>30</v>
      </c>
      <c r="AK324">
        <v>0</v>
      </c>
      <c r="AR324">
        <v>1</v>
      </c>
      <c r="AS324">
        <v>1</v>
      </c>
      <c r="AT324" t="s">
        <v>2</v>
      </c>
      <c r="AU324" t="s">
        <v>3</v>
      </c>
      <c r="AV324">
        <v>1485873</v>
      </c>
      <c r="AW324" t="s">
        <v>78</v>
      </c>
      <c r="AX324">
        <v>0</v>
      </c>
      <c r="AY324">
        <v>0</v>
      </c>
      <c r="AZ324">
        <v>800197463</v>
      </c>
      <c r="BA324" t="s">
        <v>4</v>
      </c>
      <c r="BB324">
        <v>5</v>
      </c>
      <c r="BC324" t="s">
        <v>3</v>
      </c>
      <c r="BG324">
        <v>1</v>
      </c>
      <c r="BH324">
        <v>7</v>
      </c>
      <c r="BI324">
        <v>0</v>
      </c>
      <c r="BJ324">
        <v>1</v>
      </c>
    </row>
    <row r="325" spans="1:62" x14ac:dyDescent="0.25">
      <c r="A325" t="s">
        <v>0</v>
      </c>
      <c r="B325">
        <v>26800448</v>
      </c>
      <c r="C325" s="8">
        <f>+AV325</f>
        <v>792027</v>
      </c>
      <c r="D325">
        <v>141105</v>
      </c>
      <c r="E325">
        <v>7</v>
      </c>
      <c r="F325" t="s">
        <v>136</v>
      </c>
      <c r="G325" t="s">
        <v>119</v>
      </c>
      <c r="H325" t="s">
        <v>9</v>
      </c>
      <c r="I325">
        <v>4</v>
      </c>
      <c r="J325">
        <v>0</v>
      </c>
      <c r="K325">
        <v>1.68904381160478E+16</v>
      </c>
      <c r="L325" s="1">
        <v>44168</v>
      </c>
      <c r="M325" s="1">
        <v>45626</v>
      </c>
      <c r="N325">
        <v>1</v>
      </c>
      <c r="O325">
        <v>11</v>
      </c>
      <c r="P325">
        <v>30</v>
      </c>
      <c r="Q325">
        <v>2</v>
      </c>
      <c r="R325">
        <v>16.8</v>
      </c>
      <c r="S325" s="2">
        <v>18156</v>
      </c>
      <c r="T325">
        <v>2400000</v>
      </c>
      <c r="U325" s="6">
        <v>69004</v>
      </c>
      <c r="V325" s="8">
        <v>1982116</v>
      </c>
      <c r="W325">
        <v>0</v>
      </c>
      <c r="X325">
        <v>0</v>
      </c>
      <c r="Y325" s="8">
        <v>2000000</v>
      </c>
      <c r="Z325" s="1">
        <v>44195</v>
      </c>
      <c r="AA325">
        <v>0</v>
      </c>
      <c r="AB325">
        <v>0</v>
      </c>
      <c r="AC325">
        <v>0</v>
      </c>
      <c r="AF325" s="1">
        <v>44530</v>
      </c>
      <c r="AG325">
        <v>7</v>
      </c>
      <c r="AH325" t="s">
        <v>1</v>
      </c>
      <c r="AI325">
        <v>1</v>
      </c>
      <c r="AJ325">
        <v>30</v>
      </c>
      <c r="AK325">
        <v>0</v>
      </c>
      <c r="AR325">
        <v>1</v>
      </c>
      <c r="AS325">
        <v>1</v>
      </c>
      <c r="AT325" t="s">
        <v>2</v>
      </c>
      <c r="AU325" t="s">
        <v>3</v>
      </c>
      <c r="AV325">
        <v>792027</v>
      </c>
      <c r="AW325" t="s">
        <v>78</v>
      </c>
      <c r="AX325">
        <v>0</v>
      </c>
      <c r="AY325">
        <v>0</v>
      </c>
      <c r="AZ325">
        <v>800197463</v>
      </c>
      <c r="BA325" t="s">
        <v>4</v>
      </c>
      <c r="BB325">
        <v>5</v>
      </c>
      <c r="BC325" t="s">
        <v>3</v>
      </c>
      <c r="BG325">
        <v>1</v>
      </c>
      <c r="BH325">
        <v>7</v>
      </c>
      <c r="BI325">
        <v>0</v>
      </c>
      <c r="BJ325">
        <v>1</v>
      </c>
    </row>
    <row r="326" spans="1:62" x14ac:dyDescent="0.25">
      <c r="A326" t="s">
        <v>0</v>
      </c>
      <c r="B326">
        <v>26802004</v>
      </c>
      <c r="C326" s="8">
        <f>+AV326</f>
        <v>2626699</v>
      </c>
      <c r="D326">
        <v>141105</v>
      </c>
      <c r="E326">
        <v>7</v>
      </c>
      <c r="F326" t="s">
        <v>136</v>
      </c>
      <c r="G326" t="s">
        <v>119</v>
      </c>
      <c r="H326" t="s">
        <v>9</v>
      </c>
      <c r="I326">
        <v>4</v>
      </c>
      <c r="J326">
        <v>0</v>
      </c>
      <c r="K326">
        <v>1.67019941160458E+16</v>
      </c>
      <c r="L326" s="1">
        <v>44061</v>
      </c>
      <c r="M326" s="1">
        <v>45899</v>
      </c>
      <c r="N326">
        <v>1</v>
      </c>
      <c r="O326">
        <v>13</v>
      </c>
      <c r="P326">
        <v>30</v>
      </c>
      <c r="Q326">
        <v>2</v>
      </c>
      <c r="R326">
        <v>16.8</v>
      </c>
      <c r="S326" s="2">
        <v>18156</v>
      </c>
      <c r="T326">
        <v>17000000</v>
      </c>
      <c r="U326" s="6">
        <v>420668</v>
      </c>
      <c r="V326" s="8">
        <v>14415236</v>
      </c>
      <c r="W326">
        <v>0</v>
      </c>
      <c r="X326">
        <v>0</v>
      </c>
      <c r="Y326" s="8">
        <v>11101446</v>
      </c>
      <c r="Z326" s="1">
        <v>44104</v>
      </c>
      <c r="AA326">
        <v>0</v>
      </c>
      <c r="AB326">
        <v>0</v>
      </c>
      <c r="AC326">
        <v>0</v>
      </c>
      <c r="AF326" s="1">
        <v>44530</v>
      </c>
      <c r="AG326">
        <v>7</v>
      </c>
      <c r="AH326" t="s">
        <v>1</v>
      </c>
      <c r="AI326">
        <v>1</v>
      </c>
      <c r="AJ326">
        <v>30</v>
      </c>
      <c r="AK326">
        <v>0</v>
      </c>
      <c r="AR326">
        <v>1</v>
      </c>
      <c r="AS326">
        <v>1</v>
      </c>
      <c r="AT326" t="s">
        <v>2</v>
      </c>
      <c r="AU326" t="s">
        <v>3</v>
      </c>
      <c r="AV326">
        <v>2626699</v>
      </c>
      <c r="AW326" t="s">
        <v>78</v>
      </c>
      <c r="AX326">
        <v>0</v>
      </c>
      <c r="AY326">
        <v>0</v>
      </c>
      <c r="AZ326">
        <v>800197463</v>
      </c>
      <c r="BA326" t="s">
        <v>4</v>
      </c>
      <c r="BB326">
        <v>5</v>
      </c>
      <c r="BC326" t="s">
        <v>3</v>
      </c>
      <c r="BG326">
        <v>1</v>
      </c>
      <c r="BH326">
        <v>7</v>
      </c>
      <c r="BI326">
        <v>0</v>
      </c>
      <c r="BJ326">
        <v>1</v>
      </c>
    </row>
    <row r="327" spans="1:62" x14ac:dyDescent="0.25">
      <c r="A327" t="s">
        <v>0</v>
      </c>
      <c r="B327">
        <v>26802004</v>
      </c>
      <c r="C327" s="8">
        <f>+AV327</f>
        <v>909768</v>
      </c>
      <c r="D327">
        <v>141105</v>
      </c>
      <c r="E327">
        <v>7</v>
      </c>
      <c r="F327" t="s">
        <v>136</v>
      </c>
      <c r="G327" t="s">
        <v>119</v>
      </c>
      <c r="H327" t="s">
        <v>9</v>
      </c>
      <c r="I327">
        <v>4</v>
      </c>
      <c r="J327">
        <v>0</v>
      </c>
      <c r="K327">
        <v>1.67019941160493E+16</v>
      </c>
      <c r="L327" s="1">
        <v>44311</v>
      </c>
      <c r="M327" s="1">
        <v>46142</v>
      </c>
      <c r="N327">
        <v>1</v>
      </c>
      <c r="O327">
        <v>6</v>
      </c>
      <c r="P327">
        <v>30</v>
      </c>
      <c r="Q327">
        <v>2</v>
      </c>
      <c r="R327">
        <v>16.8</v>
      </c>
      <c r="S327" s="2">
        <v>18156</v>
      </c>
      <c r="T327">
        <v>5350000</v>
      </c>
      <c r="U327" s="6">
        <v>132387</v>
      </c>
      <c r="V327" s="8">
        <v>4992778</v>
      </c>
      <c r="W327">
        <v>0</v>
      </c>
      <c r="X327">
        <v>0</v>
      </c>
      <c r="Y327" s="8">
        <v>3460000</v>
      </c>
      <c r="Z327" s="1">
        <v>44346</v>
      </c>
      <c r="AA327">
        <v>0</v>
      </c>
      <c r="AB327">
        <v>0</v>
      </c>
      <c r="AC327">
        <v>0</v>
      </c>
      <c r="AF327" s="1">
        <v>44530</v>
      </c>
      <c r="AG327">
        <v>7</v>
      </c>
      <c r="AH327" t="s">
        <v>1</v>
      </c>
      <c r="AI327">
        <v>1</v>
      </c>
      <c r="AJ327">
        <v>30</v>
      </c>
      <c r="AK327">
        <v>0</v>
      </c>
      <c r="AR327">
        <v>1</v>
      </c>
      <c r="AS327">
        <v>1</v>
      </c>
      <c r="AT327" t="s">
        <v>2</v>
      </c>
      <c r="AU327" t="s">
        <v>3</v>
      </c>
      <c r="AV327">
        <v>909768</v>
      </c>
      <c r="AW327" t="s">
        <v>78</v>
      </c>
      <c r="AX327">
        <v>0</v>
      </c>
      <c r="AY327">
        <v>0</v>
      </c>
      <c r="AZ327">
        <v>800197463</v>
      </c>
      <c r="BA327" t="s">
        <v>4</v>
      </c>
      <c r="BB327">
        <v>5</v>
      </c>
      <c r="BC327" t="s">
        <v>3</v>
      </c>
      <c r="BG327">
        <v>1</v>
      </c>
      <c r="BH327">
        <v>7</v>
      </c>
      <c r="BI327">
        <v>0</v>
      </c>
      <c r="BJ327">
        <v>1</v>
      </c>
    </row>
    <row r="328" spans="1:62" x14ac:dyDescent="0.25">
      <c r="A328" t="s">
        <v>0</v>
      </c>
      <c r="B328">
        <v>26802668</v>
      </c>
      <c r="C328" s="8">
        <f>+AV328</f>
        <v>4813175</v>
      </c>
      <c r="D328">
        <v>141105</v>
      </c>
      <c r="E328">
        <v>7</v>
      </c>
      <c r="F328" t="s">
        <v>136</v>
      </c>
      <c r="G328" t="s">
        <v>119</v>
      </c>
      <c r="H328" t="s">
        <v>9</v>
      </c>
      <c r="I328">
        <v>4</v>
      </c>
      <c r="J328">
        <v>0</v>
      </c>
      <c r="K328">
        <v>1.67916571160455E+16</v>
      </c>
      <c r="L328" s="1">
        <v>44019</v>
      </c>
      <c r="M328" s="1">
        <v>45838</v>
      </c>
      <c r="N328">
        <v>1</v>
      </c>
      <c r="O328">
        <v>27</v>
      </c>
      <c r="P328">
        <v>30</v>
      </c>
      <c r="Q328">
        <v>2</v>
      </c>
      <c r="R328">
        <v>16.8</v>
      </c>
      <c r="S328" s="2">
        <v>18156</v>
      </c>
      <c r="T328">
        <v>15000000</v>
      </c>
      <c r="U328" s="6">
        <v>371177</v>
      </c>
      <c r="V328" s="8">
        <v>9764902</v>
      </c>
      <c r="W328">
        <v>0</v>
      </c>
      <c r="X328">
        <v>0</v>
      </c>
      <c r="Y328" s="8">
        <v>3588826</v>
      </c>
      <c r="Z328" s="1">
        <v>44042</v>
      </c>
      <c r="AA328">
        <v>0</v>
      </c>
      <c r="AB328">
        <v>0</v>
      </c>
      <c r="AC328">
        <v>0</v>
      </c>
      <c r="AF328" s="1">
        <v>44530</v>
      </c>
      <c r="AG328">
        <v>7</v>
      </c>
      <c r="AH328" t="s">
        <v>1</v>
      </c>
      <c r="AI328">
        <v>1</v>
      </c>
      <c r="AJ328">
        <v>30</v>
      </c>
      <c r="AK328">
        <v>0</v>
      </c>
      <c r="AR328">
        <v>1</v>
      </c>
      <c r="AS328">
        <v>1</v>
      </c>
      <c r="AT328" t="s">
        <v>2</v>
      </c>
      <c r="AU328" t="s">
        <v>3</v>
      </c>
      <c r="AV328">
        <v>4813175</v>
      </c>
      <c r="AW328" t="s">
        <v>78</v>
      </c>
      <c r="AX328">
        <v>0</v>
      </c>
      <c r="AY328">
        <v>0</v>
      </c>
      <c r="AZ328">
        <v>800197463</v>
      </c>
      <c r="BA328" t="s">
        <v>4</v>
      </c>
      <c r="BB328">
        <v>5</v>
      </c>
      <c r="BC328" t="s">
        <v>3</v>
      </c>
      <c r="BG328">
        <v>1</v>
      </c>
      <c r="BH328">
        <v>7</v>
      </c>
      <c r="BI328">
        <v>0</v>
      </c>
      <c r="BJ328">
        <v>1</v>
      </c>
    </row>
    <row r="329" spans="1:62" x14ac:dyDescent="0.25">
      <c r="A329" t="s">
        <v>0</v>
      </c>
      <c r="B329">
        <v>26804064</v>
      </c>
      <c r="C329" s="8">
        <f>+AV329</f>
        <v>3109554</v>
      </c>
      <c r="D329">
        <v>141105</v>
      </c>
      <c r="E329">
        <v>7</v>
      </c>
      <c r="F329" t="s">
        <v>136</v>
      </c>
      <c r="G329" t="s">
        <v>119</v>
      </c>
      <c r="H329" t="s">
        <v>9</v>
      </c>
      <c r="I329">
        <v>4</v>
      </c>
      <c r="J329">
        <v>0</v>
      </c>
      <c r="K329">
        <v>1.67030631160491E+16</v>
      </c>
      <c r="L329" s="1">
        <v>44294</v>
      </c>
      <c r="M329" s="1">
        <v>46111</v>
      </c>
      <c r="N329">
        <v>1</v>
      </c>
      <c r="O329">
        <v>7</v>
      </c>
      <c r="P329">
        <v>30</v>
      </c>
      <c r="Q329">
        <v>2</v>
      </c>
      <c r="R329">
        <v>16.8</v>
      </c>
      <c r="S329" s="2">
        <v>18156</v>
      </c>
      <c r="T329">
        <v>10200000</v>
      </c>
      <c r="U329" s="6">
        <v>252401</v>
      </c>
      <c r="V329" s="8">
        <v>9399808</v>
      </c>
      <c r="W329">
        <v>0</v>
      </c>
      <c r="X329">
        <v>0</v>
      </c>
      <c r="Y329" s="8">
        <v>1100000</v>
      </c>
      <c r="Z329" s="1">
        <v>44316</v>
      </c>
      <c r="AA329">
        <v>0</v>
      </c>
      <c r="AB329">
        <v>0</v>
      </c>
      <c r="AC329">
        <v>0</v>
      </c>
      <c r="AF329" s="1">
        <v>44530</v>
      </c>
      <c r="AG329">
        <v>7</v>
      </c>
      <c r="AH329" t="s">
        <v>1</v>
      </c>
      <c r="AI329">
        <v>1</v>
      </c>
      <c r="AJ329">
        <v>30</v>
      </c>
      <c r="AK329">
        <v>0</v>
      </c>
      <c r="AR329">
        <v>1</v>
      </c>
      <c r="AS329">
        <v>1</v>
      </c>
      <c r="AT329" t="s">
        <v>2</v>
      </c>
      <c r="AU329" t="s">
        <v>3</v>
      </c>
      <c r="AV329">
        <v>3109554</v>
      </c>
      <c r="AW329" t="s">
        <v>78</v>
      </c>
      <c r="AX329">
        <v>0</v>
      </c>
      <c r="AY329">
        <v>0</v>
      </c>
      <c r="AZ329">
        <v>800197463</v>
      </c>
      <c r="BA329" t="s">
        <v>4</v>
      </c>
      <c r="BB329">
        <v>5</v>
      </c>
      <c r="BC329" t="s">
        <v>3</v>
      </c>
      <c r="BG329">
        <v>1</v>
      </c>
      <c r="BH329">
        <v>7</v>
      </c>
      <c r="BI329">
        <v>0</v>
      </c>
      <c r="BJ329">
        <v>1</v>
      </c>
    </row>
    <row r="330" spans="1:62" x14ac:dyDescent="0.25">
      <c r="A330" t="s">
        <v>0</v>
      </c>
      <c r="B330">
        <v>26804624</v>
      </c>
      <c r="C330" s="8">
        <f>+AV330</f>
        <v>863781</v>
      </c>
      <c r="D330">
        <v>141105</v>
      </c>
      <c r="E330">
        <v>7</v>
      </c>
      <c r="F330" t="s">
        <v>136</v>
      </c>
      <c r="G330" t="s">
        <v>119</v>
      </c>
      <c r="H330" t="s">
        <v>9</v>
      </c>
      <c r="I330">
        <v>4</v>
      </c>
      <c r="J330">
        <v>0</v>
      </c>
      <c r="K330">
        <v>1.68946141145316E+16</v>
      </c>
      <c r="L330" s="1">
        <v>43151</v>
      </c>
      <c r="M330" s="1">
        <v>44972</v>
      </c>
      <c r="N330">
        <v>1</v>
      </c>
      <c r="O330">
        <v>42</v>
      </c>
      <c r="P330">
        <v>30</v>
      </c>
      <c r="Q330">
        <v>2</v>
      </c>
      <c r="R330">
        <v>17.399999999999999</v>
      </c>
      <c r="S330" s="2">
        <v>18857</v>
      </c>
      <c r="T330">
        <v>5000000</v>
      </c>
      <c r="U330" s="6">
        <v>111384</v>
      </c>
      <c r="V330" s="8">
        <v>1763899</v>
      </c>
      <c r="W330">
        <v>0</v>
      </c>
      <c r="X330">
        <v>0</v>
      </c>
      <c r="Y330" s="8">
        <v>1375275.1</v>
      </c>
      <c r="Z330" s="1">
        <v>43174</v>
      </c>
      <c r="AA330">
        <v>0</v>
      </c>
      <c r="AB330">
        <v>0</v>
      </c>
      <c r="AC330">
        <v>0</v>
      </c>
      <c r="AF330" s="1">
        <v>44530</v>
      </c>
      <c r="AG330">
        <v>7</v>
      </c>
      <c r="AH330" t="s">
        <v>1</v>
      </c>
      <c r="AI330">
        <v>1</v>
      </c>
      <c r="AJ330">
        <v>30</v>
      </c>
      <c r="AK330">
        <v>0</v>
      </c>
      <c r="AR330">
        <v>1</v>
      </c>
      <c r="AS330">
        <v>1</v>
      </c>
      <c r="AT330" t="s">
        <v>2</v>
      </c>
      <c r="AU330" t="s">
        <v>3</v>
      </c>
      <c r="AV330">
        <v>863781</v>
      </c>
      <c r="AW330" t="s">
        <v>90</v>
      </c>
      <c r="AX330">
        <v>0</v>
      </c>
      <c r="AY330">
        <v>0</v>
      </c>
      <c r="AZ330">
        <v>800197463</v>
      </c>
      <c r="BA330" t="s">
        <v>4</v>
      </c>
      <c r="BB330">
        <v>5</v>
      </c>
      <c r="BC330" t="s">
        <v>3</v>
      </c>
      <c r="BG330">
        <v>1</v>
      </c>
      <c r="BH330">
        <v>7</v>
      </c>
      <c r="BI330">
        <v>0</v>
      </c>
      <c r="BJ330">
        <v>1</v>
      </c>
    </row>
    <row r="331" spans="1:62" x14ac:dyDescent="0.25">
      <c r="A331" t="s">
        <v>0</v>
      </c>
      <c r="B331">
        <v>26804624</v>
      </c>
      <c r="C331" s="8">
        <f>+AV331</f>
        <v>2783321</v>
      </c>
      <c r="D331">
        <v>141105</v>
      </c>
      <c r="E331">
        <v>7</v>
      </c>
      <c r="F331" t="s">
        <v>136</v>
      </c>
      <c r="G331" t="s">
        <v>119</v>
      </c>
      <c r="H331" t="s">
        <v>9</v>
      </c>
      <c r="I331">
        <v>4</v>
      </c>
      <c r="J331">
        <v>0</v>
      </c>
      <c r="K331">
        <v>1.68946141154414E+16</v>
      </c>
      <c r="L331" s="1">
        <v>43747</v>
      </c>
      <c r="M331" s="1">
        <v>45565</v>
      </c>
      <c r="N331">
        <v>1</v>
      </c>
      <c r="O331">
        <v>27</v>
      </c>
      <c r="P331">
        <v>30</v>
      </c>
      <c r="Q331">
        <v>2</v>
      </c>
      <c r="R331">
        <v>12</v>
      </c>
      <c r="S331" s="2">
        <v>12683</v>
      </c>
      <c r="T331">
        <v>10083664</v>
      </c>
      <c r="U331" s="6">
        <v>202766</v>
      </c>
      <c r="V331" s="8">
        <v>5683725</v>
      </c>
      <c r="W331">
        <v>0</v>
      </c>
      <c r="X331">
        <v>0</v>
      </c>
      <c r="Y331" s="8">
        <v>4320000</v>
      </c>
      <c r="Z331" s="1">
        <v>43768</v>
      </c>
      <c r="AA331">
        <v>0</v>
      </c>
      <c r="AB331">
        <v>0</v>
      </c>
      <c r="AC331">
        <v>0</v>
      </c>
      <c r="AF331" s="1">
        <v>44530</v>
      </c>
      <c r="AG331">
        <v>7</v>
      </c>
      <c r="AH331" t="s">
        <v>1</v>
      </c>
      <c r="AI331">
        <v>1</v>
      </c>
      <c r="AJ331">
        <v>30</v>
      </c>
      <c r="AK331">
        <v>0</v>
      </c>
      <c r="AR331">
        <v>1</v>
      </c>
      <c r="AS331">
        <v>1</v>
      </c>
      <c r="AT331" t="s">
        <v>2</v>
      </c>
      <c r="AU331" t="s">
        <v>3</v>
      </c>
      <c r="AV331">
        <v>2783321</v>
      </c>
      <c r="AW331" t="s">
        <v>11</v>
      </c>
      <c r="AX331">
        <v>0</v>
      </c>
      <c r="AY331">
        <v>0</v>
      </c>
      <c r="AZ331">
        <v>800197463</v>
      </c>
      <c r="BA331" t="s">
        <v>4</v>
      </c>
      <c r="BB331">
        <v>5</v>
      </c>
      <c r="BC331" t="s">
        <v>3</v>
      </c>
      <c r="BG331">
        <v>1</v>
      </c>
      <c r="BH331">
        <v>7</v>
      </c>
      <c r="BI331">
        <v>0</v>
      </c>
      <c r="BJ331">
        <v>1</v>
      </c>
    </row>
    <row r="332" spans="1:62" x14ac:dyDescent="0.25">
      <c r="A332" t="s">
        <v>0</v>
      </c>
      <c r="B332">
        <v>26806006</v>
      </c>
      <c r="C332" s="8">
        <f>+AV332</f>
        <v>3094517</v>
      </c>
      <c r="D332">
        <v>141105</v>
      </c>
      <c r="E332">
        <v>7</v>
      </c>
      <c r="F332" t="s">
        <v>136</v>
      </c>
      <c r="G332" t="s">
        <v>119</v>
      </c>
      <c r="H332" t="s">
        <v>9</v>
      </c>
      <c r="I332">
        <v>4</v>
      </c>
      <c r="J332">
        <v>0</v>
      </c>
      <c r="K332">
        <v>1.6896095116049E+16</v>
      </c>
      <c r="L332" s="1">
        <v>44285</v>
      </c>
      <c r="M332" s="1">
        <v>46111</v>
      </c>
      <c r="N332">
        <v>1</v>
      </c>
      <c r="O332">
        <v>7</v>
      </c>
      <c r="P332">
        <v>30</v>
      </c>
      <c r="Q332">
        <v>2</v>
      </c>
      <c r="R332">
        <v>16.8</v>
      </c>
      <c r="S332" s="2">
        <v>18156</v>
      </c>
      <c r="T332">
        <v>6500000</v>
      </c>
      <c r="U332" s="6">
        <v>160844</v>
      </c>
      <c r="V332" s="8">
        <v>5990072</v>
      </c>
      <c r="W332">
        <v>0</v>
      </c>
      <c r="X332">
        <v>0</v>
      </c>
      <c r="Y332" s="8">
        <v>4906648</v>
      </c>
      <c r="Z332" s="1">
        <v>44316</v>
      </c>
      <c r="AA332">
        <v>0</v>
      </c>
      <c r="AB332">
        <v>0</v>
      </c>
      <c r="AC332">
        <v>0</v>
      </c>
      <c r="AF332" s="1">
        <v>44530</v>
      </c>
      <c r="AG332">
        <v>7</v>
      </c>
      <c r="AH332" t="s">
        <v>1</v>
      </c>
      <c r="AI332">
        <v>1</v>
      </c>
      <c r="AJ332">
        <v>30</v>
      </c>
      <c r="AK332">
        <v>0</v>
      </c>
      <c r="AR332">
        <v>1</v>
      </c>
      <c r="AS332">
        <v>1</v>
      </c>
      <c r="AT332" t="s">
        <v>2</v>
      </c>
      <c r="AU332" t="s">
        <v>3</v>
      </c>
      <c r="AV332">
        <v>3094517</v>
      </c>
      <c r="AW332" t="s">
        <v>78</v>
      </c>
      <c r="AX332">
        <v>0</v>
      </c>
      <c r="AY332">
        <v>0</v>
      </c>
      <c r="AZ332">
        <v>800197463</v>
      </c>
      <c r="BA332" t="s">
        <v>4</v>
      </c>
      <c r="BB332">
        <v>5</v>
      </c>
      <c r="BC332" t="s">
        <v>3</v>
      </c>
      <c r="BG332">
        <v>1</v>
      </c>
      <c r="BH332">
        <v>7</v>
      </c>
      <c r="BI332">
        <v>0</v>
      </c>
      <c r="BJ332">
        <v>1</v>
      </c>
    </row>
    <row r="333" spans="1:62" x14ac:dyDescent="0.25">
      <c r="A333" t="s">
        <v>0</v>
      </c>
      <c r="B333">
        <v>26806204</v>
      </c>
      <c r="C333" s="8">
        <f>+AV333</f>
        <v>810103</v>
      </c>
      <c r="D333">
        <v>141105</v>
      </c>
      <c r="E333">
        <v>7</v>
      </c>
      <c r="F333" t="s">
        <v>136</v>
      </c>
      <c r="G333" t="s">
        <v>119</v>
      </c>
      <c r="H333" t="s">
        <v>9</v>
      </c>
      <c r="I333">
        <v>4</v>
      </c>
      <c r="J333">
        <v>0</v>
      </c>
      <c r="K333">
        <v>1.68962931160466E+16</v>
      </c>
      <c r="L333" s="1">
        <v>44112</v>
      </c>
      <c r="M333" s="1">
        <v>44650</v>
      </c>
      <c r="N333">
        <v>1</v>
      </c>
      <c r="O333">
        <v>12</v>
      </c>
      <c r="P333">
        <v>30</v>
      </c>
      <c r="Q333">
        <v>2</v>
      </c>
      <c r="R333">
        <v>16.8</v>
      </c>
      <c r="S333" s="2">
        <v>18156</v>
      </c>
      <c r="T333">
        <v>2000000</v>
      </c>
      <c r="U333" s="6">
        <v>126470</v>
      </c>
      <c r="V333" s="8">
        <v>722991</v>
      </c>
      <c r="W333">
        <v>0</v>
      </c>
      <c r="X333">
        <v>0</v>
      </c>
      <c r="Y333" s="8">
        <v>1946355</v>
      </c>
      <c r="Z333" s="1">
        <v>44134</v>
      </c>
      <c r="AA333">
        <v>0</v>
      </c>
      <c r="AB333">
        <v>0</v>
      </c>
      <c r="AC333">
        <v>0</v>
      </c>
      <c r="AF333" s="1">
        <v>44530</v>
      </c>
      <c r="AG333">
        <v>7</v>
      </c>
      <c r="AH333" t="s">
        <v>1</v>
      </c>
      <c r="AI333">
        <v>1</v>
      </c>
      <c r="AJ333">
        <v>30</v>
      </c>
      <c r="AK333">
        <v>0</v>
      </c>
      <c r="AR333">
        <v>1</v>
      </c>
      <c r="AS333">
        <v>1</v>
      </c>
      <c r="AT333" t="s">
        <v>2</v>
      </c>
      <c r="AU333" t="s">
        <v>3</v>
      </c>
      <c r="AV333">
        <v>810103</v>
      </c>
      <c r="AW333" t="s">
        <v>78</v>
      </c>
      <c r="AX333">
        <v>0</v>
      </c>
      <c r="AY333">
        <v>0</v>
      </c>
      <c r="AZ333">
        <v>800197463</v>
      </c>
      <c r="BA333" t="s">
        <v>4</v>
      </c>
      <c r="BB333">
        <v>5</v>
      </c>
      <c r="BC333" t="s">
        <v>3</v>
      </c>
      <c r="BG333">
        <v>1</v>
      </c>
      <c r="BH333">
        <v>7</v>
      </c>
      <c r="BI333">
        <v>0</v>
      </c>
      <c r="BJ333">
        <v>1</v>
      </c>
    </row>
    <row r="334" spans="1:62" x14ac:dyDescent="0.25">
      <c r="A334" t="s">
        <v>0</v>
      </c>
      <c r="B334">
        <v>26806260</v>
      </c>
      <c r="C334" s="8">
        <f>+AV334</f>
        <v>2451737</v>
      </c>
      <c r="D334">
        <v>141105</v>
      </c>
      <c r="E334">
        <v>7</v>
      </c>
      <c r="F334" t="s">
        <v>136</v>
      </c>
      <c r="G334" t="s">
        <v>119</v>
      </c>
      <c r="H334" t="s">
        <v>9</v>
      </c>
      <c r="I334">
        <v>4</v>
      </c>
      <c r="J334">
        <v>0</v>
      </c>
      <c r="K334">
        <v>1.68952691160456E+16</v>
      </c>
      <c r="L334" s="1">
        <v>44036</v>
      </c>
      <c r="M334" s="1">
        <v>45868</v>
      </c>
      <c r="N334">
        <v>1</v>
      </c>
      <c r="O334">
        <v>14</v>
      </c>
      <c r="P334">
        <v>30</v>
      </c>
      <c r="Q334">
        <v>2</v>
      </c>
      <c r="R334">
        <v>16.8</v>
      </c>
      <c r="S334" s="2">
        <v>18156</v>
      </c>
      <c r="T334">
        <v>9720000</v>
      </c>
      <c r="U334" s="6">
        <v>240523</v>
      </c>
      <c r="V334" s="8">
        <v>8116992</v>
      </c>
      <c r="W334">
        <v>0</v>
      </c>
      <c r="X334">
        <v>0</v>
      </c>
      <c r="Y334" s="8">
        <v>3894887</v>
      </c>
      <c r="Z334" s="1">
        <v>44073</v>
      </c>
      <c r="AA334">
        <v>0</v>
      </c>
      <c r="AB334">
        <v>0</v>
      </c>
      <c r="AC334">
        <v>0</v>
      </c>
      <c r="AF334" s="1">
        <v>44530</v>
      </c>
      <c r="AG334">
        <v>7</v>
      </c>
      <c r="AH334" t="s">
        <v>1</v>
      </c>
      <c r="AI334">
        <v>1</v>
      </c>
      <c r="AJ334">
        <v>30</v>
      </c>
      <c r="AK334">
        <v>0</v>
      </c>
      <c r="AR334">
        <v>1</v>
      </c>
      <c r="AS334">
        <v>1</v>
      </c>
      <c r="AT334" t="s">
        <v>2</v>
      </c>
      <c r="AU334" t="s">
        <v>3</v>
      </c>
      <c r="AV334">
        <v>2451737</v>
      </c>
      <c r="AW334" t="s">
        <v>78</v>
      </c>
      <c r="AX334">
        <v>0</v>
      </c>
      <c r="AY334">
        <v>0</v>
      </c>
      <c r="AZ334">
        <v>800197463</v>
      </c>
      <c r="BA334" t="s">
        <v>4</v>
      </c>
      <c r="BB334">
        <v>5</v>
      </c>
      <c r="BC334" t="s">
        <v>3</v>
      </c>
      <c r="BG334">
        <v>1</v>
      </c>
      <c r="BH334">
        <v>7</v>
      </c>
      <c r="BI334">
        <v>0</v>
      </c>
      <c r="BJ334">
        <v>1</v>
      </c>
    </row>
    <row r="335" spans="1:62" x14ac:dyDescent="0.25">
      <c r="A335" t="s">
        <v>0</v>
      </c>
      <c r="B335">
        <v>26808022</v>
      </c>
      <c r="C335" s="8">
        <f>+AV335</f>
        <v>820650</v>
      </c>
      <c r="D335">
        <v>141105</v>
      </c>
      <c r="E335">
        <v>7</v>
      </c>
      <c r="F335" t="s">
        <v>136</v>
      </c>
      <c r="G335" t="s">
        <v>119</v>
      </c>
      <c r="H335" t="s">
        <v>9</v>
      </c>
      <c r="I335">
        <v>4</v>
      </c>
      <c r="J335">
        <v>0</v>
      </c>
      <c r="K335">
        <v>1.689791211605E+16</v>
      </c>
      <c r="L335" s="1">
        <v>44410</v>
      </c>
      <c r="M335" s="1">
        <v>45503</v>
      </c>
      <c r="N335">
        <v>1</v>
      </c>
      <c r="O335">
        <v>4</v>
      </c>
      <c r="P335">
        <v>30</v>
      </c>
      <c r="Q335">
        <v>2</v>
      </c>
      <c r="R335">
        <v>16.8</v>
      </c>
      <c r="S335" s="2">
        <v>18156</v>
      </c>
      <c r="T335">
        <v>3600000</v>
      </c>
      <c r="U335" s="6">
        <v>127992</v>
      </c>
      <c r="V335" s="8">
        <v>3283053</v>
      </c>
      <c r="W335">
        <v>0</v>
      </c>
      <c r="X335">
        <v>0</v>
      </c>
      <c r="Y335" s="8">
        <v>2690000</v>
      </c>
      <c r="Z335" s="1">
        <v>44438</v>
      </c>
      <c r="AA335">
        <v>0</v>
      </c>
      <c r="AB335">
        <v>0</v>
      </c>
      <c r="AC335">
        <v>0</v>
      </c>
      <c r="AF335" s="1">
        <v>44530</v>
      </c>
      <c r="AG335">
        <v>7</v>
      </c>
      <c r="AH335" t="s">
        <v>1</v>
      </c>
      <c r="AI335">
        <v>1</v>
      </c>
      <c r="AJ335">
        <v>30</v>
      </c>
      <c r="AK335">
        <v>0</v>
      </c>
      <c r="AR335">
        <v>1</v>
      </c>
      <c r="AS335">
        <v>1</v>
      </c>
      <c r="AT335" t="s">
        <v>2</v>
      </c>
      <c r="AU335" t="s">
        <v>3</v>
      </c>
      <c r="AV335">
        <v>820650</v>
      </c>
      <c r="AW335" t="s">
        <v>78</v>
      </c>
      <c r="AX335">
        <v>0</v>
      </c>
      <c r="AY335">
        <v>0</v>
      </c>
      <c r="AZ335">
        <v>800197463</v>
      </c>
      <c r="BA335" t="s">
        <v>4</v>
      </c>
      <c r="BB335">
        <v>5</v>
      </c>
      <c r="BC335" t="s">
        <v>3</v>
      </c>
      <c r="BG335">
        <v>1</v>
      </c>
      <c r="BH335">
        <v>7</v>
      </c>
      <c r="BI335">
        <v>0</v>
      </c>
      <c r="BJ335">
        <v>1</v>
      </c>
    </row>
    <row r="336" spans="1:62" x14ac:dyDescent="0.25">
      <c r="A336" t="s">
        <v>0</v>
      </c>
      <c r="B336">
        <v>26808286</v>
      </c>
      <c r="C336" s="8">
        <f>+AV336</f>
        <v>410007</v>
      </c>
      <c r="D336">
        <v>141105</v>
      </c>
      <c r="E336">
        <v>7</v>
      </c>
      <c r="F336" t="s">
        <v>136</v>
      </c>
      <c r="G336" t="s">
        <v>119</v>
      </c>
      <c r="H336" t="s">
        <v>9</v>
      </c>
      <c r="I336">
        <v>4</v>
      </c>
      <c r="J336">
        <v>0</v>
      </c>
      <c r="K336">
        <v>1.68972761160489E+16</v>
      </c>
      <c r="L336" s="1">
        <v>44278</v>
      </c>
      <c r="M336" s="1">
        <v>44834</v>
      </c>
      <c r="N336">
        <v>1</v>
      </c>
      <c r="O336">
        <v>7</v>
      </c>
      <c r="P336">
        <v>30</v>
      </c>
      <c r="Q336">
        <v>2</v>
      </c>
      <c r="R336">
        <v>16.8</v>
      </c>
      <c r="S336" s="2">
        <v>18156</v>
      </c>
      <c r="T336">
        <v>1400000</v>
      </c>
      <c r="U336" s="6">
        <v>88529</v>
      </c>
      <c r="V336" s="8">
        <v>896751</v>
      </c>
      <c r="W336">
        <v>0</v>
      </c>
      <c r="X336">
        <v>0</v>
      </c>
      <c r="Y336" s="8">
        <v>1066656</v>
      </c>
      <c r="Z336" s="1">
        <v>44316</v>
      </c>
      <c r="AA336">
        <v>0</v>
      </c>
      <c r="AB336">
        <v>0</v>
      </c>
      <c r="AC336">
        <v>0</v>
      </c>
      <c r="AF336" s="1">
        <v>44530</v>
      </c>
      <c r="AG336">
        <v>7</v>
      </c>
      <c r="AH336" t="s">
        <v>1</v>
      </c>
      <c r="AI336">
        <v>1</v>
      </c>
      <c r="AJ336">
        <v>30</v>
      </c>
      <c r="AK336">
        <v>0</v>
      </c>
      <c r="AR336">
        <v>1</v>
      </c>
      <c r="AS336">
        <v>1</v>
      </c>
      <c r="AT336" t="s">
        <v>2</v>
      </c>
      <c r="AU336" t="s">
        <v>3</v>
      </c>
      <c r="AV336">
        <v>410007</v>
      </c>
      <c r="AW336" t="s">
        <v>78</v>
      </c>
      <c r="AX336">
        <v>0</v>
      </c>
      <c r="AY336">
        <v>0</v>
      </c>
      <c r="AZ336">
        <v>800197463</v>
      </c>
      <c r="BA336" t="s">
        <v>4</v>
      </c>
      <c r="BB336">
        <v>5</v>
      </c>
      <c r="BC336" t="s">
        <v>3</v>
      </c>
      <c r="BG336">
        <v>1</v>
      </c>
      <c r="BH336">
        <v>7</v>
      </c>
      <c r="BI336">
        <v>0</v>
      </c>
      <c r="BJ336">
        <v>1</v>
      </c>
    </row>
    <row r="337" spans="1:62" x14ac:dyDescent="0.25">
      <c r="A337" t="s">
        <v>0</v>
      </c>
      <c r="B337">
        <v>26820666</v>
      </c>
      <c r="C337" s="8">
        <f>+AV337</f>
        <v>1239266</v>
      </c>
      <c r="D337">
        <v>141105</v>
      </c>
      <c r="E337">
        <v>7</v>
      </c>
      <c r="F337" t="s">
        <v>136</v>
      </c>
      <c r="G337" t="s">
        <v>119</v>
      </c>
      <c r="H337" t="s">
        <v>9</v>
      </c>
      <c r="I337">
        <v>4</v>
      </c>
      <c r="J337">
        <v>0</v>
      </c>
      <c r="K337">
        <v>1.67106551160487E+16</v>
      </c>
      <c r="L337" s="1">
        <v>44258</v>
      </c>
      <c r="M337" s="1">
        <v>45351</v>
      </c>
      <c r="N337">
        <v>1</v>
      </c>
      <c r="O337">
        <v>8</v>
      </c>
      <c r="P337">
        <v>30</v>
      </c>
      <c r="Q337">
        <v>2</v>
      </c>
      <c r="R337">
        <v>16.8</v>
      </c>
      <c r="S337" s="2">
        <v>18156</v>
      </c>
      <c r="T337">
        <v>4300000</v>
      </c>
      <c r="U337" s="6">
        <v>152879</v>
      </c>
      <c r="V337" s="8">
        <v>3521202</v>
      </c>
      <c r="W337">
        <v>0</v>
      </c>
      <c r="X337">
        <v>0</v>
      </c>
      <c r="Y337" s="8">
        <v>4100000</v>
      </c>
      <c r="Z337" s="1">
        <v>44285</v>
      </c>
      <c r="AA337">
        <v>0</v>
      </c>
      <c r="AB337">
        <v>0</v>
      </c>
      <c r="AC337">
        <v>0</v>
      </c>
      <c r="AF337" s="1">
        <v>44530</v>
      </c>
      <c r="AG337">
        <v>7</v>
      </c>
      <c r="AH337" t="s">
        <v>1</v>
      </c>
      <c r="AI337">
        <v>1</v>
      </c>
      <c r="AJ337">
        <v>30</v>
      </c>
      <c r="AK337">
        <v>0</v>
      </c>
      <c r="AR337">
        <v>1</v>
      </c>
      <c r="AS337">
        <v>1</v>
      </c>
      <c r="AT337" t="s">
        <v>2</v>
      </c>
      <c r="AU337" t="s">
        <v>3</v>
      </c>
      <c r="AV337">
        <v>1239266</v>
      </c>
      <c r="AW337" t="s">
        <v>78</v>
      </c>
      <c r="AX337">
        <v>0</v>
      </c>
      <c r="AY337">
        <v>0</v>
      </c>
      <c r="AZ337">
        <v>800197463</v>
      </c>
      <c r="BA337" t="s">
        <v>4</v>
      </c>
      <c r="BB337">
        <v>5</v>
      </c>
      <c r="BC337" t="s">
        <v>3</v>
      </c>
      <c r="BG337">
        <v>1</v>
      </c>
      <c r="BH337">
        <v>7</v>
      </c>
      <c r="BI337">
        <v>0</v>
      </c>
      <c r="BJ337">
        <v>1</v>
      </c>
    </row>
    <row r="338" spans="1:62" x14ac:dyDescent="0.25">
      <c r="A338" t="s">
        <v>0</v>
      </c>
      <c r="B338">
        <v>26824608</v>
      </c>
      <c r="C338" s="8">
        <f>+AV338</f>
        <v>4915775</v>
      </c>
      <c r="D338">
        <v>141105</v>
      </c>
      <c r="E338">
        <v>7</v>
      </c>
      <c r="F338" t="s">
        <v>136</v>
      </c>
      <c r="G338" t="s">
        <v>119</v>
      </c>
      <c r="H338" t="s">
        <v>9</v>
      </c>
      <c r="I338">
        <v>4</v>
      </c>
      <c r="J338">
        <v>0</v>
      </c>
      <c r="K338">
        <v>1.68246071160472E+16</v>
      </c>
      <c r="L338" s="1">
        <v>44145</v>
      </c>
      <c r="M338" s="1">
        <v>45991</v>
      </c>
      <c r="N338">
        <v>1</v>
      </c>
      <c r="O338">
        <v>12</v>
      </c>
      <c r="P338">
        <v>30</v>
      </c>
      <c r="Q338">
        <v>2</v>
      </c>
      <c r="R338">
        <v>16.8</v>
      </c>
      <c r="S338" s="2">
        <v>18156</v>
      </c>
      <c r="T338">
        <v>12000000</v>
      </c>
      <c r="U338" s="6">
        <v>296942</v>
      </c>
      <c r="V338" s="8">
        <v>10327814</v>
      </c>
      <c r="W338">
        <v>0</v>
      </c>
      <c r="X338">
        <v>0</v>
      </c>
      <c r="Y338" s="8">
        <v>2981624</v>
      </c>
      <c r="Z338" s="1">
        <v>44195</v>
      </c>
      <c r="AA338">
        <v>0</v>
      </c>
      <c r="AB338">
        <v>0</v>
      </c>
      <c r="AC338">
        <v>0</v>
      </c>
      <c r="AF338" s="1">
        <v>44530</v>
      </c>
      <c r="AG338">
        <v>7</v>
      </c>
      <c r="AH338" t="s">
        <v>1</v>
      </c>
      <c r="AI338">
        <v>1</v>
      </c>
      <c r="AJ338">
        <v>30</v>
      </c>
      <c r="AK338">
        <v>0</v>
      </c>
      <c r="AR338">
        <v>1</v>
      </c>
      <c r="AS338">
        <v>1</v>
      </c>
      <c r="AT338" t="s">
        <v>2</v>
      </c>
      <c r="AU338" t="s">
        <v>3</v>
      </c>
      <c r="AV338">
        <v>4915775</v>
      </c>
      <c r="AW338" t="s">
        <v>78</v>
      </c>
      <c r="AX338">
        <v>0</v>
      </c>
      <c r="AY338">
        <v>0</v>
      </c>
      <c r="AZ338">
        <v>800197463</v>
      </c>
      <c r="BA338" t="s">
        <v>4</v>
      </c>
      <c r="BB338">
        <v>5</v>
      </c>
      <c r="BC338" t="s">
        <v>3</v>
      </c>
      <c r="BG338">
        <v>1</v>
      </c>
      <c r="BH338">
        <v>7</v>
      </c>
      <c r="BI338">
        <v>0</v>
      </c>
      <c r="BJ338">
        <v>1</v>
      </c>
    </row>
    <row r="339" spans="1:62" x14ac:dyDescent="0.25">
      <c r="A339" t="s">
        <v>0</v>
      </c>
      <c r="B339">
        <v>26828208</v>
      </c>
      <c r="C339" s="8">
        <f>+AV339</f>
        <v>37237</v>
      </c>
      <c r="D339">
        <v>141105</v>
      </c>
      <c r="E339">
        <v>7</v>
      </c>
      <c r="F339" t="s">
        <v>136</v>
      </c>
      <c r="G339" t="s">
        <v>119</v>
      </c>
      <c r="H339" t="s">
        <v>9</v>
      </c>
      <c r="I339">
        <v>4</v>
      </c>
      <c r="J339">
        <v>0</v>
      </c>
      <c r="K339">
        <v>1.67171071027373E+16</v>
      </c>
      <c r="L339" s="1">
        <v>43453</v>
      </c>
      <c r="M339" s="1">
        <v>44545</v>
      </c>
      <c r="N339">
        <v>1</v>
      </c>
      <c r="O339">
        <v>35</v>
      </c>
      <c r="P339">
        <v>30</v>
      </c>
      <c r="Q339">
        <v>2</v>
      </c>
      <c r="R339">
        <v>6</v>
      </c>
      <c r="S339" s="2">
        <v>6168</v>
      </c>
      <c r="T339">
        <v>6576185</v>
      </c>
      <c r="U339" s="6">
        <v>118798</v>
      </c>
      <c r="V339" s="8">
        <v>48809</v>
      </c>
      <c r="W339">
        <v>0</v>
      </c>
      <c r="X339">
        <v>0</v>
      </c>
      <c r="Y339" s="8">
        <v>5000000</v>
      </c>
      <c r="Z339" s="1">
        <v>43480</v>
      </c>
      <c r="AA339">
        <v>0</v>
      </c>
      <c r="AB339">
        <v>0</v>
      </c>
      <c r="AC339">
        <v>0</v>
      </c>
      <c r="AF339" s="1">
        <v>44530</v>
      </c>
      <c r="AG339">
        <v>7</v>
      </c>
      <c r="AH339" t="s">
        <v>1</v>
      </c>
      <c r="AI339">
        <v>1</v>
      </c>
      <c r="AJ339">
        <v>30</v>
      </c>
      <c r="AK339">
        <v>0</v>
      </c>
      <c r="AR339">
        <v>1</v>
      </c>
      <c r="AS339">
        <v>1</v>
      </c>
      <c r="AT339" t="s">
        <v>2</v>
      </c>
      <c r="AU339" t="s">
        <v>3</v>
      </c>
      <c r="AV339">
        <v>37237</v>
      </c>
      <c r="AW339" t="s">
        <v>88</v>
      </c>
      <c r="AX339">
        <v>0</v>
      </c>
      <c r="AY339">
        <v>0</v>
      </c>
      <c r="AZ339">
        <v>800197463</v>
      </c>
      <c r="BA339" t="s">
        <v>4</v>
      </c>
      <c r="BB339">
        <v>5</v>
      </c>
      <c r="BC339" t="s">
        <v>3</v>
      </c>
      <c r="BG339">
        <v>1</v>
      </c>
      <c r="BH339">
        <v>7</v>
      </c>
      <c r="BI339">
        <v>0</v>
      </c>
      <c r="BJ339">
        <v>1</v>
      </c>
    </row>
    <row r="340" spans="1:62" x14ac:dyDescent="0.25">
      <c r="A340" t="s">
        <v>0</v>
      </c>
      <c r="B340">
        <v>26828484</v>
      </c>
      <c r="C340" s="8">
        <f>+AV340</f>
        <v>31686</v>
      </c>
      <c r="D340">
        <v>141105</v>
      </c>
      <c r="E340">
        <v>7</v>
      </c>
      <c r="F340" t="s">
        <v>136</v>
      </c>
      <c r="G340" t="s">
        <v>119</v>
      </c>
      <c r="H340" t="s">
        <v>9</v>
      </c>
      <c r="I340">
        <v>4</v>
      </c>
      <c r="J340">
        <v>0</v>
      </c>
      <c r="K340">
        <v>2571837311606590</v>
      </c>
      <c r="L340" s="1">
        <v>44420</v>
      </c>
      <c r="M340" s="1">
        <v>45015</v>
      </c>
      <c r="N340">
        <v>1</v>
      </c>
      <c r="O340">
        <v>4</v>
      </c>
      <c r="P340">
        <v>30</v>
      </c>
      <c r="Q340">
        <v>2</v>
      </c>
      <c r="R340">
        <v>16.8</v>
      </c>
      <c r="S340" s="2">
        <v>18156</v>
      </c>
      <c r="T340">
        <v>1813608</v>
      </c>
      <c r="U340" s="6">
        <v>104597</v>
      </c>
      <c r="V340" s="8">
        <v>1490067</v>
      </c>
      <c r="W340">
        <v>0</v>
      </c>
      <c r="X340">
        <v>0</v>
      </c>
      <c r="Y340" s="8">
        <v>1919258</v>
      </c>
      <c r="Z340" s="1">
        <v>44420</v>
      </c>
      <c r="AA340">
        <v>0</v>
      </c>
      <c r="AB340">
        <v>0</v>
      </c>
      <c r="AC340">
        <v>0</v>
      </c>
      <c r="AF340" s="1">
        <v>44530</v>
      </c>
      <c r="AG340">
        <v>7</v>
      </c>
      <c r="AH340" t="s">
        <v>1</v>
      </c>
      <c r="AI340">
        <v>1</v>
      </c>
      <c r="AJ340">
        <v>30</v>
      </c>
      <c r="AK340">
        <v>0</v>
      </c>
      <c r="AR340">
        <v>1</v>
      </c>
      <c r="AS340">
        <v>1</v>
      </c>
      <c r="AT340" t="s">
        <v>2</v>
      </c>
      <c r="AU340" t="s">
        <v>3</v>
      </c>
      <c r="AV340">
        <v>31686</v>
      </c>
      <c r="AW340" t="s">
        <v>78</v>
      </c>
      <c r="AX340">
        <v>0</v>
      </c>
      <c r="AY340">
        <v>0</v>
      </c>
      <c r="AZ340">
        <v>800197463</v>
      </c>
      <c r="BA340" t="s">
        <v>4</v>
      </c>
      <c r="BB340">
        <v>5</v>
      </c>
      <c r="BC340" t="s">
        <v>3</v>
      </c>
      <c r="BG340">
        <v>1</v>
      </c>
      <c r="BH340">
        <v>7</v>
      </c>
      <c r="BI340">
        <v>0</v>
      </c>
      <c r="BJ340">
        <v>1</v>
      </c>
    </row>
    <row r="341" spans="1:62" x14ac:dyDescent="0.25">
      <c r="A341" t="s">
        <v>0</v>
      </c>
      <c r="B341">
        <v>26842660</v>
      </c>
      <c r="C341" s="8">
        <f>+AV341</f>
        <v>4804194</v>
      </c>
      <c r="D341">
        <v>141105</v>
      </c>
      <c r="E341">
        <v>7</v>
      </c>
      <c r="F341" t="s">
        <v>136</v>
      </c>
      <c r="G341" t="s">
        <v>119</v>
      </c>
      <c r="H341" t="s">
        <v>9</v>
      </c>
      <c r="I341">
        <v>4</v>
      </c>
      <c r="J341">
        <v>0</v>
      </c>
      <c r="K341">
        <v>1.67415501160461E+16</v>
      </c>
      <c r="L341" s="1">
        <v>44088</v>
      </c>
      <c r="M341" s="1">
        <v>45930</v>
      </c>
      <c r="N341">
        <v>1</v>
      </c>
      <c r="O341">
        <v>12</v>
      </c>
      <c r="P341">
        <v>30</v>
      </c>
      <c r="Q341">
        <v>2</v>
      </c>
      <c r="R341">
        <v>16.8</v>
      </c>
      <c r="S341" s="2">
        <v>18156</v>
      </c>
      <c r="T341">
        <v>8800000</v>
      </c>
      <c r="U341" s="6">
        <v>217757</v>
      </c>
      <c r="V341" s="8">
        <v>7573737</v>
      </c>
      <c r="W341">
        <v>0</v>
      </c>
      <c r="X341">
        <v>0</v>
      </c>
      <c r="Y341" s="8">
        <v>4560000</v>
      </c>
      <c r="Z341" s="1">
        <v>44134</v>
      </c>
      <c r="AA341">
        <v>0</v>
      </c>
      <c r="AB341">
        <v>0</v>
      </c>
      <c r="AC341">
        <v>0</v>
      </c>
      <c r="AF341" s="1">
        <v>44530</v>
      </c>
      <c r="AG341">
        <v>7</v>
      </c>
      <c r="AH341" t="s">
        <v>1</v>
      </c>
      <c r="AI341">
        <v>1</v>
      </c>
      <c r="AJ341">
        <v>30</v>
      </c>
      <c r="AK341">
        <v>0</v>
      </c>
      <c r="AR341">
        <v>1</v>
      </c>
      <c r="AS341">
        <v>1</v>
      </c>
      <c r="AT341" t="s">
        <v>2</v>
      </c>
      <c r="AU341" t="s">
        <v>3</v>
      </c>
      <c r="AV341">
        <v>4804194</v>
      </c>
      <c r="AW341" t="s">
        <v>78</v>
      </c>
      <c r="AX341">
        <v>0</v>
      </c>
      <c r="AY341">
        <v>0</v>
      </c>
      <c r="AZ341">
        <v>800197463</v>
      </c>
      <c r="BA341" t="s">
        <v>4</v>
      </c>
      <c r="BB341">
        <v>5</v>
      </c>
      <c r="BC341" t="s">
        <v>3</v>
      </c>
      <c r="BG341">
        <v>1</v>
      </c>
      <c r="BH341">
        <v>7</v>
      </c>
      <c r="BI341">
        <v>0</v>
      </c>
      <c r="BJ341">
        <v>1</v>
      </c>
    </row>
    <row r="342" spans="1:62" x14ac:dyDescent="0.25">
      <c r="A342" t="s">
        <v>0</v>
      </c>
      <c r="B342">
        <v>26848800</v>
      </c>
      <c r="C342" s="8">
        <f>+AV342</f>
        <v>779691</v>
      </c>
      <c r="D342">
        <v>141105</v>
      </c>
      <c r="E342">
        <v>7</v>
      </c>
      <c r="F342" t="s">
        <v>136</v>
      </c>
      <c r="G342" t="s">
        <v>119</v>
      </c>
      <c r="H342" t="s">
        <v>9</v>
      </c>
      <c r="I342">
        <v>4</v>
      </c>
      <c r="J342">
        <v>0</v>
      </c>
      <c r="K342">
        <v>1.6748700116046E+16</v>
      </c>
      <c r="L342" s="1">
        <v>44081</v>
      </c>
      <c r="M342" s="1">
        <v>44803</v>
      </c>
      <c r="N342">
        <v>1</v>
      </c>
      <c r="O342">
        <v>14</v>
      </c>
      <c r="P342">
        <v>30</v>
      </c>
      <c r="Q342">
        <v>2</v>
      </c>
      <c r="R342">
        <v>16.8</v>
      </c>
      <c r="S342" s="2">
        <v>18156</v>
      </c>
      <c r="T342">
        <v>5600000</v>
      </c>
      <c r="U342" s="6">
        <v>276339</v>
      </c>
      <c r="V342" s="8">
        <v>2561998</v>
      </c>
      <c r="W342">
        <v>0</v>
      </c>
      <c r="X342">
        <v>0</v>
      </c>
      <c r="Y342" s="8">
        <v>3000000</v>
      </c>
      <c r="Z342" s="1">
        <v>44104</v>
      </c>
      <c r="AA342">
        <v>0</v>
      </c>
      <c r="AB342">
        <v>0</v>
      </c>
      <c r="AC342">
        <v>0</v>
      </c>
      <c r="AF342" s="1">
        <v>44530</v>
      </c>
      <c r="AG342">
        <v>7</v>
      </c>
      <c r="AH342" t="s">
        <v>1</v>
      </c>
      <c r="AI342">
        <v>1</v>
      </c>
      <c r="AJ342">
        <v>30</v>
      </c>
      <c r="AK342">
        <v>0</v>
      </c>
      <c r="AR342">
        <v>1</v>
      </c>
      <c r="AS342">
        <v>1</v>
      </c>
      <c r="AT342" t="s">
        <v>2</v>
      </c>
      <c r="AU342" t="s">
        <v>3</v>
      </c>
      <c r="AV342">
        <v>779691</v>
      </c>
      <c r="AW342" t="s">
        <v>78</v>
      </c>
      <c r="AX342">
        <v>0</v>
      </c>
      <c r="AY342">
        <v>0</v>
      </c>
      <c r="AZ342">
        <v>800197463</v>
      </c>
      <c r="BA342" t="s">
        <v>4</v>
      </c>
      <c r="BB342">
        <v>5</v>
      </c>
      <c r="BC342" t="s">
        <v>3</v>
      </c>
      <c r="BG342">
        <v>1</v>
      </c>
      <c r="BH342">
        <v>7</v>
      </c>
      <c r="BI342">
        <v>0</v>
      </c>
      <c r="BJ342">
        <v>1</v>
      </c>
    </row>
    <row r="343" spans="1:62" x14ac:dyDescent="0.25">
      <c r="A343" t="s">
        <v>0</v>
      </c>
      <c r="B343">
        <v>26848800</v>
      </c>
      <c r="C343" s="8">
        <f>+AV343</f>
        <v>641810</v>
      </c>
      <c r="D343">
        <v>141105</v>
      </c>
      <c r="E343">
        <v>7</v>
      </c>
      <c r="F343" t="s">
        <v>136</v>
      </c>
      <c r="G343" t="s">
        <v>119</v>
      </c>
      <c r="H343" t="s">
        <v>9</v>
      </c>
      <c r="I343">
        <v>4</v>
      </c>
      <c r="J343">
        <v>0</v>
      </c>
      <c r="K343">
        <v>1.67487001160487E+16</v>
      </c>
      <c r="L343" s="1">
        <v>44259</v>
      </c>
      <c r="M343" s="1">
        <v>44985</v>
      </c>
      <c r="N343">
        <v>1</v>
      </c>
      <c r="O343">
        <v>8</v>
      </c>
      <c r="P343">
        <v>30</v>
      </c>
      <c r="Q343">
        <v>2</v>
      </c>
      <c r="R343">
        <v>16.8</v>
      </c>
      <c r="S343" s="2">
        <v>18156</v>
      </c>
      <c r="T343">
        <v>3000000</v>
      </c>
      <c r="U343" s="6">
        <v>148039</v>
      </c>
      <c r="V343" s="8">
        <v>2108935</v>
      </c>
      <c r="W343">
        <v>0</v>
      </c>
      <c r="X343">
        <v>0</v>
      </c>
      <c r="Y343" s="8">
        <v>2900000</v>
      </c>
      <c r="Z343" s="1">
        <v>44285</v>
      </c>
      <c r="AA343">
        <v>0</v>
      </c>
      <c r="AB343">
        <v>0</v>
      </c>
      <c r="AC343">
        <v>0</v>
      </c>
      <c r="AF343" s="1">
        <v>44530</v>
      </c>
      <c r="AG343">
        <v>7</v>
      </c>
      <c r="AH343" t="s">
        <v>1</v>
      </c>
      <c r="AI343">
        <v>1</v>
      </c>
      <c r="AJ343">
        <v>30</v>
      </c>
      <c r="AK343">
        <v>0</v>
      </c>
      <c r="AR343">
        <v>1</v>
      </c>
      <c r="AS343">
        <v>1</v>
      </c>
      <c r="AT343" t="s">
        <v>2</v>
      </c>
      <c r="AU343" t="s">
        <v>3</v>
      </c>
      <c r="AV343">
        <v>641810</v>
      </c>
      <c r="AW343" t="s">
        <v>78</v>
      </c>
      <c r="AX343">
        <v>0</v>
      </c>
      <c r="AY343">
        <v>0</v>
      </c>
      <c r="AZ343">
        <v>800197463</v>
      </c>
      <c r="BA343" t="s">
        <v>4</v>
      </c>
      <c r="BB343">
        <v>5</v>
      </c>
      <c r="BC343" t="s">
        <v>3</v>
      </c>
      <c r="BG343">
        <v>1</v>
      </c>
      <c r="BH343">
        <v>7</v>
      </c>
      <c r="BI343">
        <v>0</v>
      </c>
      <c r="BJ343">
        <v>1</v>
      </c>
    </row>
    <row r="344" spans="1:62" x14ac:dyDescent="0.25">
      <c r="A344" t="s">
        <v>0</v>
      </c>
      <c r="B344">
        <v>26860062</v>
      </c>
      <c r="C344" s="8">
        <f>+AV344</f>
        <v>1160784</v>
      </c>
      <c r="D344">
        <v>141105</v>
      </c>
      <c r="E344">
        <v>7</v>
      </c>
      <c r="F344" t="s">
        <v>136</v>
      </c>
      <c r="G344" t="s">
        <v>119</v>
      </c>
      <c r="H344" t="s">
        <v>9</v>
      </c>
      <c r="I344">
        <v>4</v>
      </c>
      <c r="J344">
        <v>0</v>
      </c>
      <c r="K344">
        <v>1.67600521160502E+16</v>
      </c>
      <c r="L344" s="1">
        <v>44433</v>
      </c>
      <c r="M344" s="1">
        <v>45899</v>
      </c>
      <c r="N344">
        <v>1</v>
      </c>
      <c r="O344">
        <v>3</v>
      </c>
      <c r="P344">
        <v>30</v>
      </c>
      <c r="Q344">
        <v>2</v>
      </c>
      <c r="R344">
        <v>16.8</v>
      </c>
      <c r="S344" s="2">
        <v>18156</v>
      </c>
      <c r="T344">
        <v>7100000</v>
      </c>
      <c r="U344" s="6">
        <v>204137</v>
      </c>
      <c r="V344" s="8">
        <v>6781370</v>
      </c>
      <c r="W344">
        <v>0</v>
      </c>
      <c r="X344">
        <v>0</v>
      </c>
      <c r="Y344" s="8">
        <v>3712042</v>
      </c>
      <c r="Z344" s="1">
        <v>44469</v>
      </c>
      <c r="AA344">
        <v>0</v>
      </c>
      <c r="AB344">
        <v>0</v>
      </c>
      <c r="AC344">
        <v>0</v>
      </c>
      <c r="AF344" s="1">
        <v>44530</v>
      </c>
      <c r="AG344">
        <v>7</v>
      </c>
      <c r="AH344" t="s">
        <v>1</v>
      </c>
      <c r="AI344">
        <v>1</v>
      </c>
      <c r="AJ344">
        <v>30</v>
      </c>
      <c r="AK344">
        <v>0</v>
      </c>
      <c r="AR344">
        <v>1</v>
      </c>
      <c r="AS344">
        <v>1</v>
      </c>
      <c r="AT344" t="s">
        <v>2</v>
      </c>
      <c r="AU344" t="s">
        <v>3</v>
      </c>
      <c r="AV344">
        <v>1160784</v>
      </c>
      <c r="AW344" t="s">
        <v>78</v>
      </c>
      <c r="AX344">
        <v>0</v>
      </c>
      <c r="AY344">
        <v>0</v>
      </c>
      <c r="AZ344">
        <v>800197463</v>
      </c>
      <c r="BA344" t="s">
        <v>4</v>
      </c>
      <c r="BB344">
        <v>5</v>
      </c>
      <c r="BC344" t="s">
        <v>3</v>
      </c>
      <c r="BG344">
        <v>1</v>
      </c>
      <c r="BH344">
        <v>7</v>
      </c>
      <c r="BI344">
        <v>0</v>
      </c>
      <c r="BJ344">
        <v>1</v>
      </c>
    </row>
    <row r="345" spans="1:62" x14ac:dyDescent="0.25">
      <c r="A345" t="s">
        <v>0</v>
      </c>
      <c r="B345">
        <v>26868864</v>
      </c>
      <c r="C345" s="8">
        <f>+AV345</f>
        <v>2523008</v>
      </c>
      <c r="D345">
        <v>141105</v>
      </c>
      <c r="E345">
        <v>7</v>
      </c>
      <c r="F345" t="s">
        <v>136</v>
      </c>
      <c r="G345" t="s">
        <v>119</v>
      </c>
      <c r="H345" t="s">
        <v>9</v>
      </c>
      <c r="I345">
        <v>4</v>
      </c>
      <c r="J345">
        <v>0</v>
      </c>
      <c r="K345">
        <v>1.67588541160466E+16</v>
      </c>
      <c r="L345" s="1">
        <v>44117</v>
      </c>
      <c r="M345" s="1">
        <v>45229</v>
      </c>
      <c r="N345">
        <v>1</v>
      </c>
      <c r="O345">
        <v>13</v>
      </c>
      <c r="P345">
        <v>30</v>
      </c>
      <c r="Q345">
        <v>2</v>
      </c>
      <c r="R345">
        <v>16.8</v>
      </c>
      <c r="S345" s="2">
        <v>18156</v>
      </c>
      <c r="T345">
        <v>5150000</v>
      </c>
      <c r="U345" s="6">
        <v>183099</v>
      </c>
      <c r="V345" s="8">
        <v>3579356</v>
      </c>
      <c r="W345">
        <v>0</v>
      </c>
      <c r="X345">
        <v>0</v>
      </c>
      <c r="Y345" s="8">
        <v>2943708</v>
      </c>
      <c r="Z345" s="1">
        <v>44165</v>
      </c>
      <c r="AA345">
        <v>0</v>
      </c>
      <c r="AB345">
        <v>0</v>
      </c>
      <c r="AC345">
        <v>0</v>
      </c>
      <c r="AF345" s="1">
        <v>44530</v>
      </c>
      <c r="AG345">
        <v>7</v>
      </c>
      <c r="AH345" t="s">
        <v>1</v>
      </c>
      <c r="AI345">
        <v>1</v>
      </c>
      <c r="AJ345">
        <v>30</v>
      </c>
      <c r="AK345">
        <v>0</v>
      </c>
      <c r="AR345">
        <v>1</v>
      </c>
      <c r="AS345">
        <v>1</v>
      </c>
      <c r="AT345" t="s">
        <v>2</v>
      </c>
      <c r="AU345" t="s">
        <v>3</v>
      </c>
      <c r="AV345">
        <v>2523008</v>
      </c>
      <c r="AW345" t="s">
        <v>78</v>
      </c>
      <c r="AX345">
        <v>0</v>
      </c>
      <c r="AY345">
        <v>0</v>
      </c>
      <c r="AZ345">
        <v>800197463</v>
      </c>
      <c r="BA345" t="s">
        <v>4</v>
      </c>
      <c r="BB345">
        <v>5</v>
      </c>
      <c r="BC345" t="s">
        <v>3</v>
      </c>
      <c r="BG345">
        <v>1</v>
      </c>
      <c r="BH345">
        <v>7</v>
      </c>
      <c r="BI345">
        <v>0</v>
      </c>
      <c r="BJ345">
        <v>1</v>
      </c>
    </row>
    <row r="346" spans="1:62" x14ac:dyDescent="0.25">
      <c r="A346" t="s">
        <v>0</v>
      </c>
      <c r="B346">
        <v>26880284</v>
      </c>
      <c r="C346" s="8">
        <f>+AV346</f>
        <v>320473</v>
      </c>
      <c r="D346">
        <v>141105</v>
      </c>
      <c r="E346">
        <v>7</v>
      </c>
      <c r="F346" t="s">
        <v>136</v>
      </c>
      <c r="G346" t="s">
        <v>119</v>
      </c>
      <c r="H346" t="s">
        <v>9</v>
      </c>
      <c r="I346">
        <v>4</v>
      </c>
      <c r="J346">
        <v>0</v>
      </c>
      <c r="K346">
        <v>1.68891731160491E+16</v>
      </c>
      <c r="L346" s="1">
        <v>44292</v>
      </c>
      <c r="M346" s="1">
        <v>44650</v>
      </c>
      <c r="N346">
        <v>1</v>
      </c>
      <c r="O346">
        <v>5</v>
      </c>
      <c r="P346">
        <v>30</v>
      </c>
      <c r="Q346">
        <v>2</v>
      </c>
      <c r="R346">
        <v>16.8</v>
      </c>
      <c r="S346" s="2">
        <v>18156</v>
      </c>
      <c r="T346">
        <v>1000000</v>
      </c>
      <c r="U346" s="6">
        <v>91110</v>
      </c>
      <c r="V346" s="8">
        <v>603502</v>
      </c>
      <c r="W346">
        <v>0</v>
      </c>
      <c r="X346">
        <v>0</v>
      </c>
      <c r="Y346" s="8">
        <v>720000</v>
      </c>
      <c r="Z346" s="1">
        <v>44316</v>
      </c>
      <c r="AA346">
        <v>0</v>
      </c>
      <c r="AB346">
        <v>0</v>
      </c>
      <c r="AC346">
        <v>0</v>
      </c>
      <c r="AF346" s="1">
        <v>44530</v>
      </c>
      <c r="AG346">
        <v>7</v>
      </c>
      <c r="AH346" t="s">
        <v>1</v>
      </c>
      <c r="AI346">
        <v>1</v>
      </c>
      <c r="AJ346">
        <v>30</v>
      </c>
      <c r="AK346">
        <v>0</v>
      </c>
      <c r="AR346">
        <v>1</v>
      </c>
      <c r="AS346">
        <v>1</v>
      </c>
      <c r="AT346" t="s">
        <v>2</v>
      </c>
      <c r="AU346" t="s">
        <v>3</v>
      </c>
      <c r="AV346">
        <v>320473</v>
      </c>
      <c r="AW346" t="s">
        <v>78</v>
      </c>
      <c r="AX346">
        <v>0</v>
      </c>
      <c r="AY346">
        <v>0</v>
      </c>
      <c r="AZ346">
        <v>800197463</v>
      </c>
      <c r="BA346" t="s">
        <v>4</v>
      </c>
      <c r="BB346">
        <v>5</v>
      </c>
      <c r="BC346" t="s">
        <v>3</v>
      </c>
      <c r="BG346">
        <v>1</v>
      </c>
      <c r="BH346">
        <v>7</v>
      </c>
      <c r="BI346">
        <v>0</v>
      </c>
      <c r="BJ346">
        <v>1</v>
      </c>
    </row>
    <row r="347" spans="1:62" x14ac:dyDescent="0.25">
      <c r="A347" t="s">
        <v>0</v>
      </c>
      <c r="B347">
        <v>26884440</v>
      </c>
      <c r="C347" s="8">
        <f>+AV347</f>
        <v>891123</v>
      </c>
      <c r="D347">
        <v>141105</v>
      </c>
      <c r="E347">
        <v>7</v>
      </c>
      <c r="F347" t="s">
        <v>136</v>
      </c>
      <c r="G347" t="s">
        <v>119</v>
      </c>
      <c r="H347" t="s">
        <v>9</v>
      </c>
      <c r="I347">
        <v>4</v>
      </c>
      <c r="J347">
        <v>0</v>
      </c>
      <c r="K347">
        <v>1.67834401160492E+16</v>
      </c>
      <c r="L347" s="1">
        <v>44301</v>
      </c>
      <c r="M347" s="1">
        <v>44864</v>
      </c>
      <c r="N347">
        <v>1</v>
      </c>
      <c r="O347">
        <v>7</v>
      </c>
      <c r="P347">
        <v>30</v>
      </c>
      <c r="Q347">
        <v>2</v>
      </c>
      <c r="R347">
        <v>16.8</v>
      </c>
      <c r="S347" s="2">
        <v>18156</v>
      </c>
      <c r="T347">
        <v>6000000</v>
      </c>
      <c r="U347" s="6">
        <v>379411</v>
      </c>
      <c r="V347" s="8">
        <v>3843217</v>
      </c>
      <c r="W347">
        <v>0</v>
      </c>
      <c r="X347">
        <v>0</v>
      </c>
      <c r="Y347" s="8">
        <v>2792957</v>
      </c>
      <c r="Z347" s="1">
        <v>44346</v>
      </c>
      <c r="AA347">
        <v>0</v>
      </c>
      <c r="AB347">
        <v>0</v>
      </c>
      <c r="AC347">
        <v>0</v>
      </c>
      <c r="AF347" s="1">
        <v>44530</v>
      </c>
      <c r="AG347">
        <v>7</v>
      </c>
      <c r="AH347" t="s">
        <v>1</v>
      </c>
      <c r="AI347">
        <v>1</v>
      </c>
      <c r="AJ347">
        <v>30</v>
      </c>
      <c r="AK347">
        <v>0</v>
      </c>
      <c r="AR347">
        <v>1</v>
      </c>
      <c r="AS347">
        <v>1</v>
      </c>
      <c r="AT347" t="s">
        <v>2</v>
      </c>
      <c r="AU347" t="s">
        <v>3</v>
      </c>
      <c r="AV347">
        <v>891123</v>
      </c>
      <c r="AW347" t="s">
        <v>78</v>
      </c>
      <c r="AX347">
        <v>0</v>
      </c>
      <c r="AY347">
        <v>0</v>
      </c>
      <c r="AZ347">
        <v>800197463</v>
      </c>
      <c r="BA347" t="s">
        <v>4</v>
      </c>
      <c r="BB347">
        <v>5</v>
      </c>
      <c r="BC347" t="s">
        <v>3</v>
      </c>
      <c r="BG347">
        <v>1</v>
      </c>
      <c r="BH347">
        <v>7</v>
      </c>
      <c r="BI347">
        <v>0</v>
      </c>
      <c r="BJ347">
        <v>1</v>
      </c>
    </row>
    <row r="348" spans="1:62" x14ac:dyDescent="0.25">
      <c r="A348" t="s">
        <v>0</v>
      </c>
      <c r="B348">
        <v>26886622</v>
      </c>
      <c r="C348" s="8">
        <f>+AV348</f>
        <v>1250224</v>
      </c>
      <c r="D348">
        <v>141105</v>
      </c>
      <c r="E348">
        <v>7</v>
      </c>
      <c r="F348" t="s">
        <v>136</v>
      </c>
      <c r="G348" t="s">
        <v>119</v>
      </c>
      <c r="H348" t="s">
        <v>9</v>
      </c>
      <c r="I348">
        <v>4</v>
      </c>
      <c r="J348">
        <v>0</v>
      </c>
      <c r="K348">
        <v>1.67856211160491E+16</v>
      </c>
      <c r="L348" s="1">
        <v>44294</v>
      </c>
      <c r="M348" s="1">
        <v>45381</v>
      </c>
      <c r="N348">
        <v>1</v>
      </c>
      <c r="O348">
        <v>8</v>
      </c>
      <c r="P348">
        <v>30</v>
      </c>
      <c r="Q348">
        <v>2</v>
      </c>
      <c r="R348">
        <v>16.8</v>
      </c>
      <c r="S348" s="2">
        <v>18156</v>
      </c>
      <c r="T348">
        <v>7300000</v>
      </c>
      <c r="U348" s="6">
        <v>259539</v>
      </c>
      <c r="V348" s="8">
        <v>5977854</v>
      </c>
      <c r="W348">
        <v>0</v>
      </c>
      <c r="X348">
        <v>0</v>
      </c>
      <c r="Y348" s="8">
        <v>4800000</v>
      </c>
      <c r="Z348" s="1">
        <v>44316</v>
      </c>
      <c r="AA348">
        <v>0</v>
      </c>
      <c r="AB348">
        <v>0</v>
      </c>
      <c r="AC348">
        <v>0</v>
      </c>
      <c r="AF348" s="1">
        <v>44530</v>
      </c>
      <c r="AG348">
        <v>7</v>
      </c>
      <c r="AH348" t="s">
        <v>1</v>
      </c>
      <c r="AI348">
        <v>1</v>
      </c>
      <c r="AJ348">
        <v>30</v>
      </c>
      <c r="AK348">
        <v>0</v>
      </c>
      <c r="AR348">
        <v>1</v>
      </c>
      <c r="AS348">
        <v>1</v>
      </c>
      <c r="AT348" t="s">
        <v>2</v>
      </c>
      <c r="AU348" t="s">
        <v>3</v>
      </c>
      <c r="AV348">
        <v>1250224</v>
      </c>
      <c r="AW348" t="s">
        <v>78</v>
      </c>
      <c r="AX348">
        <v>0</v>
      </c>
      <c r="AY348">
        <v>0</v>
      </c>
      <c r="AZ348">
        <v>800197463</v>
      </c>
      <c r="BA348" t="s">
        <v>4</v>
      </c>
      <c r="BB348">
        <v>5</v>
      </c>
      <c r="BC348" t="s">
        <v>3</v>
      </c>
      <c r="BG348">
        <v>1</v>
      </c>
      <c r="BH348">
        <v>7</v>
      </c>
      <c r="BI348">
        <v>0</v>
      </c>
      <c r="BJ348">
        <v>1</v>
      </c>
    </row>
    <row r="349" spans="1:62" x14ac:dyDescent="0.25">
      <c r="A349" t="s">
        <v>0</v>
      </c>
      <c r="B349">
        <v>26888664</v>
      </c>
      <c r="C349" s="8">
        <f>+AV349</f>
        <v>1136652</v>
      </c>
      <c r="D349">
        <v>141105</v>
      </c>
      <c r="E349">
        <v>7</v>
      </c>
      <c r="F349" t="s">
        <v>136</v>
      </c>
      <c r="G349" t="s">
        <v>119</v>
      </c>
      <c r="H349" t="s">
        <v>9</v>
      </c>
      <c r="I349">
        <v>4</v>
      </c>
      <c r="J349">
        <v>0</v>
      </c>
      <c r="K349">
        <v>1.68885541160508E+16</v>
      </c>
      <c r="L349" s="1">
        <v>44484</v>
      </c>
      <c r="M349" s="1">
        <v>45595</v>
      </c>
      <c r="N349">
        <v>1</v>
      </c>
      <c r="O349">
        <v>1</v>
      </c>
      <c r="P349">
        <v>30</v>
      </c>
      <c r="Q349">
        <v>2</v>
      </c>
      <c r="R349">
        <v>16.8</v>
      </c>
      <c r="S349" s="2">
        <v>18156</v>
      </c>
      <c r="T349">
        <v>5150000</v>
      </c>
      <c r="U349" s="6">
        <v>166502</v>
      </c>
      <c r="V349" s="8">
        <v>5055598</v>
      </c>
      <c r="W349">
        <v>0</v>
      </c>
      <c r="X349">
        <v>0</v>
      </c>
      <c r="Y349" s="8">
        <v>2391354</v>
      </c>
      <c r="Z349" s="1">
        <v>44530</v>
      </c>
      <c r="AA349">
        <v>0</v>
      </c>
      <c r="AB349">
        <v>0</v>
      </c>
      <c r="AC349">
        <v>0</v>
      </c>
      <c r="AD349" t="s">
        <v>81</v>
      </c>
      <c r="AE349" s="3">
        <v>44724</v>
      </c>
      <c r="AF349" s="1">
        <v>44530</v>
      </c>
      <c r="AG349">
        <v>7</v>
      </c>
      <c r="AH349" t="s">
        <v>1</v>
      </c>
      <c r="AI349">
        <v>1</v>
      </c>
      <c r="AJ349">
        <v>30</v>
      </c>
      <c r="AK349">
        <v>0</v>
      </c>
      <c r="AR349">
        <v>1</v>
      </c>
      <c r="AS349">
        <v>1</v>
      </c>
      <c r="AT349" t="s">
        <v>2</v>
      </c>
      <c r="AU349" t="s">
        <v>3</v>
      </c>
      <c r="AV349">
        <v>1136652</v>
      </c>
      <c r="AW349" t="s">
        <v>78</v>
      </c>
      <c r="AX349">
        <v>0</v>
      </c>
      <c r="AY349">
        <v>0</v>
      </c>
      <c r="AZ349">
        <v>800197463</v>
      </c>
      <c r="BA349" t="s">
        <v>4</v>
      </c>
      <c r="BB349">
        <v>5</v>
      </c>
      <c r="BC349" t="s">
        <v>3</v>
      </c>
      <c r="BG349">
        <v>1</v>
      </c>
      <c r="BH349">
        <v>7</v>
      </c>
      <c r="BI349">
        <v>0</v>
      </c>
      <c r="BJ349">
        <v>1</v>
      </c>
    </row>
    <row r="350" spans="1:62" x14ac:dyDescent="0.25">
      <c r="A350" t="s">
        <v>0</v>
      </c>
      <c r="B350">
        <v>28004440</v>
      </c>
      <c r="C350" s="8">
        <f>+AV350</f>
        <v>831197</v>
      </c>
      <c r="D350">
        <v>141105</v>
      </c>
      <c r="E350">
        <v>7</v>
      </c>
      <c r="F350" t="s">
        <v>136</v>
      </c>
      <c r="G350" t="s">
        <v>119</v>
      </c>
      <c r="H350" t="s">
        <v>9</v>
      </c>
      <c r="I350">
        <v>4</v>
      </c>
      <c r="J350">
        <v>0</v>
      </c>
      <c r="K350">
        <v>2.70934491132504E+16</v>
      </c>
      <c r="L350" s="1">
        <v>44455</v>
      </c>
      <c r="M350" s="1">
        <v>45565</v>
      </c>
      <c r="N350">
        <v>1</v>
      </c>
      <c r="O350">
        <v>2</v>
      </c>
      <c r="P350">
        <v>30</v>
      </c>
      <c r="Q350">
        <v>2</v>
      </c>
      <c r="R350">
        <v>9.6</v>
      </c>
      <c r="S350" s="2">
        <v>10034</v>
      </c>
      <c r="T350">
        <v>26000000</v>
      </c>
      <c r="U350" s="6">
        <v>834073</v>
      </c>
      <c r="V350" s="8">
        <v>24742845</v>
      </c>
      <c r="W350">
        <v>0</v>
      </c>
      <c r="X350">
        <v>0</v>
      </c>
      <c r="Y350" s="8">
        <v>18004703</v>
      </c>
      <c r="Z350" s="1">
        <v>44499</v>
      </c>
      <c r="AA350">
        <v>0</v>
      </c>
      <c r="AB350">
        <v>0</v>
      </c>
      <c r="AC350">
        <v>0</v>
      </c>
      <c r="AF350" s="1">
        <v>44530</v>
      </c>
      <c r="AG350">
        <v>7</v>
      </c>
      <c r="AH350" t="s">
        <v>1</v>
      </c>
      <c r="AI350">
        <v>1</v>
      </c>
      <c r="AJ350">
        <v>30</v>
      </c>
      <c r="AK350">
        <v>0</v>
      </c>
      <c r="AR350">
        <v>1</v>
      </c>
      <c r="AS350">
        <v>1</v>
      </c>
      <c r="AT350" t="s">
        <v>2</v>
      </c>
      <c r="AU350" t="s">
        <v>3</v>
      </c>
      <c r="AV350">
        <v>831197</v>
      </c>
      <c r="AW350" t="s">
        <v>80</v>
      </c>
      <c r="AX350">
        <v>0</v>
      </c>
      <c r="AY350">
        <v>0</v>
      </c>
      <c r="AZ350">
        <v>800197463</v>
      </c>
      <c r="BA350" t="s">
        <v>4</v>
      </c>
      <c r="BB350">
        <v>5</v>
      </c>
      <c r="BC350" t="s">
        <v>3</v>
      </c>
      <c r="BG350">
        <v>1</v>
      </c>
      <c r="BH350">
        <v>7</v>
      </c>
      <c r="BI350">
        <v>0</v>
      </c>
      <c r="BJ350">
        <v>1</v>
      </c>
    </row>
    <row r="351" spans="1:62" x14ac:dyDescent="0.25">
      <c r="A351" t="s">
        <v>0</v>
      </c>
      <c r="B351">
        <v>28040626</v>
      </c>
      <c r="C351" s="8">
        <f>+AV351</f>
        <v>1115802</v>
      </c>
      <c r="D351">
        <v>141105</v>
      </c>
      <c r="E351">
        <v>7</v>
      </c>
      <c r="F351" t="s">
        <v>136</v>
      </c>
      <c r="G351" t="s">
        <v>119</v>
      </c>
      <c r="H351" t="s">
        <v>9</v>
      </c>
      <c r="I351">
        <v>4</v>
      </c>
      <c r="J351">
        <v>0</v>
      </c>
      <c r="K351">
        <v>2.89496161160487E+16</v>
      </c>
      <c r="L351" s="1">
        <v>44253</v>
      </c>
      <c r="M351" s="1">
        <v>44985</v>
      </c>
      <c r="N351">
        <v>1</v>
      </c>
      <c r="O351">
        <v>8</v>
      </c>
      <c r="P351">
        <v>30</v>
      </c>
      <c r="Q351">
        <v>2</v>
      </c>
      <c r="R351">
        <v>16.8</v>
      </c>
      <c r="S351" s="2">
        <v>18156</v>
      </c>
      <c r="T351">
        <v>4340000</v>
      </c>
      <c r="U351" s="6">
        <v>203894</v>
      </c>
      <c r="V351" s="8">
        <v>2901383</v>
      </c>
      <c r="W351">
        <v>0</v>
      </c>
      <c r="X351">
        <v>0</v>
      </c>
      <c r="Y351" s="8">
        <v>3300000</v>
      </c>
      <c r="Z351" s="1">
        <v>44285</v>
      </c>
      <c r="AA351">
        <v>0</v>
      </c>
      <c r="AB351">
        <v>0</v>
      </c>
      <c r="AC351">
        <v>0</v>
      </c>
      <c r="AF351" s="1">
        <v>44530</v>
      </c>
      <c r="AG351">
        <v>7</v>
      </c>
      <c r="AH351" t="s">
        <v>1</v>
      </c>
      <c r="AI351">
        <v>1</v>
      </c>
      <c r="AJ351">
        <v>30</v>
      </c>
      <c r="AK351">
        <v>0</v>
      </c>
      <c r="AR351">
        <v>1</v>
      </c>
      <c r="AS351">
        <v>1</v>
      </c>
      <c r="AT351" t="s">
        <v>2</v>
      </c>
      <c r="AU351" t="s">
        <v>3</v>
      </c>
      <c r="AV351">
        <v>1115802</v>
      </c>
      <c r="AW351" t="s">
        <v>78</v>
      </c>
      <c r="AX351">
        <v>0</v>
      </c>
      <c r="AY351">
        <v>0</v>
      </c>
      <c r="AZ351">
        <v>800197463</v>
      </c>
      <c r="BA351" t="s">
        <v>4</v>
      </c>
      <c r="BB351">
        <v>5</v>
      </c>
      <c r="BC351" t="s">
        <v>3</v>
      </c>
      <c r="BG351">
        <v>1</v>
      </c>
      <c r="BH351">
        <v>7</v>
      </c>
      <c r="BI351">
        <v>0</v>
      </c>
      <c r="BJ351">
        <v>1</v>
      </c>
    </row>
    <row r="352" spans="1:62" x14ac:dyDescent="0.25">
      <c r="A352" t="s">
        <v>0</v>
      </c>
      <c r="B352">
        <v>28240868</v>
      </c>
      <c r="C352" s="8">
        <f>+AV352</f>
        <v>4931937</v>
      </c>
      <c r="D352">
        <v>141105</v>
      </c>
      <c r="E352">
        <v>7</v>
      </c>
      <c r="F352" t="s">
        <v>136</v>
      </c>
      <c r="G352" t="s">
        <v>119</v>
      </c>
      <c r="H352" t="s">
        <v>9</v>
      </c>
      <c r="I352">
        <v>4</v>
      </c>
      <c r="J352">
        <v>0</v>
      </c>
      <c r="K352">
        <v>2.71498571145325E+16</v>
      </c>
      <c r="L352" s="1">
        <v>43214</v>
      </c>
      <c r="M352" s="1">
        <v>45031</v>
      </c>
      <c r="N352">
        <v>1</v>
      </c>
      <c r="O352">
        <v>37</v>
      </c>
      <c r="P352">
        <v>30</v>
      </c>
      <c r="Q352">
        <v>2</v>
      </c>
      <c r="R352">
        <v>17.399999999999999</v>
      </c>
      <c r="S352" s="2">
        <v>18857</v>
      </c>
      <c r="T352">
        <v>14710000</v>
      </c>
      <c r="U352" s="6">
        <v>353844</v>
      </c>
      <c r="V352" s="8">
        <v>6901799</v>
      </c>
      <c r="W352">
        <v>0</v>
      </c>
      <c r="X352">
        <v>0</v>
      </c>
      <c r="Y352" s="8">
        <v>8144041</v>
      </c>
      <c r="Z352" s="1">
        <v>43235</v>
      </c>
      <c r="AA352">
        <v>0</v>
      </c>
      <c r="AB352">
        <v>0</v>
      </c>
      <c r="AC352">
        <v>0</v>
      </c>
      <c r="AF352" s="1">
        <v>44530</v>
      </c>
      <c r="AG352">
        <v>7</v>
      </c>
      <c r="AH352" t="s">
        <v>1</v>
      </c>
      <c r="AI352">
        <v>1</v>
      </c>
      <c r="AJ352">
        <v>30</v>
      </c>
      <c r="AK352">
        <v>0</v>
      </c>
      <c r="AR352">
        <v>1</v>
      </c>
      <c r="AS352">
        <v>1</v>
      </c>
      <c r="AT352" t="s">
        <v>2</v>
      </c>
      <c r="AU352" t="s">
        <v>3</v>
      </c>
      <c r="AV352">
        <v>4931937</v>
      </c>
      <c r="AW352" t="s">
        <v>90</v>
      </c>
      <c r="AX352">
        <v>0</v>
      </c>
      <c r="AY352">
        <v>0</v>
      </c>
      <c r="AZ352">
        <v>800197463</v>
      </c>
      <c r="BA352" t="s">
        <v>4</v>
      </c>
      <c r="BB352">
        <v>5</v>
      </c>
      <c r="BC352" t="s">
        <v>3</v>
      </c>
      <c r="BG352">
        <v>1</v>
      </c>
      <c r="BH352">
        <v>7</v>
      </c>
      <c r="BI352">
        <v>0</v>
      </c>
      <c r="BJ352">
        <v>1</v>
      </c>
    </row>
    <row r="353" spans="1:62" x14ac:dyDescent="0.25">
      <c r="A353" t="s">
        <v>0</v>
      </c>
      <c r="B353">
        <v>28262646</v>
      </c>
      <c r="C353" s="8">
        <f>+AV353</f>
        <v>850463</v>
      </c>
      <c r="D353">
        <v>141105</v>
      </c>
      <c r="E353">
        <v>7</v>
      </c>
      <c r="F353" t="s">
        <v>136</v>
      </c>
      <c r="G353" t="s">
        <v>119</v>
      </c>
      <c r="H353" t="s">
        <v>9</v>
      </c>
      <c r="I353">
        <v>4</v>
      </c>
      <c r="J353">
        <v>0</v>
      </c>
      <c r="K353">
        <v>2.81526461160471E+16</v>
      </c>
      <c r="L353" s="1">
        <v>44133</v>
      </c>
      <c r="M353" s="1">
        <v>45595</v>
      </c>
      <c r="N353">
        <v>1</v>
      </c>
      <c r="O353">
        <v>12</v>
      </c>
      <c r="P353">
        <v>30</v>
      </c>
      <c r="Q353">
        <v>2</v>
      </c>
      <c r="R353">
        <v>16.8</v>
      </c>
      <c r="S353" s="2">
        <v>18156</v>
      </c>
      <c r="T353">
        <v>7500000</v>
      </c>
      <c r="U353" s="6">
        <v>215638</v>
      </c>
      <c r="V353" s="8">
        <v>6065190</v>
      </c>
      <c r="W353">
        <v>0</v>
      </c>
      <c r="X353">
        <v>0</v>
      </c>
      <c r="Y353" s="8">
        <v>4617644</v>
      </c>
      <c r="Z353" s="1">
        <v>44165</v>
      </c>
      <c r="AA353">
        <v>0</v>
      </c>
      <c r="AB353">
        <v>0</v>
      </c>
      <c r="AC353">
        <v>0</v>
      </c>
      <c r="AF353" s="1">
        <v>44530</v>
      </c>
      <c r="AG353">
        <v>7</v>
      </c>
      <c r="AH353" t="s">
        <v>1</v>
      </c>
      <c r="AI353">
        <v>1</v>
      </c>
      <c r="AJ353">
        <v>30</v>
      </c>
      <c r="AK353">
        <v>0</v>
      </c>
      <c r="AR353">
        <v>1</v>
      </c>
      <c r="AS353">
        <v>1</v>
      </c>
      <c r="AT353" t="s">
        <v>2</v>
      </c>
      <c r="AU353" t="s">
        <v>3</v>
      </c>
      <c r="AV353">
        <v>850463</v>
      </c>
      <c r="AW353" t="s">
        <v>78</v>
      </c>
      <c r="AX353">
        <v>0</v>
      </c>
      <c r="AY353">
        <v>0</v>
      </c>
      <c r="AZ353">
        <v>800197463</v>
      </c>
      <c r="BA353" t="s">
        <v>4</v>
      </c>
      <c r="BB353">
        <v>5</v>
      </c>
      <c r="BC353" t="s">
        <v>3</v>
      </c>
      <c r="BG353">
        <v>1</v>
      </c>
      <c r="BH353">
        <v>7</v>
      </c>
      <c r="BI353">
        <v>0</v>
      </c>
      <c r="BJ353">
        <v>1</v>
      </c>
    </row>
    <row r="354" spans="1:62" x14ac:dyDescent="0.25">
      <c r="A354" t="s">
        <v>0</v>
      </c>
      <c r="B354">
        <v>28424826</v>
      </c>
      <c r="C354" s="8">
        <f>+AV354</f>
        <v>228303</v>
      </c>
      <c r="D354">
        <v>141105</v>
      </c>
      <c r="E354">
        <v>7</v>
      </c>
      <c r="F354" t="s">
        <v>136</v>
      </c>
      <c r="G354" t="s">
        <v>119</v>
      </c>
      <c r="H354" t="s">
        <v>9</v>
      </c>
      <c r="I354">
        <v>4</v>
      </c>
      <c r="J354">
        <v>0</v>
      </c>
      <c r="K354">
        <v>1.84148151160491E+16</v>
      </c>
      <c r="L354" s="1">
        <v>44292</v>
      </c>
      <c r="M354" s="1">
        <v>45015</v>
      </c>
      <c r="N354">
        <v>1</v>
      </c>
      <c r="O354">
        <v>8</v>
      </c>
      <c r="P354">
        <v>30</v>
      </c>
      <c r="Q354">
        <v>2</v>
      </c>
      <c r="R354">
        <v>16.8</v>
      </c>
      <c r="S354" s="2">
        <v>18156</v>
      </c>
      <c r="T354">
        <v>2400000</v>
      </c>
      <c r="U354" s="6">
        <v>118431</v>
      </c>
      <c r="V354" s="8">
        <v>1687150</v>
      </c>
      <c r="W354">
        <v>0</v>
      </c>
      <c r="X354">
        <v>0</v>
      </c>
      <c r="Y354" s="8">
        <v>2400000</v>
      </c>
      <c r="Z354" s="1">
        <v>44316</v>
      </c>
      <c r="AA354">
        <v>0</v>
      </c>
      <c r="AB354">
        <v>0</v>
      </c>
      <c r="AC354">
        <v>0</v>
      </c>
      <c r="AF354" s="1">
        <v>44530</v>
      </c>
      <c r="AG354">
        <v>7</v>
      </c>
      <c r="AH354" t="s">
        <v>1</v>
      </c>
      <c r="AI354">
        <v>1</v>
      </c>
      <c r="AJ354">
        <v>30</v>
      </c>
      <c r="AK354">
        <v>0</v>
      </c>
      <c r="AR354">
        <v>1</v>
      </c>
      <c r="AS354">
        <v>1</v>
      </c>
      <c r="AT354" t="s">
        <v>2</v>
      </c>
      <c r="AU354" t="s">
        <v>3</v>
      </c>
      <c r="AV354">
        <v>228303</v>
      </c>
      <c r="AW354" t="s">
        <v>78</v>
      </c>
      <c r="AX354">
        <v>0</v>
      </c>
      <c r="AY354">
        <v>0</v>
      </c>
      <c r="AZ354">
        <v>800197463</v>
      </c>
      <c r="BA354" t="s">
        <v>4</v>
      </c>
      <c r="BB354">
        <v>5</v>
      </c>
      <c r="BC354" t="s">
        <v>3</v>
      </c>
      <c r="BG354">
        <v>1</v>
      </c>
      <c r="BH354">
        <v>7</v>
      </c>
      <c r="BI354">
        <v>0</v>
      </c>
      <c r="BJ354">
        <v>1</v>
      </c>
    </row>
    <row r="355" spans="1:62" x14ac:dyDescent="0.25">
      <c r="A355" t="s">
        <v>0</v>
      </c>
      <c r="B355">
        <v>28446806</v>
      </c>
      <c r="C355" s="8">
        <f>+AV355</f>
        <v>3551305</v>
      </c>
      <c r="D355">
        <v>141105</v>
      </c>
      <c r="E355">
        <v>7</v>
      </c>
      <c r="F355" t="s">
        <v>136</v>
      </c>
      <c r="G355" t="s">
        <v>119</v>
      </c>
      <c r="H355" t="s">
        <v>9</v>
      </c>
      <c r="I355">
        <v>4</v>
      </c>
      <c r="J355">
        <v>0</v>
      </c>
      <c r="K355">
        <v>2.83367951128495E+16</v>
      </c>
      <c r="L355" s="1">
        <v>44341</v>
      </c>
      <c r="M355" s="1">
        <v>45807</v>
      </c>
      <c r="N355">
        <v>1</v>
      </c>
      <c r="O355">
        <v>6</v>
      </c>
      <c r="P355">
        <v>30</v>
      </c>
      <c r="Q355">
        <v>2</v>
      </c>
      <c r="R355">
        <v>12</v>
      </c>
      <c r="S355" s="2">
        <v>12683</v>
      </c>
      <c r="T355">
        <v>12000000</v>
      </c>
      <c r="U355" s="6">
        <v>304081</v>
      </c>
      <c r="V355" s="8">
        <v>10867531</v>
      </c>
      <c r="W355">
        <v>0</v>
      </c>
      <c r="X355">
        <v>0</v>
      </c>
      <c r="Y355" s="8">
        <v>3364464</v>
      </c>
      <c r="Z355" s="1">
        <v>44377</v>
      </c>
      <c r="AA355">
        <v>0</v>
      </c>
      <c r="AB355">
        <v>0</v>
      </c>
      <c r="AC355">
        <v>0</v>
      </c>
      <c r="AD355" t="s">
        <v>81</v>
      </c>
      <c r="AE355" s="3">
        <v>44724</v>
      </c>
      <c r="AF355" s="1">
        <v>44530</v>
      </c>
      <c r="AG355">
        <v>7</v>
      </c>
      <c r="AH355" t="s">
        <v>1</v>
      </c>
      <c r="AI355">
        <v>1</v>
      </c>
      <c r="AJ355">
        <v>30</v>
      </c>
      <c r="AK355">
        <v>0</v>
      </c>
      <c r="AR355">
        <v>1</v>
      </c>
      <c r="AS355">
        <v>1</v>
      </c>
      <c r="AT355" t="s">
        <v>2</v>
      </c>
      <c r="AU355" t="s">
        <v>3</v>
      </c>
      <c r="AV355">
        <v>3551305</v>
      </c>
      <c r="AW355" t="s">
        <v>6</v>
      </c>
      <c r="AX355">
        <v>0</v>
      </c>
      <c r="AY355">
        <v>0</v>
      </c>
      <c r="AZ355">
        <v>800197463</v>
      </c>
      <c r="BA355" t="s">
        <v>4</v>
      </c>
      <c r="BB355">
        <v>5</v>
      </c>
      <c r="BC355" t="s">
        <v>3</v>
      </c>
      <c r="BG355">
        <v>1</v>
      </c>
      <c r="BH355">
        <v>7</v>
      </c>
      <c r="BI355">
        <v>0</v>
      </c>
      <c r="BJ355">
        <v>1</v>
      </c>
    </row>
    <row r="356" spans="1:62" x14ac:dyDescent="0.25">
      <c r="A356" t="s">
        <v>0</v>
      </c>
      <c r="B356">
        <v>28462064</v>
      </c>
      <c r="C356" s="8">
        <f>+AV356</f>
        <v>1159946</v>
      </c>
      <c r="D356">
        <v>141105</v>
      </c>
      <c r="E356">
        <v>7</v>
      </c>
      <c r="F356" t="s">
        <v>136</v>
      </c>
      <c r="G356" t="s">
        <v>119</v>
      </c>
      <c r="H356" t="s">
        <v>9</v>
      </c>
      <c r="I356">
        <v>4</v>
      </c>
      <c r="J356">
        <v>0</v>
      </c>
      <c r="K356">
        <v>2.83519641128486E+16</v>
      </c>
      <c r="L356" s="1">
        <v>44245</v>
      </c>
      <c r="M356" s="1">
        <v>45351</v>
      </c>
      <c r="N356">
        <v>1</v>
      </c>
      <c r="O356">
        <v>27</v>
      </c>
      <c r="P356">
        <v>30</v>
      </c>
      <c r="Q356">
        <v>2</v>
      </c>
      <c r="R356">
        <v>12</v>
      </c>
      <c r="S356" s="2">
        <v>12683</v>
      </c>
      <c r="T356">
        <v>7000000</v>
      </c>
      <c r="U356" s="6">
        <v>220103</v>
      </c>
      <c r="V356" s="8">
        <v>5546094</v>
      </c>
      <c r="W356">
        <v>0</v>
      </c>
      <c r="X356">
        <v>0</v>
      </c>
      <c r="Y356" s="8">
        <v>2000000</v>
      </c>
      <c r="Z356" s="1">
        <v>44285</v>
      </c>
      <c r="AA356">
        <v>0</v>
      </c>
      <c r="AB356">
        <v>0</v>
      </c>
      <c r="AC356">
        <v>0</v>
      </c>
      <c r="AD356">
        <v>200000</v>
      </c>
      <c r="AE356">
        <v>12</v>
      </c>
      <c r="AF356" s="1">
        <v>44530</v>
      </c>
      <c r="AG356">
        <v>7</v>
      </c>
      <c r="AH356" t="s">
        <v>1</v>
      </c>
      <c r="AI356">
        <v>1</v>
      </c>
      <c r="AJ356">
        <v>30</v>
      </c>
      <c r="AK356">
        <v>0</v>
      </c>
      <c r="AR356">
        <v>1</v>
      </c>
      <c r="AS356">
        <v>1</v>
      </c>
      <c r="AT356" t="s">
        <v>2</v>
      </c>
      <c r="AU356" t="s">
        <v>3</v>
      </c>
      <c r="AV356">
        <v>1159946</v>
      </c>
      <c r="AW356" t="s">
        <v>6</v>
      </c>
      <c r="AX356">
        <v>0</v>
      </c>
      <c r="AY356">
        <v>0</v>
      </c>
      <c r="AZ356">
        <v>800197463</v>
      </c>
      <c r="BA356" t="s">
        <v>4</v>
      </c>
      <c r="BB356">
        <v>5</v>
      </c>
      <c r="BC356" t="s">
        <v>3</v>
      </c>
      <c r="BG356">
        <v>1</v>
      </c>
      <c r="BH356">
        <v>7</v>
      </c>
      <c r="BI356">
        <v>0</v>
      </c>
      <c r="BJ356">
        <v>1</v>
      </c>
    </row>
    <row r="357" spans="1:62" x14ac:dyDescent="0.25">
      <c r="A357" t="s">
        <v>0</v>
      </c>
      <c r="B357">
        <v>28462864</v>
      </c>
      <c r="C357" s="8">
        <f>+AV357</f>
        <v>1322143</v>
      </c>
      <c r="D357">
        <v>141105</v>
      </c>
      <c r="E357">
        <v>7</v>
      </c>
      <c r="F357" t="s">
        <v>136</v>
      </c>
      <c r="G357" t="s">
        <v>119</v>
      </c>
      <c r="H357" t="s">
        <v>9</v>
      </c>
      <c r="I357">
        <v>4</v>
      </c>
      <c r="J357">
        <v>0</v>
      </c>
      <c r="K357">
        <v>2.83528531160499E+16</v>
      </c>
      <c r="L357" s="1">
        <v>44398</v>
      </c>
      <c r="M357" s="1">
        <v>46233</v>
      </c>
      <c r="N357">
        <v>1</v>
      </c>
      <c r="O357">
        <v>4</v>
      </c>
      <c r="P357">
        <v>30</v>
      </c>
      <c r="Q357">
        <v>2</v>
      </c>
      <c r="R357">
        <v>16.8</v>
      </c>
      <c r="S357" s="2">
        <v>18156</v>
      </c>
      <c r="T357">
        <v>10000000</v>
      </c>
      <c r="U357" s="6">
        <v>225292</v>
      </c>
      <c r="V357" s="8">
        <v>9651600</v>
      </c>
      <c r="W357">
        <v>0</v>
      </c>
      <c r="X357">
        <v>0</v>
      </c>
      <c r="Y357" s="8">
        <v>3490000</v>
      </c>
      <c r="Z357" s="1">
        <v>44438</v>
      </c>
      <c r="AA357">
        <v>0</v>
      </c>
      <c r="AB357">
        <v>0</v>
      </c>
      <c r="AC357">
        <v>0</v>
      </c>
      <c r="AD357" t="s">
        <v>94</v>
      </c>
      <c r="AE357" s="3">
        <v>44724</v>
      </c>
      <c r="AF357" s="1">
        <v>44530</v>
      </c>
      <c r="AG357">
        <v>7</v>
      </c>
      <c r="AH357" t="s">
        <v>1</v>
      </c>
      <c r="AI357">
        <v>1</v>
      </c>
      <c r="AJ357">
        <v>30</v>
      </c>
      <c r="AK357">
        <v>0</v>
      </c>
      <c r="AR357">
        <v>1</v>
      </c>
      <c r="AS357">
        <v>1</v>
      </c>
      <c r="AT357" t="s">
        <v>2</v>
      </c>
      <c r="AU357" t="s">
        <v>3</v>
      </c>
      <c r="AV357">
        <v>1322143</v>
      </c>
      <c r="AW357" t="s">
        <v>78</v>
      </c>
      <c r="AX357">
        <v>0</v>
      </c>
      <c r="AY357">
        <v>0</v>
      </c>
      <c r="AZ357">
        <v>800197463</v>
      </c>
      <c r="BA357" t="s">
        <v>4</v>
      </c>
      <c r="BB357">
        <v>5</v>
      </c>
      <c r="BC357" t="s">
        <v>3</v>
      </c>
      <c r="BG357">
        <v>1</v>
      </c>
      <c r="BH357">
        <v>7</v>
      </c>
      <c r="BI357">
        <v>0</v>
      </c>
      <c r="BJ357">
        <v>1</v>
      </c>
    </row>
    <row r="358" spans="1:62" x14ac:dyDescent="0.25">
      <c r="A358" t="s">
        <v>0</v>
      </c>
      <c r="B358">
        <v>28462884</v>
      </c>
      <c r="C358" s="8">
        <f>+AV358</f>
        <v>840837</v>
      </c>
      <c r="D358">
        <v>141105</v>
      </c>
      <c r="E358">
        <v>7</v>
      </c>
      <c r="F358" t="s">
        <v>136</v>
      </c>
      <c r="G358" t="s">
        <v>119</v>
      </c>
      <c r="H358" t="s">
        <v>9</v>
      </c>
      <c r="I358">
        <v>4</v>
      </c>
      <c r="J358">
        <v>0</v>
      </c>
      <c r="K358">
        <v>2.83527731160478E+16</v>
      </c>
      <c r="L358" s="1">
        <v>44168</v>
      </c>
      <c r="M358" s="1">
        <v>45260</v>
      </c>
      <c r="N358">
        <v>1</v>
      </c>
      <c r="O358">
        <v>11</v>
      </c>
      <c r="P358">
        <v>30</v>
      </c>
      <c r="Q358">
        <v>2</v>
      </c>
      <c r="R358">
        <v>16.8</v>
      </c>
      <c r="S358" s="2">
        <v>18156</v>
      </c>
      <c r="T358">
        <v>3500000</v>
      </c>
      <c r="U358" s="6">
        <v>124436</v>
      </c>
      <c r="V358" s="8">
        <v>2609608</v>
      </c>
      <c r="W358">
        <v>0</v>
      </c>
      <c r="X358">
        <v>0</v>
      </c>
      <c r="Y358" s="8">
        <v>1320000</v>
      </c>
      <c r="Z358" s="1">
        <v>44195</v>
      </c>
      <c r="AA358">
        <v>0</v>
      </c>
      <c r="AB358">
        <v>0</v>
      </c>
      <c r="AC358">
        <v>0</v>
      </c>
      <c r="AF358" s="1">
        <v>44530</v>
      </c>
      <c r="AG358">
        <v>7</v>
      </c>
      <c r="AH358" t="s">
        <v>1</v>
      </c>
      <c r="AI358">
        <v>1</v>
      </c>
      <c r="AJ358">
        <v>30</v>
      </c>
      <c r="AK358">
        <v>0</v>
      </c>
      <c r="AR358">
        <v>1</v>
      </c>
      <c r="AS358">
        <v>1</v>
      </c>
      <c r="AT358" t="s">
        <v>2</v>
      </c>
      <c r="AU358" t="s">
        <v>3</v>
      </c>
      <c r="AV358">
        <v>840837</v>
      </c>
      <c r="AW358" t="s">
        <v>78</v>
      </c>
      <c r="AX358">
        <v>0</v>
      </c>
      <c r="AY358">
        <v>0</v>
      </c>
      <c r="AZ358">
        <v>800197463</v>
      </c>
      <c r="BA358" t="s">
        <v>4</v>
      </c>
      <c r="BB358">
        <v>5</v>
      </c>
      <c r="BC358" t="s">
        <v>3</v>
      </c>
      <c r="BG358">
        <v>1</v>
      </c>
      <c r="BH358">
        <v>7</v>
      </c>
      <c r="BI358">
        <v>0</v>
      </c>
      <c r="BJ358">
        <v>1</v>
      </c>
    </row>
    <row r="359" spans="1:62" x14ac:dyDescent="0.25">
      <c r="A359" t="s">
        <v>0</v>
      </c>
      <c r="B359">
        <v>28608646</v>
      </c>
      <c r="C359" s="8">
        <f>+AV359</f>
        <v>622512</v>
      </c>
      <c r="D359">
        <v>141105</v>
      </c>
      <c r="E359">
        <v>7</v>
      </c>
      <c r="F359" t="s">
        <v>136</v>
      </c>
      <c r="G359" t="s">
        <v>119</v>
      </c>
      <c r="H359" t="s">
        <v>9</v>
      </c>
      <c r="I359">
        <v>4</v>
      </c>
      <c r="J359">
        <v>0</v>
      </c>
      <c r="K359">
        <v>1.86076451160498E+16</v>
      </c>
      <c r="L359" s="1">
        <v>44383</v>
      </c>
      <c r="M359" s="1">
        <v>44941</v>
      </c>
      <c r="N359">
        <v>1</v>
      </c>
      <c r="O359">
        <v>9</v>
      </c>
      <c r="P359">
        <v>15</v>
      </c>
      <c r="Q359">
        <v>2</v>
      </c>
      <c r="R359" s="2">
        <v>16742</v>
      </c>
      <c r="S359" s="2">
        <v>18156</v>
      </c>
      <c r="T359">
        <v>2000000</v>
      </c>
      <c r="U359" s="6">
        <v>63042</v>
      </c>
      <c r="V359" s="8">
        <v>1546059</v>
      </c>
      <c r="W359">
        <v>0</v>
      </c>
      <c r="X359">
        <v>0</v>
      </c>
      <c r="Y359" s="8">
        <v>1400000</v>
      </c>
      <c r="Z359" s="1">
        <v>44407</v>
      </c>
      <c r="AA359">
        <v>0</v>
      </c>
      <c r="AB359">
        <v>0</v>
      </c>
      <c r="AC359">
        <v>0</v>
      </c>
      <c r="AF359" s="1">
        <v>44530</v>
      </c>
      <c r="AG359">
        <v>7</v>
      </c>
      <c r="AH359" t="s">
        <v>1</v>
      </c>
      <c r="AI359">
        <v>1</v>
      </c>
      <c r="AJ359">
        <v>15</v>
      </c>
      <c r="AK359">
        <v>0</v>
      </c>
      <c r="AR359">
        <v>1</v>
      </c>
      <c r="AS359">
        <v>1</v>
      </c>
      <c r="AT359" t="s">
        <v>2</v>
      </c>
      <c r="AU359" t="s">
        <v>3</v>
      </c>
      <c r="AV359">
        <v>622512</v>
      </c>
      <c r="AW359" t="s">
        <v>78</v>
      </c>
      <c r="AX359">
        <v>0</v>
      </c>
      <c r="AY359">
        <v>0</v>
      </c>
      <c r="AZ359">
        <v>901079457</v>
      </c>
      <c r="BA359" t="s">
        <v>87</v>
      </c>
      <c r="BB359">
        <v>5</v>
      </c>
      <c r="BC359" t="s">
        <v>3</v>
      </c>
      <c r="BG359">
        <v>1</v>
      </c>
      <c r="BH359">
        <v>7</v>
      </c>
      <c r="BI359">
        <v>0</v>
      </c>
      <c r="BJ359">
        <v>1</v>
      </c>
    </row>
    <row r="360" spans="1:62" x14ac:dyDescent="0.25">
      <c r="A360" t="s">
        <v>0</v>
      </c>
      <c r="B360">
        <v>28624486</v>
      </c>
      <c r="C360" s="8">
        <f>+AV360</f>
        <v>3353463</v>
      </c>
      <c r="D360">
        <v>141105</v>
      </c>
      <c r="E360">
        <v>7</v>
      </c>
      <c r="F360" t="s">
        <v>136</v>
      </c>
      <c r="G360" t="s">
        <v>119</v>
      </c>
      <c r="H360" t="s">
        <v>9</v>
      </c>
      <c r="I360">
        <v>4</v>
      </c>
      <c r="J360">
        <v>0</v>
      </c>
      <c r="K360">
        <v>1.85134861132494E+16</v>
      </c>
      <c r="L360" s="1">
        <v>44327</v>
      </c>
      <c r="M360" s="1">
        <v>45412</v>
      </c>
      <c r="N360">
        <v>1</v>
      </c>
      <c r="O360">
        <v>7</v>
      </c>
      <c r="P360">
        <v>30</v>
      </c>
      <c r="Q360">
        <v>2</v>
      </c>
      <c r="R360">
        <v>9.6</v>
      </c>
      <c r="S360" s="2">
        <v>10034</v>
      </c>
      <c r="T360">
        <v>15000000</v>
      </c>
      <c r="U360" s="6">
        <v>422404</v>
      </c>
      <c r="V360" s="8">
        <v>12831685</v>
      </c>
      <c r="W360">
        <v>0</v>
      </c>
      <c r="X360">
        <v>0</v>
      </c>
      <c r="Y360" s="8">
        <v>2000000</v>
      </c>
      <c r="Z360" s="1">
        <v>44346</v>
      </c>
      <c r="AA360">
        <v>0</v>
      </c>
      <c r="AB360">
        <v>0</v>
      </c>
      <c r="AC360">
        <v>0</v>
      </c>
      <c r="AD360" t="s">
        <v>97</v>
      </c>
      <c r="AE360" s="3">
        <v>44724</v>
      </c>
      <c r="AF360" s="1">
        <v>44530</v>
      </c>
      <c r="AG360">
        <v>7</v>
      </c>
      <c r="AH360" t="s">
        <v>1</v>
      </c>
      <c r="AI360">
        <v>1</v>
      </c>
      <c r="AJ360">
        <v>30</v>
      </c>
      <c r="AK360">
        <v>0</v>
      </c>
      <c r="AR360">
        <v>1</v>
      </c>
      <c r="AS360">
        <v>1</v>
      </c>
      <c r="AT360" t="s">
        <v>2</v>
      </c>
      <c r="AU360" t="s">
        <v>3</v>
      </c>
      <c r="AV360">
        <v>3353463</v>
      </c>
      <c r="AW360" t="s">
        <v>80</v>
      </c>
      <c r="AX360">
        <v>0</v>
      </c>
      <c r="AY360">
        <v>0</v>
      </c>
      <c r="AZ360">
        <v>800197463</v>
      </c>
      <c r="BA360" t="s">
        <v>4</v>
      </c>
      <c r="BB360">
        <v>5</v>
      </c>
      <c r="BC360" t="s">
        <v>3</v>
      </c>
      <c r="BG360">
        <v>1</v>
      </c>
      <c r="BH360">
        <v>7</v>
      </c>
      <c r="BI360">
        <v>0</v>
      </c>
      <c r="BJ360">
        <v>1</v>
      </c>
    </row>
    <row r="361" spans="1:62" x14ac:dyDescent="0.25">
      <c r="A361" t="s">
        <v>0</v>
      </c>
      <c r="B361">
        <v>28820282</v>
      </c>
      <c r="C361" s="8">
        <f>+AV361</f>
        <v>936667</v>
      </c>
      <c r="D361">
        <v>141105</v>
      </c>
      <c r="E361">
        <v>7</v>
      </c>
      <c r="F361" t="s">
        <v>136</v>
      </c>
      <c r="G361" t="s">
        <v>119</v>
      </c>
      <c r="H361" t="s">
        <v>9</v>
      </c>
      <c r="I361">
        <v>4</v>
      </c>
      <c r="J361">
        <v>0</v>
      </c>
      <c r="K361">
        <v>2.87191821160456E+16</v>
      </c>
      <c r="L361" s="1">
        <v>44035</v>
      </c>
      <c r="M361" s="1">
        <v>45868</v>
      </c>
      <c r="N361">
        <v>1</v>
      </c>
      <c r="O361">
        <v>24</v>
      </c>
      <c r="P361">
        <v>30</v>
      </c>
      <c r="Q361">
        <v>2</v>
      </c>
      <c r="R361">
        <v>16.8</v>
      </c>
      <c r="S361" s="2">
        <v>18156</v>
      </c>
      <c r="T361">
        <v>6000000</v>
      </c>
      <c r="U361" s="6">
        <v>148471</v>
      </c>
      <c r="V361" s="8">
        <v>4137698</v>
      </c>
      <c r="W361">
        <v>0</v>
      </c>
      <c r="X361">
        <v>0</v>
      </c>
      <c r="Y361" s="8">
        <v>2273930</v>
      </c>
      <c r="Z361" s="1">
        <v>44073</v>
      </c>
      <c r="AA361">
        <v>0</v>
      </c>
      <c r="AB361">
        <v>0</v>
      </c>
      <c r="AC361">
        <v>0</v>
      </c>
      <c r="AF361" s="1">
        <v>44530</v>
      </c>
      <c r="AG361">
        <v>7</v>
      </c>
      <c r="AH361" t="s">
        <v>1</v>
      </c>
      <c r="AI361">
        <v>1</v>
      </c>
      <c r="AJ361">
        <v>30</v>
      </c>
      <c r="AK361">
        <v>0</v>
      </c>
      <c r="AR361">
        <v>1</v>
      </c>
      <c r="AS361">
        <v>1</v>
      </c>
      <c r="AT361" t="s">
        <v>2</v>
      </c>
      <c r="AU361" t="s">
        <v>3</v>
      </c>
      <c r="AV361">
        <v>936667</v>
      </c>
      <c r="AW361" t="s">
        <v>78</v>
      </c>
      <c r="AX361">
        <v>0</v>
      </c>
      <c r="AY361">
        <v>0</v>
      </c>
      <c r="AZ361">
        <v>800197463</v>
      </c>
      <c r="BA361" t="s">
        <v>4</v>
      </c>
      <c r="BB361">
        <v>5</v>
      </c>
      <c r="BC361" t="s">
        <v>3</v>
      </c>
      <c r="BG361">
        <v>1</v>
      </c>
      <c r="BH361">
        <v>7</v>
      </c>
      <c r="BI361">
        <v>0</v>
      </c>
      <c r="BJ361">
        <v>1</v>
      </c>
    </row>
    <row r="362" spans="1:62" x14ac:dyDescent="0.25">
      <c r="A362" t="s">
        <v>0</v>
      </c>
      <c r="B362">
        <v>40200864</v>
      </c>
      <c r="C362" s="8">
        <f>+AV362</f>
        <v>735683</v>
      </c>
      <c r="D362">
        <v>141105</v>
      </c>
      <c r="E362">
        <v>7</v>
      </c>
      <c r="F362" t="s">
        <v>136</v>
      </c>
      <c r="G362" t="s">
        <v>119</v>
      </c>
      <c r="H362" t="s">
        <v>9</v>
      </c>
      <c r="I362">
        <v>4</v>
      </c>
      <c r="J362">
        <v>0</v>
      </c>
      <c r="K362">
        <v>3.02097541160474E+16</v>
      </c>
      <c r="L362" s="1">
        <v>44153</v>
      </c>
      <c r="M362" s="1">
        <v>45626</v>
      </c>
      <c r="N362">
        <v>1</v>
      </c>
      <c r="O362">
        <v>11</v>
      </c>
      <c r="P362">
        <v>30</v>
      </c>
      <c r="Q362">
        <v>2</v>
      </c>
      <c r="R362">
        <v>16.8</v>
      </c>
      <c r="S362" s="2">
        <v>18156</v>
      </c>
      <c r="T362">
        <v>6200000</v>
      </c>
      <c r="U362" s="6">
        <v>178260</v>
      </c>
      <c r="V362" s="8">
        <v>5120474</v>
      </c>
      <c r="W362">
        <v>0</v>
      </c>
      <c r="X362">
        <v>0</v>
      </c>
      <c r="Y362" s="8">
        <v>1000000</v>
      </c>
      <c r="Z362" s="1">
        <v>44195</v>
      </c>
      <c r="AA362">
        <v>0</v>
      </c>
      <c r="AB362">
        <v>0</v>
      </c>
      <c r="AC362">
        <v>0</v>
      </c>
      <c r="AF362" s="1">
        <v>44530</v>
      </c>
      <c r="AG362">
        <v>7</v>
      </c>
      <c r="AH362" t="s">
        <v>1</v>
      </c>
      <c r="AI362">
        <v>1</v>
      </c>
      <c r="AJ362">
        <v>30</v>
      </c>
      <c r="AK362">
        <v>0</v>
      </c>
      <c r="AR362">
        <v>1</v>
      </c>
      <c r="AS362">
        <v>1</v>
      </c>
      <c r="AT362" t="s">
        <v>2</v>
      </c>
      <c r="AU362" t="s">
        <v>3</v>
      </c>
      <c r="AV362">
        <v>735683</v>
      </c>
      <c r="AW362" t="s">
        <v>78</v>
      </c>
      <c r="AX362">
        <v>0</v>
      </c>
      <c r="AY362">
        <v>0</v>
      </c>
      <c r="AZ362">
        <v>800197463</v>
      </c>
      <c r="BA362" t="s">
        <v>4</v>
      </c>
      <c r="BB362">
        <v>5</v>
      </c>
      <c r="BC362" t="s">
        <v>3</v>
      </c>
      <c r="BG362">
        <v>1</v>
      </c>
      <c r="BH362">
        <v>7</v>
      </c>
      <c r="BI362">
        <v>0</v>
      </c>
      <c r="BJ362">
        <v>1</v>
      </c>
    </row>
    <row r="363" spans="1:62" x14ac:dyDescent="0.25">
      <c r="A363" t="s">
        <v>0</v>
      </c>
      <c r="B363">
        <v>40242840</v>
      </c>
      <c r="C363" s="8">
        <f>+AV363</f>
        <v>453314</v>
      </c>
      <c r="D363">
        <v>141105</v>
      </c>
      <c r="E363">
        <v>7</v>
      </c>
      <c r="F363" t="s">
        <v>136</v>
      </c>
      <c r="G363" t="s">
        <v>119</v>
      </c>
      <c r="H363" t="s">
        <v>9</v>
      </c>
      <c r="I363">
        <v>4</v>
      </c>
      <c r="J363">
        <v>0</v>
      </c>
      <c r="K363">
        <v>3.9142840116045504E+16</v>
      </c>
      <c r="L363" s="1">
        <v>44021</v>
      </c>
      <c r="M363" s="1">
        <v>45868</v>
      </c>
      <c r="N363">
        <v>1</v>
      </c>
      <c r="O363">
        <v>23</v>
      </c>
      <c r="P363">
        <v>30</v>
      </c>
      <c r="Q363">
        <v>2</v>
      </c>
      <c r="R363">
        <v>16.8</v>
      </c>
      <c r="S363" s="2">
        <v>18156</v>
      </c>
      <c r="T363">
        <v>11000000</v>
      </c>
      <c r="U363" s="6">
        <v>272197</v>
      </c>
      <c r="V363" s="8">
        <v>7885056</v>
      </c>
      <c r="W363">
        <v>0</v>
      </c>
      <c r="X363">
        <v>0</v>
      </c>
      <c r="Y363" s="8">
        <v>3201934</v>
      </c>
      <c r="Z363" s="1">
        <v>44073</v>
      </c>
      <c r="AA363">
        <v>0</v>
      </c>
      <c r="AB363">
        <v>0</v>
      </c>
      <c r="AC363">
        <v>0</v>
      </c>
      <c r="AF363" s="1">
        <v>44530</v>
      </c>
      <c r="AG363">
        <v>7</v>
      </c>
      <c r="AH363" t="s">
        <v>1</v>
      </c>
      <c r="AI363">
        <v>1</v>
      </c>
      <c r="AJ363">
        <v>30</v>
      </c>
      <c r="AK363">
        <v>0</v>
      </c>
      <c r="AR363">
        <v>1</v>
      </c>
      <c r="AS363">
        <v>1</v>
      </c>
      <c r="AT363" t="s">
        <v>2</v>
      </c>
      <c r="AU363" t="s">
        <v>3</v>
      </c>
      <c r="AV363">
        <v>453314</v>
      </c>
      <c r="AW363" t="s">
        <v>78</v>
      </c>
      <c r="AX363">
        <v>0</v>
      </c>
      <c r="AY363">
        <v>0</v>
      </c>
      <c r="AZ363">
        <v>800197463</v>
      </c>
      <c r="BA363" t="s">
        <v>4</v>
      </c>
      <c r="BB363">
        <v>5</v>
      </c>
      <c r="BC363" t="s">
        <v>3</v>
      </c>
      <c r="BG363">
        <v>1</v>
      </c>
      <c r="BH363">
        <v>7</v>
      </c>
      <c r="BI363">
        <v>0</v>
      </c>
      <c r="BJ363">
        <v>1</v>
      </c>
    </row>
    <row r="364" spans="1:62" x14ac:dyDescent="0.25">
      <c r="A364" t="s">
        <v>0</v>
      </c>
      <c r="B364">
        <v>40242840</v>
      </c>
      <c r="C364" s="8">
        <f>+AV364</f>
        <v>325148</v>
      </c>
      <c r="D364">
        <v>141105</v>
      </c>
      <c r="E364">
        <v>7</v>
      </c>
      <c r="F364" t="s">
        <v>136</v>
      </c>
      <c r="G364" t="s">
        <v>119</v>
      </c>
      <c r="H364" t="s">
        <v>9</v>
      </c>
      <c r="I364">
        <v>4</v>
      </c>
      <c r="J364">
        <v>0</v>
      </c>
      <c r="K364">
        <v>3.9142840116050304E+16</v>
      </c>
      <c r="L364" s="1">
        <v>44445</v>
      </c>
      <c r="M364" s="1">
        <v>45534</v>
      </c>
      <c r="N364">
        <v>1</v>
      </c>
      <c r="O364">
        <v>3</v>
      </c>
      <c r="P364">
        <v>30</v>
      </c>
      <c r="Q364">
        <v>2</v>
      </c>
      <c r="R364">
        <v>16.8</v>
      </c>
      <c r="S364" s="2">
        <v>18156</v>
      </c>
      <c r="T364">
        <v>6000000</v>
      </c>
      <c r="U364" s="6">
        <v>197177</v>
      </c>
      <c r="V364" s="8">
        <v>5655694</v>
      </c>
      <c r="W364">
        <v>0</v>
      </c>
      <c r="X364">
        <v>0</v>
      </c>
      <c r="Y364" s="8">
        <v>2300000</v>
      </c>
      <c r="Z364" s="1">
        <v>44469</v>
      </c>
      <c r="AA364">
        <v>0</v>
      </c>
      <c r="AB364">
        <v>0</v>
      </c>
      <c r="AC364">
        <v>0</v>
      </c>
      <c r="AD364" t="s">
        <v>81</v>
      </c>
      <c r="AE364" s="3">
        <v>44724</v>
      </c>
      <c r="AF364" s="1">
        <v>44530</v>
      </c>
      <c r="AG364">
        <v>7</v>
      </c>
      <c r="AH364" t="s">
        <v>1</v>
      </c>
      <c r="AI364">
        <v>1</v>
      </c>
      <c r="AJ364">
        <v>30</v>
      </c>
      <c r="AK364">
        <v>0</v>
      </c>
      <c r="AR364">
        <v>1</v>
      </c>
      <c r="AS364">
        <v>1</v>
      </c>
      <c r="AT364" t="s">
        <v>2</v>
      </c>
      <c r="AU364" t="s">
        <v>3</v>
      </c>
      <c r="AV364">
        <v>325148</v>
      </c>
      <c r="AW364" t="s">
        <v>78</v>
      </c>
      <c r="AX364">
        <v>0</v>
      </c>
      <c r="AY364">
        <v>0</v>
      </c>
      <c r="AZ364">
        <v>800197463</v>
      </c>
      <c r="BA364" t="s">
        <v>4</v>
      </c>
      <c r="BB364">
        <v>5</v>
      </c>
      <c r="BC364" t="s">
        <v>3</v>
      </c>
      <c r="BG364">
        <v>1</v>
      </c>
      <c r="BH364">
        <v>7</v>
      </c>
      <c r="BI364">
        <v>0</v>
      </c>
      <c r="BJ364">
        <v>1</v>
      </c>
    </row>
    <row r="365" spans="1:62" x14ac:dyDescent="0.25">
      <c r="A365" t="s">
        <v>0</v>
      </c>
      <c r="B365">
        <v>40400086</v>
      </c>
      <c r="C365" s="8">
        <f>+AV365</f>
        <v>1965765</v>
      </c>
      <c r="D365">
        <v>141105</v>
      </c>
      <c r="E365">
        <v>7</v>
      </c>
      <c r="F365" t="s">
        <v>136</v>
      </c>
      <c r="G365" t="s">
        <v>119</v>
      </c>
      <c r="H365" t="s">
        <v>9</v>
      </c>
      <c r="I365">
        <v>4</v>
      </c>
      <c r="J365">
        <v>0</v>
      </c>
      <c r="K365">
        <v>3.9490975116045696E+16</v>
      </c>
      <c r="L365" s="1">
        <v>44055</v>
      </c>
      <c r="M365" s="1">
        <v>45899</v>
      </c>
      <c r="N365">
        <v>1</v>
      </c>
      <c r="O365">
        <v>13</v>
      </c>
      <c r="P365">
        <v>30</v>
      </c>
      <c r="Q365">
        <v>2</v>
      </c>
      <c r="R365">
        <v>16.8</v>
      </c>
      <c r="S365" s="2">
        <v>18156</v>
      </c>
      <c r="T365">
        <v>7000000</v>
      </c>
      <c r="U365" s="6">
        <v>173216</v>
      </c>
      <c r="V365" s="8">
        <v>5935688</v>
      </c>
      <c r="W365">
        <v>0</v>
      </c>
      <c r="X365">
        <v>0</v>
      </c>
      <c r="Y365" s="8">
        <v>1192207</v>
      </c>
      <c r="Z365" s="1">
        <v>44104</v>
      </c>
      <c r="AA365">
        <v>0</v>
      </c>
      <c r="AB365">
        <v>0</v>
      </c>
      <c r="AC365">
        <v>0</v>
      </c>
      <c r="AF365" s="1">
        <v>44530</v>
      </c>
      <c r="AG365">
        <v>7</v>
      </c>
      <c r="AH365" t="s">
        <v>1</v>
      </c>
      <c r="AI365">
        <v>1</v>
      </c>
      <c r="AJ365">
        <v>30</v>
      </c>
      <c r="AK365">
        <v>0</v>
      </c>
      <c r="AR365">
        <v>1</v>
      </c>
      <c r="AS365">
        <v>1</v>
      </c>
      <c r="AT365" t="s">
        <v>2</v>
      </c>
      <c r="AU365" t="s">
        <v>3</v>
      </c>
      <c r="AV365">
        <v>1965765</v>
      </c>
      <c r="AW365" t="s">
        <v>78</v>
      </c>
      <c r="AX365">
        <v>0</v>
      </c>
      <c r="AY365">
        <v>0</v>
      </c>
      <c r="AZ365">
        <v>800197463</v>
      </c>
      <c r="BA365" t="s">
        <v>4</v>
      </c>
      <c r="BB365">
        <v>5</v>
      </c>
      <c r="BC365" t="s">
        <v>3</v>
      </c>
      <c r="BG365">
        <v>1</v>
      </c>
      <c r="BH365">
        <v>7</v>
      </c>
      <c r="BI365">
        <v>0</v>
      </c>
      <c r="BJ365">
        <v>1</v>
      </c>
    </row>
    <row r="366" spans="1:62" x14ac:dyDescent="0.25">
      <c r="A366" t="s">
        <v>0</v>
      </c>
      <c r="B366">
        <v>40400086</v>
      </c>
      <c r="C366" s="8">
        <f>+AV366</f>
        <v>427643</v>
      </c>
      <c r="D366">
        <v>141105</v>
      </c>
      <c r="E366">
        <v>7</v>
      </c>
      <c r="F366" t="s">
        <v>136</v>
      </c>
      <c r="G366" t="s">
        <v>119</v>
      </c>
      <c r="H366" t="s">
        <v>9</v>
      </c>
      <c r="I366">
        <v>4</v>
      </c>
      <c r="J366">
        <v>0</v>
      </c>
      <c r="K366">
        <v>3.949097511605E+16</v>
      </c>
      <c r="L366" s="1">
        <v>44414</v>
      </c>
      <c r="M366" s="1">
        <v>44956</v>
      </c>
      <c r="N366">
        <v>1</v>
      </c>
      <c r="O366">
        <v>13</v>
      </c>
      <c r="P366">
        <v>30</v>
      </c>
      <c r="Q366">
        <v>2</v>
      </c>
      <c r="R366">
        <v>16.8</v>
      </c>
      <c r="S366" s="2">
        <v>18156</v>
      </c>
      <c r="T366">
        <v>1550000</v>
      </c>
      <c r="U366" s="6">
        <v>85037</v>
      </c>
      <c r="V366" s="8">
        <v>1291281</v>
      </c>
      <c r="W366">
        <v>0</v>
      </c>
      <c r="X366">
        <v>0</v>
      </c>
      <c r="Y366" s="8">
        <v>1384631</v>
      </c>
      <c r="Z366" s="1">
        <v>44438</v>
      </c>
      <c r="AA366">
        <v>0</v>
      </c>
      <c r="AB366">
        <v>0</v>
      </c>
      <c r="AC366">
        <v>0</v>
      </c>
      <c r="AD366">
        <v>220000</v>
      </c>
      <c r="AE366">
        <v>12</v>
      </c>
      <c r="AF366" s="1">
        <v>44530</v>
      </c>
      <c r="AG366">
        <v>7</v>
      </c>
      <c r="AH366" t="s">
        <v>1</v>
      </c>
      <c r="AI366">
        <v>1</v>
      </c>
      <c r="AJ366">
        <v>30</v>
      </c>
      <c r="AK366">
        <v>0</v>
      </c>
      <c r="AR366">
        <v>1</v>
      </c>
      <c r="AS366">
        <v>1</v>
      </c>
      <c r="AT366" t="s">
        <v>2</v>
      </c>
      <c r="AU366" t="s">
        <v>3</v>
      </c>
      <c r="AV366">
        <v>427643</v>
      </c>
      <c r="AW366" t="s">
        <v>78</v>
      </c>
      <c r="AX366">
        <v>0</v>
      </c>
      <c r="AY366">
        <v>0</v>
      </c>
      <c r="AZ366">
        <v>800197463</v>
      </c>
      <c r="BA366" t="s">
        <v>4</v>
      </c>
      <c r="BB366">
        <v>5</v>
      </c>
      <c r="BC366" t="s">
        <v>3</v>
      </c>
      <c r="BG366">
        <v>1</v>
      </c>
      <c r="BH366">
        <v>7</v>
      </c>
      <c r="BI366">
        <v>0</v>
      </c>
      <c r="BJ366">
        <v>1</v>
      </c>
    </row>
    <row r="367" spans="1:62" x14ac:dyDescent="0.25">
      <c r="A367" t="s">
        <v>0</v>
      </c>
      <c r="B367">
        <v>40422886</v>
      </c>
      <c r="C367" s="8">
        <f>+AV367</f>
        <v>1138199</v>
      </c>
      <c r="D367">
        <v>141105</v>
      </c>
      <c r="E367">
        <v>7</v>
      </c>
      <c r="F367" t="s">
        <v>136</v>
      </c>
      <c r="G367" t="s">
        <v>119</v>
      </c>
      <c r="H367" t="s">
        <v>9</v>
      </c>
      <c r="I367">
        <v>4</v>
      </c>
      <c r="J367">
        <v>0</v>
      </c>
      <c r="K367">
        <v>3.9311875116045504E+16</v>
      </c>
      <c r="L367" s="1">
        <v>44021</v>
      </c>
      <c r="M367" s="1">
        <v>45868</v>
      </c>
      <c r="N367">
        <v>1</v>
      </c>
      <c r="O367">
        <v>15</v>
      </c>
      <c r="P367">
        <v>30</v>
      </c>
      <c r="Q367">
        <v>2</v>
      </c>
      <c r="R367">
        <v>16.8</v>
      </c>
      <c r="S367" s="2">
        <v>18156</v>
      </c>
      <c r="T367">
        <v>5000000</v>
      </c>
      <c r="U367" s="6">
        <v>123726</v>
      </c>
      <c r="V367" s="8">
        <v>4110134</v>
      </c>
      <c r="W367">
        <v>0</v>
      </c>
      <c r="X367">
        <v>0</v>
      </c>
      <c r="Y367" s="8">
        <v>3600000</v>
      </c>
      <c r="Z367" s="1">
        <v>44073</v>
      </c>
      <c r="AA367">
        <v>0</v>
      </c>
      <c r="AB367">
        <v>0</v>
      </c>
      <c r="AC367">
        <v>0</v>
      </c>
      <c r="AF367" s="1">
        <v>44530</v>
      </c>
      <c r="AG367">
        <v>7</v>
      </c>
      <c r="AH367" t="s">
        <v>1</v>
      </c>
      <c r="AI367">
        <v>1</v>
      </c>
      <c r="AJ367">
        <v>30</v>
      </c>
      <c r="AK367">
        <v>0</v>
      </c>
      <c r="AR367">
        <v>1</v>
      </c>
      <c r="AS367">
        <v>1</v>
      </c>
      <c r="AT367" t="s">
        <v>2</v>
      </c>
      <c r="AU367" t="s">
        <v>3</v>
      </c>
      <c r="AV367">
        <v>1138199</v>
      </c>
      <c r="AW367" t="s">
        <v>78</v>
      </c>
      <c r="AX367">
        <v>0</v>
      </c>
      <c r="AY367">
        <v>0</v>
      </c>
      <c r="AZ367">
        <v>800197463</v>
      </c>
      <c r="BA367" t="s">
        <v>4</v>
      </c>
      <c r="BB367">
        <v>5</v>
      </c>
      <c r="BC367" t="s">
        <v>3</v>
      </c>
      <c r="BG367">
        <v>1</v>
      </c>
      <c r="BH367">
        <v>7</v>
      </c>
      <c r="BI367">
        <v>0</v>
      </c>
      <c r="BJ367">
        <v>1</v>
      </c>
    </row>
    <row r="368" spans="1:62" x14ac:dyDescent="0.25">
      <c r="A368" t="s">
        <v>0</v>
      </c>
      <c r="B368">
        <v>40464824</v>
      </c>
      <c r="C368" s="8">
        <f>+AV368</f>
        <v>2601216</v>
      </c>
      <c r="D368">
        <v>141105</v>
      </c>
      <c r="E368">
        <v>7</v>
      </c>
      <c r="F368" t="s">
        <v>136</v>
      </c>
      <c r="G368" t="s">
        <v>119</v>
      </c>
      <c r="H368" t="s">
        <v>9</v>
      </c>
      <c r="I368">
        <v>4</v>
      </c>
      <c r="J368">
        <v>0</v>
      </c>
      <c r="K368">
        <v>3.03537241132332E+16</v>
      </c>
      <c r="L368" s="1">
        <v>43236</v>
      </c>
      <c r="M368" s="1">
        <v>45061</v>
      </c>
      <c r="N368">
        <v>1</v>
      </c>
      <c r="O368">
        <v>40</v>
      </c>
      <c r="P368">
        <v>30</v>
      </c>
      <c r="Q368">
        <v>2</v>
      </c>
      <c r="R368">
        <v>9.6</v>
      </c>
      <c r="S368" s="2">
        <v>10034</v>
      </c>
      <c r="T368">
        <v>5000000</v>
      </c>
      <c r="U368" s="6">
        <v>88734</v>
      </c>
      <c r="V368" s="8">
        <v>1635286</v>
      </c>
      <c r="W368">
        <v>0</v>
      </c>
      <c r="X368">
        <v>0</v>
      </c>
      <c r="Y368" s="8">
        <v>1983274</v>
      </c>
      <c r="Z368" s="1">
        <v>43266</v>
      </c>
      <c r="AA368">
        <v>0</v>
      </c>
      <c r="AB368">
        <v>0</v>
      </c>
      <c r="AC368">
        <v>0</v>
      </c>
      <c r="AF368" s="1">
        <v>44530</v>
      </c>
      <c r="AG368">
        <v>7</v>
      </c>
      <c r="AH368" t="s">
        <v>1</v>
      </c>
      <c r="AI368">
        <v>1</v>
      </c>
      <c r="AJ368">
        <v>30</v>
      </c>
      <c r="AK368">
        <v>0</v>
      </c>
      <c r="AR368">
        <v>1</v>
      </c>
      <c r="AS368">
        <v>1</v>
      </c>
      <c r="AT368" t="s">
        <v>2</v>
      </c>
      <c r="AU368" t="s">
        <v>3</v>
      </c>
      <c r="AV368">
        <v>2601216</v>
      </c>
      <c r="AW368" t="s">
        <v>80</v>
      </c>
      <c r="AX368">
        <v>0</v>
      </c>
      <c r="AY368">
        <v>0</v>
      </c>
      <c r="AZ368">
        <v>800197463</v>
      </c>
      <c r="BA368" t="s">
        <v>4</v>
      </c>
      <c r="BB368">
        <v>5</v>
      </c>
      <c r="BC368" t="s">
        <v>3</v>
      </c>
      <c r="BG368">
        <v>1</v>
      </c>
      <c r="BH368">
        <v>7</v>
      </c>
      <c r="BI368">
        <v>0</v>
      </c>
      <c r="BJ368">
        <v>1</v>
      </c>
    </row>
    <row r="369" spans="1:62" x14ac:dyDescent="0.25">
      <c r="A369" t="s">
        <v>0</v>
      </c>
      <c r="B369">
        <v>40804406</v>
      </c>
      <c r="C369" s="8">
        <f>+AV369</f>
        <v>1070003</v>
      </c>
      <c r="D369">
        <v>141105</v>
      </c>
      <c r="E369">
        <v>7</v>
      </c>
      <c r="F369" t="s">
        <v>136</v>
      </c>
      <c r="G369" t="s">
        <v>119</v>
      </c>
      <c r="H369" t="s">
        <v>9</v>
      </c>
      <c r="I369">
        <v>4</v>
      </c>
      <c r="J369">
        <v>0</v>
      </c>
      <c r="K369">
        <v>3.9704395116048704E+16</v>
      </c>
      <c r="L369" s="1">
        <v>44250</v>
      </c>
      <c r="M369" s="1">
        <v>44803</v>
      </c>
      <c r="N369">
        <v>1</v>
      </c>
      <c r="O369">
        <v>9</v>
      </c>
      <c r="P369">
        <v>30</v>
      </c>
      <c r="Q369">
        <v>2</v>
      </c>
      <c r="R369">
        <v>16.8</v>
      </c>
      <c r="S369" s="2">
        <v>18156</v>
      </c>
      <c r="T369">
        <v>1500000</v>
      </c>
      <c r="U369" s="6">
        <v>94853</v>
      </c>
      <c r="V369" s="8">
        <v>766486</v>
      </c>
      <c r="W369">
        <v>0</v>
      </c>
      <c r="X369">
        <v>0</v>
      </c>
      <c r="Y369" s="8">
        <v>800000</v>
      </c>
      <c r="Z369" s="1">
        <v>44285</v>
      </c>
      <c r="AA369">
        <v>0</v>
      </c>
      <c r="AB369">
        <v>0</v>
      </c>
      <c r="AC369">
        <v>0</v>
      </c>
      <c r="AF369" s="1">
        <v>44530</v>
      </c>
      <c r="AG369">
        <v>7</v>
      </c>
      <c r="AH369" t="s">
        <v>1</v>
      </c>
      <c r="AI369">
        <v>1</v>
      </c>
      <c r="AJ369">
        <v>30</v>
      </c>
      <c r="AK369">
        <v>0</v>
      </c>
      <c r="AR369">
        <v>1</v>
      </c>
      <c r="AS369">
        <v>1</v>
      </c>
      <c r="AT369" t="s">
        <v>2</v>
      </c>
      <c r="AU369" t="s">
        <v>3</v>
      </c>
      <c r="AV369">
        <v>1070003</v>
      </c>
      <c r="AW369" t="s">
        <v>78</v>
      </c>
      <c r="AX369">
        <v>0</v>
      </c>
      <c r="AY369">
        <v>0</v>
      </c>
      <c r="AZ369">
        <v>800197463</v>
      </c>
      <c r="BA369" t="s">
        <v>4</v>
      </c>
      <c r="BB369">
        <v>5</v>
      </c>
      <c r="BC369" t="s">
        <v>3</v>
      </c>
      <c r="BG369">
        <v>1</v>
      </c>
      <c r="BH369">
        <v>7</v>
      </c>
      <c r="BI369">
        <v>0</v>
      </c>
      <c r="BJ369">
        <v>1</v>
      </c>
    </row>
    <row r="370" spans="1:62" x14ac:dyDescent="0.25">
      <c r="A370" t="s">
        <v>0</v>
      </c>
      <c r="B370">
        <v>40868408</v>
      </c>
      <c r="C370" s="8">
        <f>+AV370</f>
        <v>905026</v>
      </c>
      <c r="D370">
        <v>141105</v>
      </c>
      <c r="E370">
        <v>7</v>
      </c>
      <c r="F370" t="s">
        <v>136</v>
      </c>
      <c r="G370" t="s">
        <v>119</v>
      </c>
      <c r="H370" t="s">
        <v>9</v>
      </c>
      <c r="I370">
        <v>4</v>
      </c>
      <c r="J370">
        <v>0</v>
      </c>
      <c r="K370">
        <v>3.97574081160468E+16</v>
      </c>
      <c r="L370" s="1">
        <v>44124</v>
      </c>
      <c r="M370" s="1">
        <v>44591</v>
      </c>
      <c r="N370">
        <v>1</v>
      </c>
      <c r="O370">
        <v>12</v>
      </c>
      <c r="P370">
        <v>30</v>
      </c>
      <c r="Q370">
        <v>2</v>
      </c>
      <c r="R370">
        <v>16.8</v>
      </c>
      <c r="S370" s="2">
        <v>18156</v>
      </c>
      <c r="T370">
        <v>1300000</v>
      </c>
      <c r="U370" s="6">
        <v>96688</v>
      </c>
      <c r="V370" s="8">
        <v>282127</v>
      </c>
      <c r="W370">
        <v>0</v>
      </c>
      <c r="X370">
        <v>0</v>
      </c>
      <c r="Y370" s="8">
        <v>600000</v>
      </c>
      <c r="Z370" s="1">
        <v>44165</v>
      </c>
      <c r="AA370">
        <v>0</v>
      </c>
      <c r="AB370">
        <v>0</v>
      </c>
      <c r="AC370">
        <v>0</v>
      </c>
      <c r="AF370" s="1">
        <v>44530</v>
      </c>
      <c r="AG370">
        <v>7</v>
      </c>
      <c r="AH370" t="s">
        <v>1</v>
      </c>
      <c r="AI370">
        <v>1</v>
      </c>
      <c r="AJ370">
        <v>30</v>
      </c>
      <c r="AK370">
        <v>0</v>
      </c>
      <c r="AR370">
        <v>1</v>
      </c>
      <c r="AS370">
        <v>1</v>
      </c>
      <c r="AT370" t="s">
        <v>2</v>
      </c>
      <c r="AU370" t="s">
        <v>3</v>
      </c>
      <c r="AV370">
        <v>905026</v>
      </c>
      <c r="AW370" t="s">
        <v>78</v>
      </c>
      <c r="AX370">
        <v>0</v>
      </c>
      <c r="AY370">
        <v>0</v>
      </c>
      <c r="AZ370">
        <v>800197463</v>
      </c>
      <c r="BA370" t="s">
        <v>4</v>
      </c>
      <c r="BB370">
        <v>5</v>
      </c>
      <c r="BC370" t="s">
        <v>3</v>
      </c>
      <c r="BG370">
        <v>1</v>
      </c>
      <c r="BH370">
        <v>7</v>
      </c>
      <c r="BI370">
        <v>0</v>
      </c>
      <c r="BJ370">
        <v>1</v>
      </c>
    </row>
    <row r="371" spans="1:62" x14ac:dyDescent="0.25">
      <c r="A371" t="s">
        <v>0</v>
      </c>
      <c r="B371">
        <v>40882288</v>
      </c>
      <c r="C371" s="8">
        <f>+AV371</f>
        <v>600673</v>
      </c>
      <c r="D371">
        <v>141105</v>
      </c>
      <c r="E371">
        <v>7</v>
      </c>
      <c r="F371" t="s">
        <v>136</v>
      </c>
      <c r="G371" t="s">
        <v>119</v>
      </c>
      <c r="H371" t="s">
        <v>9</v>
      </c>
      <c r="I371">
        <v>4</v>
      </c>
      <c r="J371">
        <v>0</v>
      </c>
      <c r="K371">
        <v>3.08822771160497E+16</v>
      </c>
      <c r="L371" s="1">
        <v>44369</v>
      </c>
      <c r="M371" s="1">
        <v>45838</v>
      </c>
      <c r="N371">
        <v>1</v>
      </c>
      <c r="O371">
        <v>4</v>
      </c>
      <c r="P371">
        <v>30</v>
      </c>
      <c r="Q371">
        <v>2</v>
      </c>
      <c r="R371">
        <v>16.8</v>
      </c>
      <c r="S371" s="2">
        <v>18156</v>
      </c>
      <c r="T371">
        <v>5400000</v>
      </c>
      <c r="U371" s="6">
        <v>155259</v>
      </c>
      <c r="V371" s="8">
        <v>5074610</v>
      </c>
      <c r="W371">
        <v>0</v>
      </c>
      <c r="X371">
        <v>0</v>
      </c>
      <c r="Y371" s="8">
        <v>1300000</v>
      </c>
      <c r="Z371" s="1">
        <v>44407</v>
      </c>
      <c r="AA371">
        <v>0</v>
      </c>
      <c r="AB371">
        <v>0</v>
      </c>
      <c r="AC371">
        <v>0</v>
      </c>
      <c r="AF371" s="1">
        <v>44530</v>
      </c>
      <c r="AG371">
        <v>7</v>
      </c>
      <c r="AH371" t="s">
        <v>1</v>
      </c>
      <c r="AI371">
        <v>1</v>
      </c>
      <c r="AJ371">
        <v>30</v>
      </c>
      <c r="AK371">
        <v>0</v>
      </c>
      <c r="AR371">
        <v>1</v>
      </c>
      <c r="AS371">
        <v>1</v>
      </c>
      <c r="AT371" t="s">
        <v>2</v>
      </c>
      <c r="AU371" t="s">
        <v>3</v>
      </c>
      <c r="AV371">
        <v>600673</v>
      </c>
      <c r="AW371" t="s">
        <v>78</v>
      </c>
      <c r="AX371">
        <v>0</v>
      </c>
      <c r="AY371">
        <v>0</v>
      </c>
      <c r="AZ371">
        <v>800197463</v>
      </c>
      <c r="BA371" t="s">
        <v>4</v>
      </c>
      <c r="BB371">
        <v>5</v>
      </c>
      <c r="BC371" t="s">
        <v>3</v>
      </c>
      <c r="BG371">
        <v>1</v>
      </c>
      <c r="BH371">
        <v>7</v>
      </c>
      <c r="BI371">
        <v>0</v>
      </c>
      <c r="BJ371">
        <v>1</v>
      </c>
    </row>
    <row r="372" spans="1:62" x14ac:dyDescent="0.25">
      <c r="A372" t="s">
        <v>0</v>
      </c>
      <c r="B372">
        <v>42004462</v>
      </c>
      <c r="C372" s="8">
        <f>+AV372</f>
        <v>3777034</v>
      </c>
      <c r="D372">
        <v>141105</v>
      </c>
      <c r="E372">
        <v>7</v>
      </c>
      <c r="F372" t="s">
        <v>136</v>
      </c>
      <c r="G372" t="s">
        <v>119</v>
      </c>
      <c r="H372" t="s">
        <v>9</v>
      </c>
      <c r="I372">
        <v>4</v>
      </c>
      <c r="J372">
        <v>0</v>
      </c>
      <c r="K372">
        <v>4.1903452116043696E+16</v>
      </c>
      <c r="L372" s="1">
        <v>43845</v>
      </c>
      <c r="M372" s="1">
        <v>45656</v>
      </c>
      <c r="N372">
        <v>1</v>
      </c>
      <c r="O372">
        <v>17</v>
      </c>
      <c r="P372">
        <v>30</v>
      </c>
      <c r="Q372">
        <v>2</v>
      </c>
      <c r="R372">
        <v>16.8</v>
      </c>
      <c r="S372" s="2">
        <v>18156</v>
      </c>
      <c r="T372">
        <v>9055431</v>
      </c>
      <c r="U372" s="6">
        <v>223582</v>
      </c>
      <c r="V372" s="8">
        <v>7184964</v>
      </c>
      <c r="W372">
        <v>0</v>
      </c>
      <c r="X372">
        <v>0</v>
      </c>
      <c r="Y372" s="8">
        <v>7356769</v>
      </c>
      <c r="Z372" s="1">
        <v>43860</v>
      </c>
      <c r="AA372">
        <v>0</v>
      </c>
      <c r="AB372">
        <v>0</v>
      </c>
      <c r="AC372">
        <v>0</v>
      </c>
      <c r="AF372" s="1">
        <v>44530</v>
      </c>
      <c r="AG372">
        <v>7</v>
      </c>
      <c r="AH372" t="s">
        <v>1</v>
      </c>
      <c r="AI372">
        <v>1</v>
      </c>
      <c r="AJ372">
        <v>30</v>
      </c>
      <c r="AK372">
        <v>0</v>
      </c>
      <c r="AR372">
        <v>1</v>
      </c>
      <c r="AS372">
        <v>1</v>
      </c>
      <c r="AT372" t="s">
        <v>2</v>
      </c>
      <c r="AU372" t="s">
        <v>3</v>
      </c>
      <c r="AV372">
        <v>3777034</v>
      </c>
      <c r="AW372" t="s">
        <v>78</v>
      </c>
      <c r="AX372">
        <v>0</v>
      </c>
      <c r="AY372">
        <v>0</v>
      </c>
      <c r="AZ372">
        <v>800197463</v>
      </c>
      <c r="BA372" t="s">
        <v>4</v>
      </c>
      <c r="BB372">
        <v>3</v>
      </c>
      <c r="BC372">
        <v>4</v>
      </c>
      <c r="BD372" s="1">
        <v>43951</v>
      </c>
      <c r="BE372" t="s">
        <v>9</v>
      </c>
      <c r="BF372">
        <v>3</v>
      </c>
      <c r="BG372">
        <v>1</v>
      </c>
      <c r="BH372">
        <v>7</v>
      </c>
      <c r="BI372">
        <v>1</v>
      </c>
      <c r="BJ372">
        <v>1</v>
      </c>
    </row>
    <row r="373" spans="1:62" x14ac:dyDescent="0.25">
      <c r="A373" t="s">
        <v>0</v>
      </c>
      <c r="B373">
        <v>42006268</v>
      </c>
      <c r="C373" s="8">
        <f>+AV373</f>
        <v>3914411</v>
      </c>
      <c r="D373">
        <v>141105</v>
      </c>
      <c r="E373">
        <v>7</v>
      </c>
      <c r="F373" t="s">
        <v>136</v>
      </c>
      <c r="G373" t="s">
        <v>119</v>
      </c>
      <c r="H373" t="s">
        <v>9</v>
      </c>
      <c r="I373">
        <v>4</v>
      </c>
      <c r="J373">
        <v>0</v>
      </c>
      <c r="K373">
        <v>3.19951671160451E+16</v>
      </c>
      <c r="L373" s="1">
        <v>43978</v>
      </c>
      <c r="M373" s="1">
        <v>45076</v>
      </c>
      <c r="N373">
        <v>1</v>
      </c>
      <c r="O373">
        <v>18</v>
      </c>
      <c r="P373">
        <v>30</v>
      </c>
      <c r="Q373">
        <v>2</v>
      </c>
      <c r="R373">
        <v>16.8</v>
      </c>
      <c r="S373" s="2">
        <v>18156</v>
      </c>
      <c r="T373">
        <v>7600000</v>
      </c>
      <c r="U373" s="6">
        <v>269484</v>
      </c>
      <c r="V373" s="8">
        <v>4287655</v>
      </c>
      <c r="W373">
        <v>0</v>
      </c>
      <c r="X373">
        <v>0</v>
      </c>
      <c r="Y373" s="8">
        <v>2100000</v>
      </c>
      <c r="Z373" s="1">
        <v>43997</v>
      </c>
      <c r="AA373">
        <v>0</v>
      </c>
      <c r="AB373">
        <v>0</v>
      </c>
      <c r="AC373">
        <v>0</v>
      </c>
      <c r="AF373" s="1">
        <v>44530</v>
      </c>
      <c r="AG373">
        <v>7</v>
      </c>
      <c r="AH373" t="s">
        <v>1</v>
      </c>
      <c r="AI373">
        <v>1</v>
      </c>
      <c r="AJ373">
        <v>30</v>
      </c>
      <c r="AK373">
        <v>0</v>
      </c>
      <c r="AR373">
        <v>1</v>
      </c>
      <c r="AS373">
        <v>1</v>
      </c>
      <c r="AT373" t="s">
        <v>2</v>
      </c>
      <c r="AU373" t="s">
        <v>3</v>
      </c>
      <c r="AV373">
        <v>3914411</v>
      </c>
      <c r="AW373" t="s">
        <v>78</v>
      </c>
      <c r="AX373">
        <v>0</v>
      </c>
      <c r="AY373">
        <v>0</v>
      </c>
      <c r="AZ373">
        <v>800197463</v>
      </c>
      <c r="BA373" t="s">
        <v>4</v>
      </c>
      <c r="BB373">
        <v>5</v>
      </c>
      <c r="BC373" t="s">
        <v>3</v>
      </c>
      <c r="BG373">
        <v>1</v>
      </c>
      <c r="BH373">
        <v>7</v>
      </c>
      <c r="BI373">
        <v>0</v>
      </c>
      <c r="BJ373">
        <v>1</v>
      </c>
    </row>
    <row r="374" spans="1:62" x14ac:dyDescent="0.25">
      <c r="A374" t="s">
        <v>0</v>
      </c>
      <c r="B374">
        <v>42006484</v>
      </c>
      <c r="C374" s="8">
        <f>+AV374</f>
        <v>2540897</v>
      </c>
      <c r="D374">
        <v>141105</v>
      </c>
      <c r="E374">
        <v>7</v>
      </c>
      <c r="F374" t="s">
        <v>136</v>
      </c>
      <c r="G374" t="s">
        <v>119</v>
      </c>
      <c r="H374" t="s">
        <v>9</v>
      </c>
      <c r="I374">
        <v>4</v>
      </c>
      <c r="J374">
        <v>0</v>
      </c>
      <c r="K374">
        <v>4.1906474116046E+16</v>
      </c>
      <c r="L374" s="1">
        <v>44081</v>
      </c>
      <c r="M374" s="1">
        <v>45899</v>
      </c>
      <c r="N374">
        <v>1</v>
      </c>
      <c r="O374">
        <v>13</v>
      </c>
      <c r="P374">
        <v>30</v>
      </c>
      <c r="Q374">
        <v>2</v>
      </c>
      <c r="R374">
        <v>16.8</v>
      </c>
      <c r="S374" s="2">
        <v>18156</v>
      </c>
      <c r="T374">
        <v>4600000</v>
      </c>
      <c r="U374" s="6">
        <v>113828</v>
      </c>
      <c r="V374" s="8">
        <v>3900590</v>
      </c>
      <c r="W374">
        <v>0</v>
      </c>
      <c r="X374">
        <v>0</v>
      </c>
      <c r="Y374" s="8">
        <v>3779989</v>
      </c>
      <c r="Z374" s="1">
        <v>44104</v>
      </c>
      <c r="AA374">
        <v>0</v>
      </c>
      <c r="AB374">
        <v>0</v>
      </c>
      <c r="AC374">
        <v>0</v>
      </c>
      <c r="AF374" s="1">
        <v>44530</v>
      </c>
      <c r="AG374">
        <v>7</v>
      </c>
      <c r="AH374" t="s">
        <v>1</v>
      </c>
      <c r="AI374">
        <v>1</v>
      </c>
      <c r="AJ374">
        <v>30</v>
      </c>
      <c r="AK374">
        <v>0</v>
      </c>
      <c r="AR374">
        <v>1</v>
      </c>
      <c r="AS374">
        <v>1</v>
      </c>
      <c r="AT374" t="s">
        <v>2</v>
      </c>
      <c r="AU374" t="s">
        <v>3</v>
      </c>
      <c r="AV374">
        <v>2540897</v>
      </c>
      <c r="AW374" t="s">
        <v>78</v>
      </c>
      <c r="AX374">
        <v>0</v>
      </c>
      <c r="AY374">
        <v>0</v>
      </c>
      <c r="AZ374">
        <v>800197463</v>
      </c>
      <c r="BA374" t="s">
        <v>4</v>
      </c>
      <c r="BB374">
        <v>5</v>
      </c>
      <c r="BC374" t="s">
        <v>3</v>
      </c>
      <c r="BG374">
        <v>1</v>
      </c>
      <c r="BH374">
        <v>7</v>
      </c>
      <c r="BI374">
        <v>0</v>
      </c>
      <c r="BJ374">
        <v>1</v>
      </c>
    </row>
    <row r="375" spans="1:62" x14ac:dyDescent="0.25">
      <c r="A375" t="s">
        <v>0</v>
      </c>
      <c r="B375">
        <v>42020488</v>
      </c>
      <c r="C375" s="8">
        <f>+AV375</f>
        <v>3293031</v>
      </c>
      <c r="D375">
        <v>141105</v>
      </c>
      <c r="E375">
        <v>7</v>
      </c>
      <c r="F375" t="s">
        <v>136</v>
      </c>
      <c r="G375" t="s">
        <v>119</v>
      </c>
      <c r="H375" t="s">
        <v>9</v>
      </c>
      <c r="I375">
        <v>4</v>
      </c>
      <c r="J375">
        <v>0</v>
      </c>
      <c r="K375">
        <v>3.19194871160455E+16</v>
      </c>
      <c r="L375" s="1">
        <v>44022</v>
      </c>
      <c r="M375" s="1">
        <v>45868</v>
      </c>
      <c r="N375">
        <v>1</v>
      </c>
      <c r="O375">
        <v>14</v>
      </c>
      <c r="P375">
        <v>30</v>
      </c>
      <c r="Q375">
        <v>2</v>
      </c>
      <c r="R375">
        <v>16.8</v>
      </c>
      <c r="S375" s="2">
        <v>18156</v>
      </c>
      <c r="T375">
        <v>7000000</v>
      </c>
      <c r="U375" s="6">
        <v>173216</v>
      </c>
      <c r="V375" s="8">
        <v>5845572</v>
      </c>
      <c r="W375">
        <v>0</v>
      </c>
      <c r="X375">
        <v>0</v>
      </c>
      <c r="Y375" s="8">
        <v>1000000</v>
      </c>
      <c r="Z375" s="1">
        <v>44073</v>
      </c>
      <c r="AA375">
        <v>0</v>
      </c>
      <c r="AB375">
        <v>0</v>
      </c>
      <c r="AC375">
        <v>0</v>
      </c>
      <c r="AF375" s="1">
        <v>44530</v>
      </c>
      <c r="AG375">
        <v>7</v>
      </c>
      <c r="AH375" t="s">
        <v>1</v>
      </c>
      <c r="AI375">
        <v>1</v>
      </c>
      <c r="AJ375">
        <v>30</v>
      </c>
      <c r="AK375">
        <v>0</v>
      </c>
      <c r="AR375">
        <v>1</v>
      </c>
      <c r="AS375">
        <v>1</v>
      </c>
      <c r="AT375" t="s">
        <v>2</v>
      </c>
      <c r="AU375" t="s">
        <v>3</v>
      </c>
      <c r="AV375">
        <v>3293031</v>
      </c>
      <c r="AW375" t="s">
        <v>78</v>
      </c>
      <c r="AX375">
        <v>0</v>
      </c>
      <c r="AY375">
        <v>0</v>
      </c>
      <c r="AZ375">
        <v>800197463</v>
      </c>
      <c r="BA375" t="s">
        <v>4</v>
      </c>
      <c r="BB375">
        <v>5</v>
      </c>
      <c r="BC375" t="s">
        <v>3</v>
      </c>
      <c r="BG375">
        <v>1</v>
      </c>
      <c r="BH375">
        <v>7</v>
      </c>
      <c r="BI375">
        <v>0</v>
      </c>
      <c r="BJ375">
        <v>1</v>
      </c>
    </row>
    <row r="376" spans="1:62" x14ac:dyDescent="0.25">
      <c r="A376" t="s">
        <v>0</v>
      </c>
      <c r="B376">
        <v>42026824</v>
      </c>
      <c r="C376" s="8">
        <f>+AV376</f>
        <v>0</v>
      </c>
      <c r="D376">
        <v>141105</v>
      </c>
      <c r="E376">
        <v>7</v>
      </c>
      <c r="F376" t="s">
        <v>136</v>
      </c>
      <c r="G376" t="s">
        <v>119</v>
      </c>
      <c r="H376" t="s">
        <v>9</v>
      </c>
      <c r="I376">
        <v>4</v>
      </c>
      <c r="J376">
        <v>0</v>
      </c>
      <c r="K376">
        <v>4.2016713116046704E+16</v>
      </c>
      <c r="L376" s="1">
        <v>44119</v>
      </c>
      <c r="M376" s="1">
        <v>45960</v>
      </c>
      <c r="N376">
        <v>1</v>
      </c>
      <c r="O376">
        <v>49</v>
      </c>
      <c r="P376">
        <v>30</v>
      </c>
      <c r="Q376">
        <v>2</v>
      </c>
      <c r="R376">
        <v>16.8</v>
      </c>
      <c r="S376" s="2">
        <v>18156</v>
      </c>
      <c r="T376">
        <v>7000000</v>
      </c>
      <c r="U376" s="6">
        <v>159354</v>
      </c>
      <c r="V376" s="8">
        <v>1626628</v>
      </c>
      <c r="W376">
        <v>0</v>
      </c>
      <c r="X376">
        <v>0</v>
      </c>
      <c r="Y376" s="8">
        <v>1318754</v>
      </c>
      <c r="Z376" s="1">
        <v>44165</v>
      </c>
      <c r="AA376">
        <v>0</v>
      </c>
      <c r="AB376">
        <v>0</v>
      </c>
      <c r="AC376">
        <v>0</v>
      </c>
      <c r="AF376" s="1">
        <v>44530</v>
      </c>
      <c r="AG376">
        <v>7</v>
      </c>
      <c r="AH376" t="s">
        <v>1</v>
      </c>
      <c r="AI376">
        <v>1</v>
      </c>
      <c r="AJ376">
        <v>30</v>
      </c>
      <c r="AK376">
        <v>0</v>
      </c>
      <c r="AR376">
        <v>1</v>
      </c>
      <c r="AS376">
        <v>1</v>
      </c>
      <c r="AT376" t="s">
        <v>2</v>
      </c>
      <c r="AU376" t="s">
        <v>3</v>
      </c>
      <c r="AV376">
        <v>0</v>
      </c>
      <c r="AW376" t="s">
        <v>78</v>
      </c>
      <c r="AX376">
        <v>0</v>
      </c>
      <c r="AY376">
        <v>0</v>
      </c>
      <c r="AZ376">
        <v>800197463</v>
      </c>
      <c r="BA376" t="s">
        <v>4</v>
      </c>
      <c r="BB376">
        <v>5</v>
      </c>
      <c r="BC376" t="s">
        <v>3</v>
      </c>
      <c r="BG376">
        <v>1</v>
      </c>
      <c r="BH376">
        <v>7</v>
      </c>
      <c r="BI376">
        <v>0</v>
      </c>
      <c r="BJ376">
        <v>1</v>
      </c>
    </row>
    <row r="377" spans="1:62" x14ac:dyDescent="0.25">
      <c r="A377" t="s">
        <v>0</v>
      </c>
      <c r="B377">
        <v>42042044</v>
      </c>
      <c r="C377" s="8">
        <f>+AV377</f>
        <v>1788968</v>
      </c>
      <c r="D377">
        <v>141105</v>
      </c>
      <c r="E377">
        <v>7</v>
      </c>
      <c r="F377" t="s">
        <v>136</v>
      </c>
      <c r="G377" t="s">
        <v>119</v>
      </c>
      <c r="H377" t="s">
        <v>9</v>
      </c>
      <c r="I377">
        <v>4</v>
      </c>
      <c r="J377">
        <v>0</v>
      </c>
      <c r="K377">
        <v>4.20320331132482E+16</v>
      </c>
      <c r="L377" s="1">
        <v>44204</v>
      </c>
      <c r="M377" s="1">
        <v>46021</v>
      </c>
      <c r="N377">
        <v>1</v>
      </c>
      <c r="O377">
        <v>9</v>
      </c>
      <c r="P377">
        <v>30</v>
      </c>
      <c r="Q377">
        <v>2</v>
      </c>
      <c r="R377">
        <v>9.6</v>
      </c>
      <c r="S377" s="2">
        <v>10034</v>
      </c>
      <c r="T377">
        <v>9000000</v>
      </c>
      <c r="U377" s="6">
        <v>189457</v>
      </c>
      <c r="V377" s="8">
        <v>7908419</v>
      </c>
      <c r="W377">
        <v>0</v>
      </c>
      <c r="X377">
        <v>0</v>
      </c>
      <c r="Y377" s="8">
        <v>6900000</v>
      </c>
      <c r="Z377" s="1">
        <v>44226</v>
      </c>
      <c r="AA377">
        <v>0</v>
      </c>
      <c r="AB377">
        <v>0</v>
      </c>
      <c r="AC377">
        <v>0</v>
      </c>
      <c r="AF377" s="1">
        <v>44530</v>
      </c>
      <c r="AG377">
        <v>7</v>
      </c>
      <c r="AH377" t="s">
        <v>1</v>
      </c>
      <c r="AI377">
        <v>1</v>
      </c>
      <c r="AJ377">
        <v>30</v>
      </c>
      <c r="AK377">
        <v>0</v>
      </c>
      <c r="AR377">
        <v>1</v>
      </c>
      <c r="AS377">
        <v>1</v>
      </c>
      <c r="AT377" t="s">
        <v>2</v>
      </c>
      <c r="AU377" t="s">
        <v>3</v>
      </c>
      <c r="AV377">
        <v>1788968</v>
      </c>
      <c r="AW377" t="s">
        <v>80</v>
      </c>
      <c r="AX377">
        <v>0</v>
      </c>
      <c r="AY377">
        <v>0</v>
      </c>
      <c r="AZ377">
        <v>800197463</v>
      </c>
      <c r="BA377" t="s">
        <v>4</v>
      </c>
      <c r="BB377">
        <v>5</v>
      </c>
      <c r="BC377" t="s">
        <v>3</v>
      </c>
      <c r="BG377">
        <v>1</v>
      </c>
      <c r="BH377">
        <v>7</v>
      </c>
      <c r="BI377">
        <v>0</v>
      </c>
      <c r="BJ377">
        <v>1</v>
      </c>
    </row>
    <row r="378" spans="1:62" x14ac:dyDescent="0.25">
      <c r="A378" t="s">
        <v>0</v>
      </c>
      <c r="B378">
        <v>42044886</v>
      </c>
      <c r="C378" s="8">
        <f>+AV378</f>
        <v>1018691</v>
      </c>
      <c r="D378">
        <v>141105</v>
      </c>
      <c r="E378">
        <v>7</v>
      </c>
      <c r="F378" t="s">
        <v>136</v>
      </c>
      <c r="G378" t="s">
        <v>119</v>
      </c>
      <c r="H378" t="s">
        <v>9</v>
      </c>
      <c r="I378">
        <v>4</v>
      </c>
      <c r="J378">
        <v>0</v>
      </c>
      <c r="K378">
        <v>4.1933885116050704E+16</v>
      </c>
      <c r="L378" s="1">
        <v>44475</v>
      </c>
      <c r="M378" s="1">
        <v>45015</v>
      </c>
      <c r="N378">
        <v>1</v>
      </c>
      <c r="O378">
        <v>2</v>
      </c>
      <c r="P378">
        <v>30</v>
      </c>
      <c r="Q378">
        <v>2</v>
      </c>
      <c r="R378">
        <v>16.8</v>
      </c>
      <c r="S378" s="2">
        <v>18156</v>
      </c>
      <c r="T378">
        <v>2000000</v>
      </c>
      <c r="U378" s="6">
        <v>126470</v>
      </c>
      <c r="V378" s="8">
        <v>1801681</v>
      </c>
      <c r="W378">
        <v>0</v>
      </c>
      <c r="X378">
        <v>0</v>
      </c>
      <c r="Y378" s="8">
        <v>1170000</v>
      </c>
      <c r="Z378" s="1">
        <v>44499</v>
      </c>
      <c r="AA378">
        <v>0</v>
      </c>
      <c r="AB378">
        <v>0</v>
      </c>
      <c r="AC378">
        <v>0</v>
      </c>
      <c r="AF378" s="1">
        <v>44530</v>
      </c>
      <c r="AG378">
        <v>7</v>
      </c>
      <c r="AH378" t="s">
        <v>1</v>
      </c>
      <c r="AI378">
        <v>1</v>
      </c>
      <c r="AJ378">
        <v>30</v>
      </c>
      <c r="AK378">
        <v>0</v>
      </c>
      <c r="AR378">
        <v>1</v>
      </c>
      <c r="AS378">
        <v>1</v>
      </c>
      <c r="AT378" t="s">
        <v>2</v>
      </c>
      <c r="AU378" t="s">
        <v>3</v>
      </c>
      <c r="AV378">
        <v>1018691</v>
      </c>
      <c r="AW378" t="s">
        <v>78</v>
      </c>
      <c r="AX378">
        <v>0</v>
      </c>
      <c r="AY378">
        <v>0</v>
      </c>
      <c r="AZ378">
        <v>800197463</v>
      </c>
      <c r="BA378" t="s">
        <v>4</v>
      </c>
      <c r="BB378">
        <v>5</v>
      </c>
      <c r="BC378" t="s">
        <v>3</v>
      </c>
      <c r="BG378">
        <v>1</v>
      </c>
      <c r="BH378">
        <v>7</v>
      </c>
      <c r="BI378">
        <v>0</v>
      </c>
      <c r="BJ378">
        <v>1</v>
      </c>
    </row>
    <row r="379" spans="1:62" x14ac:dyDescent="0.25">
      <c r="A379" t="s">
        <v>0</v>
      </c>
      <c r="B379">
        <v>42062208</v>
      </c>
      <c r="C379" s="8">
        <f>+AV379</f>
        <v>6837843</v>
      </c>
      <c r="D379">
        <v>141105</v>
      </c>
      <c r="E379">
        <v>7</v>
      </c>
      <c r="F379" t="s">
        <v>136</v>
      </c>
      <c r="G379" t="s">
        <v>119</v>
      </c>
      <c r="H379" t="s">
        <v>9</v>
      </c>
      <c r="I379">
        <v>4</v>
      </c>
      <c r="J379">
        <v>0</v>
      </c>
      <c r="K379">
        <v>3.19522981128458E+16</v>
      </c>
      <c r="L379" s="1">
        <v>44061</v>
      </c>
      <c r="M379" s="1">
        <v>46264</v>
      </c>
      <c r="N379">
        <v>1</v>
      </c>
      <c r="O379">
        <v>12</v>
      </c>
      <c r="P379">
        <v>30</v>
      </c>
      <c r="Q379">
        <v>2</v>
      </c>
      <c r="R379">
        <v>12</v>
      </c>
      <c r="S379" s="2">
        <v>12683</v>
      </c>
      <c r="T379">
        <v>10800000</v>
      </c>
      <c r="U379" s="6">
        <v>211142</v>
      </c>
      <c r="V379" s="8">
        <v>9491903</v>
      </c>
      <c r="W379">
        <v>0</v>
      </c>
      <c r="X379">
        <v>0</v>
      </c>
      <c r="Y379" s="8">
        <v>3000000</v>
      </c>
      <c r="Z379" s="1">
        <v>44104</v>
      </c>
      <c r="AA379">
        <v>0</v>
      </c>
      <c r="AB379">
        <v>0</v>
      </c>
      <c r="AC379">
        <v>0</v>
      </c>
      <c r="AF379" s="1">
        <v>44530</v>
      </c>
      <c r="AG379">
        <v>7</v>
      </c>
      <c r="AH379" t="s">
        <v>1</v>
      </c>
      <c r="AI379">
        <v>1</v>
      </c>
      <c r="AJ379">
        <v>30</v>
      </c>
      <c r="AK379">
        <v>0</v>
      </c>
      <c r="AR379">
        <v>1</v>
      </c>
      <c r="AS379">
        <v>1</v>
      </c>
      <c r="AT379" t="s">
        <v>2</v>
      </c>
      <c r="AU379" t="s">
        <v>3</v>
      </c>
      <c r="AV379">
        <v>6837843</v>
      </c>
      <c r="AW379" t="s">
        <v>6</v>
      </c>
      <c r="AX379">
        <v>0</v>
      </c>
      <c r="AY379">
        <v>0</v>
      </c>
      <c r="AZ379">
        <v>800197463</v>
      </c>
      <c r="BA379" t="s">
        <v>4</v>
      </c>
      <c r="BB379">
        <v>5</v>
      </c>
      <c r="BC379" t="s">
        <v>3</v>
      </c>
      <c r="BG379">
        <v>1</v>
      </c>
      <c r="BH379">
        <v>7</v>
      </c>
      <c r="BI379">
        <v>0</v>
      </c>
      <c r="BJ379">
        <v>1</v>
      </c>
    </row>
    <row r="380" spans="1:62" x14ac:dyDescent="0.25">
      <c r="A380" t="s">
        <v>0</v>
      </c>
      <c r="B380">
        <v>42064686</v>
      </c>
      <c r="C380" s="8">
        <f>+AV380</f>
        <v>345475</v>
      </c>
      <c r="D380">
        <v>141105</v>
      </c>
      <c r="E380">
        <v>7</v>
      </c>
      <c r="F380" t="s">
        <v>136</v>
      </c>
      <c r="G380" t="s">
        <v>119</v>
      </c>
      <c r="H380" t="s">
        <v>9</v>
      </c>
      <c r="I380">
        <v>4</v>
      </c>
      <c r="J380">
        <v>0</v>
      </c>
      <c r="K380">
        <v>4.1963685116049104E+16</v>
      </c>
      <c r="L380" s="1">
        <v>44294</v>
      </c>
      <c r="M380" s="1">
        <v>45015</v>
      </c>
      <c r="N380">
        <v>1</v>
      </c>
      <c r="O380">
        <v>7</v>
      </c>
      <c r="P380">
        <v>30</v>
      </c>
      <c r="Q380">
        <v>2</v>
      </c>
      <c r="R380">
        <v>16.8</v>
      </c>
      <c r="S380" s="2">
        <v>18156</v>
      </c>
      <c r="T380">
        <v>3400000</v>
      </c>
      <c r="U380" s="6">
        <v>167777</v>
      </c>
      <c r="V380" s="8">
        <v>2522593</v>
      </c>
      <c r="W380">
        <v>0</v>
      </c>
      <c r="X380">
        <v>0</v>
      </c>
      <c r="Y380" s="8">
        <v>2764478</v>
      </c>
      <c r="Z380" s="1">
        <v>44316</v>
      </c>
      <c r="AA380">
        <v>0</v>
      </c>
      <c r="AB380">
        <v>0</v>
      </c>
      <c r="AC380">
        <v>0</v>
      </c>
      <c r="AF380" s="1">
        <v>44530</v>
      </c>
      <c r="AG380">
        <v>7</v>
      </c>
      <c r="AH380" t="s">
        <v>1</v>
      </c>
      <c r="AI380">
        <v>1</v>
      </c>
      <c r="AJ380">
        <v>30</v>
      </c>
      <c r="AK380">
        <v>0</v>
      </c>
      <c r="AR380">
        <v>1</v>
      </c>
      <c r="AS380">
        <v>1</v>
      </c>
      <c r="AT380" t="s">
        <v>2</v>
      </c>
      <c r="AU380" t="s">
        <v>3</v>
      </c>
      <c r="AV380">
        <v>345475</v>
      </c>
      <c r="AW380" t="s">
        <v>78</v>
      </c>
      <c r="AX380">
        <v>0</v>
      </c>
      <c r="AY380">
        <v>0</v>
      </c>
      <c r="AZ380">
        <v>800197463</v>
      </c>
      <c r="BA380" t="s">
        <v>4</v>
      </c>
      <c r="BB380">
        <v>5</v>
      </c>
      <c r="BC380" t="s">
        <v>3</v>
      </c>
      <c r="BG380">
        <v>1</v>
      </c>
      <c r="BH380">
        <v>7</v>
      </c>
      <c r="BI380">
        <v>0</v>
      </c>
      <c r="BJ380">
        <v>1</v>
      </c>
    </row>
    <row r="381" spans="1:62" x14ac:dyDescent="0.25">
      <c r="A381" t="s">
        <v>0</v>
      </c>
      <c r="B381">
        <v>42064686</v>
      </c>
      <c r="C381" s="8">
        <f>+AV381</f>
        <v>157238</v>
      </c>
      <c r="D381">
        <v>141105</v>
      </c>
      <c r="E381">
        <v>7</v>
      </c>
      <c r="F381" t="s">
        <v>136</v>
      </c>
      <c r="G381" t="s">
        <v>119</v>
      </c>
      <c r="H381" t="s">
        <v>9</v>
      </c>
      <c r="I381">
        <v>4</v>
      </c>
      <c r="J381">
        <v>0</v>
      </c>
      <c r="K381">
        <v>4.19636851160502E+16</v>
      </c>
      <c r="L381" s="1">
        <v>44438</v>
      </c>
      <c r="M381" s="1">
        <v>44803</v>
      </c>
      <c r="N381">
        <v>1</v>
      </c>
      <c r="O381">
        <v>3</v>
      </c>
      <c r="P381">
        <v>30</v>
      </c>
      <c r="Q381">
        <v>2</v>
      </c>
      <c r="R381">
        <v>16.8</v>
      </c>
      <c r="S381" s="2">
        <v>18156</v>
      </c>
      <c r="T381">
        <v>1500000</v>
      </c>
      <c r="U381" s="6">
        <v>136665</v>
      </c>
      <c r="V381" s="8">
        <v>1148125</v>
      </c>
      <c r="W381">
        <v>0</v>
      </c>
      <c r="X381">
        <v>0</v>
      </c>
      <c r="Y381" s="8">
        <v>300000</v>
      </c>
      <c r="Z381" s="1">
        <v>44469</v>
      </c>
      <c r="AA381">
        <v>0</v>
      </c>
      <c r="AB381">
        <v>0</v>
      </c>
      <c r="AC381">
        <v>0</v>
      </c>
      <c r="AF381" s="1">
        <v>44530</v>
      </c>
      <c r="AG381">
        <v>7</v>
      </c>
      <c r="AH381" t="s">
        <v>1</v>
      </c>
      <c r="AI381">
        <v>1</v>
      </c>
      <c r="AJ381">
        <v>30</v>
      </c>
      <c r="AK381">
        <v>0</v>
      </c>
      <c r="AR381">
        <v>1</v>
      </c>
      <c r="AS381">
        <v>1</v>
      </c>
      <c r="AT381" t="s">
        <v>2</v>
      </c>
      <c r="AU381" t="s">
        <v>3</v>
      </c>
      <c r="AV381">
        <v>157238</v>
      </c>
      <c r="AW381" t="s">
        <v>78</v>
      </c>
      <c r="AX381">
        <v>0</v>
      </c>
      <c r="AY381">
        <v>0</v>
      </c>
      <c r="AZ381">
        <v>800197463</v>
      </c>
      <c r="BA381" t="s">
        <v>4</v>
      </c>
      <c r="BB381">
        <v>5</v>
      </c>
      <c r="BC381" t="s">
        <v>3</v>
      </c>
      <c r="BG381">
        <v>1</v>
      </c>
      <c r="BH381">
        <v>7</v>
      </c>
      <c r="BI381">
        <v>0</v>
      </c>
      <c r="BJ381">
        <v>1</v>
      </c>
    </row>
    <row r="382" spans="1:62" x14ac:dyDescent="0.25">
      <c r="A382" t="s">
        <v>0</v>
      </c>
      <c r="B382">
        <v>42080626</v>
      </c>
      <c r="C382" s="8">
        <f>+AV382</f>
        <v>1954170</v>
      </c>
      <c r="D382">
        <v>141105</v>
      </c>
      <c r="E382">
        <v>7</v>
      </c>
      <c r="F382" t="s">
        <v>136</v>
      </c>
      <c r="G382" t="s">
        <v>119</v>
      </c>
      <c r="H382" t="s">
        <v>9</v>
      </c>
      <c r="I382">
        <v>4</v>
      </c>
      <c r="J382">
        <v>0</v>
      </c>
      <c r="K382">
        <v>3.19805251162503E+16</v>
      </c>
      <c r="L382" s="1">
        <v>44446</v>
      </c>
      <c r="M382" s="1">
        <v>46264</v>
      </c>
      <c r="N382">
        <v>1</v>
      </c>
      <c r="O382">
        <v>11</v>
      </c>
      <c r="P382">
        <v>30</v>
      </c>
      <c r="Q382">
        <v>2</v>
      </c>
      <c r="R382">
        <v>10.68</v>
      </c>
      <c r="S382" s="2">
        <v>11219</v>
      </c>
      <c r="T382">
        <v>45362000</v>
      </c>
      <c r="U382" s="6">
        <v>897887</v>
      </c>
      <c r="V382" s="8">
        <v>35795072</v>
      </c>
      <c r="W382">
        <v>0</v>
      </c>
      <c r="X382">
        <v>0</v>
      </c>
      <c r="Y382" s="8">
        <v>6000000</v>
      </c>
      <c r="Z382" s="1">
        <v>44469</v>
      </c>
      <c r="AA382">
        <v>0</v>
      </c>
      <c r="AB382">
        <v>0</v>
      </c>
      <c r="AC382">
        <v>0</v>
      </c>
      <c r="AD382" t="s">
        <v>99</v>
      </c>
      <c r="AE382" s="3">
        <v>44724</v>
      </c>
      <c r="AF382" s="1">
        <v>44530</v>
      </c>
      <c r="AG382">
        <v>7</v>
      </c>
      <c r="AH382" t="s">
        <v>1</v>
      </c>
      <c r="AI382">
        <v>1</v>
      </c>
      <c r="AJ382">
        <v>30</v>
      </c>
      <c r="AK382">
        <v>0</v>
      </c>
      <c r="AR382">
        <v>1</v>
      </c>
      <c r="AS382">
        <v>1</v>
      </c>
      <c r="AT382" t="s">
        <v>2</v>
      </c>
      <c r="AU382" t="s">
        <v>3</v>
      </c>
      <c r="AV382">
        <v>1954170</v>
      </c>
      <c r="AW382" t="s">
        <v>82</v>
      </c>
      <c r="AX382">
        <v>0</v>
      </c>
      <c r="AY382">
        <v>0</v>
      </c>
      <c r="AZ382">
        <v>800197463</v>
      </c>
      <c r="BA382" t="s">
        <v>4</v>
      </c>
      <c r="BB382">
        <v>5</v>
      </c>
      <c r="BC382" t="s">
        <v>3</v>
      </c>
      <c r="BG382">
        <v>1</v>
      </c>
      <c r="BH382">
        <v>7</v>
      </c>
      <c r="BI382">
        <v>0</v>
      </c>
      <c r="BJ382">
        <v>1</v>
      </c>
    </row>
    <row r="383" spans="1:62" x14ac:dyDescent="0.25">
      <c r="A383" t="s">
        <v>0</v>
      </c>
      <c r="B383">
        <v>42082486</v>
      </c>
      <c r="C383" s="8">
        <f>+AV383</f>
        <v>2546187</v>
      </c>
      <c r="D383">
        <v>141105</v>
      </c>
      <c r="E383">
        <v>7</v>
      </c>
      <c r="F383" t="s">
        <v>136</v>
      </c>
      <c r="G383" t="s">
        <v>119</v>
      </c>
      <c r="H383" t="s">
        <v>9</v>
      </c>
      <c r="I383">
        <v>4</v>
      </c>
      <c r="J383">
        <v>0</v>
      </c>
      <c r="K383">
        <v>3.19713751160454E+16</v>
      </c>
      <c r="L383" s="1">
        <v>44007</v>
      </c>
      <c r="M383" s="1">
        <v>45838</v>
      </c>
      <c r="N383">
        <v>1</v>
      </c>
      <c r="O383">
        <v>16</v>
      </c>
      <c r="P383">
        <v>30</v>
      </c>
      <c r="Q383">
        <v>2</v>
      </c>
      <c r="R383">
        <v>16.8</v>
      </c>
      <c r="S383" s="2">
        <v>18156</v>
      </c>
      <c r="T383">
        <v>5100000</v>
      </c>
      <c r="U383" s="6">
        <v>125920</v>
      </c>
      <c r="V383" s="8">
        <v>4129477</v>
      </c>
      <c r="W383">
        <v>0</v>
      </c>
      <c r="X383">
        <v>0</v>
      </c>
      <c r="Y383" s="8">
        <v>1560000</v>
      </c>
      <c r="Z383" s="1">
        <v>44042</v>
      </c>
      <c r="AA383">
        <v>0</v>
      </c>
      <c r="AB383">
        <v>0</v>
      </c>
      <c r="AC383">
        <v>0</v>
      </c>
      <c r="AF383" s="1">
        <v>44530</v>
      </c>
      <c r="AG383">
        <v>7</v>
      </c>
      <c r="AH383" t="s">
        <v>1</v>
      </c>
      <c r="AI383">
        <v>1</v>
      </c>
      <c r="AJ383">
        <v>30</v>
      </c>
      <c r="AK383">
        <v>0</v>
      </c>
      <c r="AR383">
        <v>1</v>
      </c>
      <c r="AS383">
        <v>1</v>
      </c>
      <c r="AT383" t="s">
        <v>2</v>
      </c>
      <c r="AU383" t="s">
        <v>3</v>
      </c>
      <c r="AV383">
        <v>2546187</v>
      </c>
      <c r="AW383" t="s">
        <v>78</v>
      </c>
      <c r="AX383">
        <v>0</v>
      </c>
      <c r="AY383">
        <v>0</v>
      </c>
      <c r="AZ383">
        <v>800197463</v>
      </c>
      <c r="BA383" t="s">
        <v>4</v>
      </c>
      <c r="BB383">
        <v>5</v>
      </c>
      <c r="BC383" t="s">
        <v>3</v>
      </c>
      <c r="BG383">
        <v>1</v>
      </c>
      <c r="BH383">
        <v>7</v>
      </c>
      <c r="BI383">
        <v>0</v>
      </c>
      <c r="BJ383">
        <v>1</v>
      </c>
    </row>
    <row r="384" spans="1:62" x14ac:dyDescent="0.25">
      <c r="A384" t="s">
        <v>0</v>
      </c>
      <c r="B384">
        <v>42208668</v>
      </c>
      <c r="C384" s="8">
        <f>+AV384</f>
        <v>1344240</v>
      </c>
      <c r="D384">
        <v>141105</v>
      </c>
      <c r="E384">
        <v>7</v>
      </c>
      <c r="F384" t="s">
        <v>136</v>
      </c>
      <c r="G384" t="s">
        <v>119</v>
      </c>
      <c r="H384" t="s">
        <v>9</v>
      </c>
      <c r="I384">
        <v>4</v>
      </c>
      <c r="J384">
        <v>0</v>
      </c>
      <c r="K384">
        <v>3.11986581145421E+16</v>
      </c>
      <c r="L384" s="1">
        <v>43781</v>
      </c>
      <c r="M384" s="1">
        <v>44864</v>
      </c>
      <c r="N384">
        <v>1</v>
      </c>
      <c r="O384">
        <v>28</v>
      </c>
      <c r="P384">
        <v>30</v>
      </c>
      <c r="Q384">
        <v>2</v>
      </c>
      <c r="R384">
        <v>17.399999999999999</v>
      </c>
      <c r="S384" s="2">
        <v>18857</v>
      </c>
      <c r="T384">
        <v>5420000</v>
      </c>
      <c r="U384" s="6">
        <v>176898</v>
      </c>
      <c r="V384" s="8">
        <v>1313269</v>
      </c>
      <c r="W384">
        <v>0</v>
      </c>
      <c r="X384">
        <v>0</v>
      </c>
      <c r="Y384" s="8">
        <v>2450000</v>
      </c>
      <c r="Z384" s="1">
        <v>43799</v>
      </c>
      <c r="AA384">
        <v>0</v>
      </c>
      <c r="AB384">
        <v>0</v>
      </c>
      <c r="AC384">
        <v>0</v>
      </c>
      <c r="AF384" s="1">
        <v>44530</v>
      </c>
      <c r="AG384">
        <v>7</v>
      </c>
      <c r="AH384" t="s">
        <v>1</v>
      </c>
      <c r="AI384">
        <v>1</v>
      </c>
      <c r="AJ384">
        <v>30</v>
      </c>
      <c r="AK384">
        <v>0</v>
      </c>
      <c r="AR384">
        <v>1</v>
      </c>
      <c r="AS384">
        <v>1</v>
      </c>
      <c r="AT384" t="s">
        <v>2</v>
      </c>
      <c r="AU384" t="s">
        <v>3</v>
      </c>
      <c r="AV384">
        <v>1344240</v>
      </c>
      <c r="AW384" t="s">
        <v>90</v>
      </c>
      <c r="AX384">
        <v>0</v>
      </c>
      <c r="AY384">
        <v>0</v>
      </c>
      <c r="AZ384">
        <v>800197463</v>
      </c>
      <c r="BA384" t="s">
        <v>4</v>
      </c>
      <c r="BB384">
        <v>5</v>
      </c>
      <c r="BC384" t="s">
        <v>3</v>
      </c>
      <c r="BG384">
        <v>1</v>
      </c>
      <c r="BH384">
        <v>7</v>
      </c>
      <c r="BI384">
        <v>0</v>
      </c>
      <c r="BJ384">
        <v>1</v>
      </c>
    </row>
    <row r="385" spans="1:62" x14ac:dyDescent="0.25">
      <c r="A385" t="s">
        <v>0</v>
      </c>
      <c r="B385">
        <v>42260846</v>
      </c>
      <c r="C385" s="8">
        <f>+AV385</f>
        <v>3733175</v>
      </c>
      <c r="D385">
        <v>141105</v>
      </c>
      <c r="E385">
        <v>7</v>
      </c>
      <c r="F385" t="s">
        <v>136</v>
      </c>
      <c r="G385" t="s">
        <v>119</v>
      </c>
      <c r="H385" t="s">
        <v>9</v>
      </c>
      <c r="I385">
        <v>4</v>
      </c>
      <c r="J385">
        <v>0</v>
      </c>
      <c r="K385">
        <v>4.2160836116045504E+16</v>
      </c>
      <c r="L385" s="1">
        <v>44025</v>
      </c>
      <c r="M385" s="1">
        <v>45137</v>
      </c>
      <c r="N385">
        <v>1</v>
      </c>
      <c r="O385">
        <v>13</v>
      </c>
      <c r="P385">
        <v>30</v>
      </c>
      <c r="Q385">
        <v>2</v>
      </c>
      <c r="R385">
        <v>16.8</v>
      </c>
      <c r="S385" s="2">
        <v>18156</v>
      </c>
      <c r="T385">
        <v>13000000</v>
      </c>
      <c r="U385" s="6">
        <v>462193</v>
      </c>
      <c r="V385" s="8">
        <v>9035250</v>
      </c>
      <c r="W385">
        <v>0</v>
      </c>
      <c r="X385">
        <v>0</v>
      </c>
      <c r="Y385" s="8">
        <v>4963077</v>
      </c>
      <c r="Z385" s="1">
        <v>44073</v>
      </c>
      <c r="AA385">
        <v>0</v>
      </c>
      <c r="AB385">
        <v>0</v>
      </c>
      <c r="AC385">
        <v>0</v>
      </c>
      <c r="AF385" s="1">
        <v>44530</v>
      </c>
      <c r="AG385">
        <v>7</v>
      </c>
      <c r="AH385" t="s">
        <v>1</v>
      </c>
      <c r="AI385">
        <v>1</v>
      </c>
      <c r="AJ385">
        <v>30</v>
      </c>
      <c r="AK385">
        <v>0</v>
      </c>
      <c r="AR385">
        <v>1</v>
      </c>
      <c r="AS385">
        <v>1</v>
      </c>
      <c r="AT385" t="s">
        <v>2</v>
      </c>
      <c r="AU385" t="s">
        <v>3</v>
      </c>
      <c r="AV385">
        <v>3733175</v>
      </c>
      <c r="AW385" t="s">
        <v>78</v>
      </c>
      <c r="AX385">
        <v>0</v>
      </c>
      <c r="AY385">
        <v>0</v>
      </c>
      <c r="AZ385">
        <v>800197463</v>
      </c>
      <c r="BA385" t="s">
        <v>4</v>
      </c>
      <c r="BB385">
        <v>5</v>
      </c>
      <c r="BC385" t="s">
        <v>3</v>
      </c>
      <c r="BG385">
        <v>1</v>
      </c>
      <c r="BH385">
        <v>7</v>
      </c>
      <c r="BI385">
        <v>0</v>
      </c>
      <c r="BJ385">
        <v>1</v>
      </c>
    </row>
    <row r="386" spans="1:62" x14ac:dyDescent="0.25">
      <c r="A386" t="s">
        <v>0</v>
      </c>
      <c r="B386">
        <v>42282402</v>
      </c>
      <c r="C386" s="8">
        <f>+AV386</f>
        <v>606673</v>
      </c>
      <c r="D386">
        <v>141105</v>
      </c>
      <c r="E386">
        <v>7</v>
      </c>
      <c r="F386" t="s">
        <v>136</v>
      </c>
      <c r="G386" t="s">
        <v>119</v>
      </c>
      <c r="H386" t="s">
        <v>9</v>
      </c>
      <c r="I386">
        <v>4</v>
      </c>
      <c r="J386">
        <v>0</v>
      </c>
      <c r="K386">
        <v>3.22713011128501E+16</v>
      </c>
      <c r="L386" s="1">
        <v>44419</v>
      </c>
      <c r="M386" s="1">
        <v>45868</v>
      </c>
      <c r="N386">
        <v>1</v>
      </c>
      <c r="O386">
        <v>4</v>
      </c>
      <c r="P386">
        <v>30</v>
      </c>
      <c r="Q386">
        <v>2</v>
      </c>
      <c r="R386">
        <v>12</v>
      </c>
      <c r="S386" s="2">
        <v>12683</v>
      </c>
      <c r="T386">
        <v>5800000</v>
      </c>
      <c r="U386" s="6">
        <v>152736</v>
      </c>
      <c r="V386" s="8">
        <v>5415334</v>
      </c>
      <c r="W386">
        <v>0</v>
      </c>
      <c r="X386">
        <v>0</v>
      </c>
      <c r="Y386" s="8">
        <v>1000000</v>
      </c>
      <c r="Z386" s="1">
        <v>44438</v>
      </c>
      <c r="AA386">
        <v>0</v>
      </c>
      <c r="AB386">
        <v>0</v>
      </c>
      <c r="AC386">
        <v>0</v>
      </c>
      <c r="AF386" s="1">
        <v>44530</v>
      </c>
      <c r="AG386">
        <v>7</v>
      </c>
      <c r="AH386" t="s">
        <v>1</v>
      </c>
      <c r="AI386">
        <v>1</v>
      </c>
      <c r="AJ386">
        <v>30</v>
      </c>
      <c r="AK386">
        <v>0</v>
      </c>
      <c r="AR386">
        <v>1</v>
      </c>
      <c r="AS386">
        <v>1</v>
      </c>
      <c r="AT386" t="s">
        <v>2</v>
      </c>
      <c r="AU386" t="s">
        <v>3</v>
      </c>
      <c r="AV386">
        <v>606673</v>
      </c>
      <c r="AW386" t="s">
        <v>6</v>
      </c>
      <c r="AX386">
        <v>0</v>
      </c>
      <c r="AY386">
        <v>0</v>
      </c>
      <c r="AZ386">
        <v>800197463</v>
      </c>
      <c r="BA386" t="s">
        <v>4</v>
      </c>
      <c r="BB386">
        <v>5</v>
      </c>
      <c r="BC386" t="s">
        <v>3</v>
      </c>
      <c r="BG386">
        <v>1</v>
      </c>
      <c r="BH386">
        <v>7</v>
      </c>
      <c r="BI386">
        <v>0</v>
      </c>
      <c r="BJ386">
        <v>1</v>
      </c>
    </row>
    <row r="387" spans="1:62" x14ac:dyDescent="0.25">
      <c r="A387" t="s">
        <v>0</v>
      </c>
      <c r="B387">
        <v>42282604</v>
      </c>
      <c r="C387" s="8">
        <f>+AV387</f>
        <v>1815622</v>
      </c>
      <c r="D387">
        <v>141105</v>
      </c>
      <c r="E387">
        <v>7</v>
      </c>
      <c r="F387" t="s">
        <v>136</v>
      </c>
      <c r="G387" t="s">
        <v>119</v>
      </c>
      <c r="H387" t="s">
        <v>9</v>
      </c>
      <c r="I387">
        <v>4</v>
      </c>
      <c r="J387">
        <v>0</v>
      </c>
      <c r="K387">
        <v>3.117269411285E+16</v>
      </c>
      <c r="L387" s="1">
        <v>44413</v>
      </c>
      <c r="M387" s="1">
        <v>46233</v>
      </c>
      <c r="N387">
        <v>1</v>
      </c>
      <c r="O387">
        <v>4</v>
      </c>
      <c r="P387">
        <v>30</v>
      </c>
      <c r="Q387">
        <v>2</v>
      </c>
      <c r="R387">
        <v>12</v>
      </c>
      <c r="S387" s="2">
        <v>12683</v>
      </c>
      <c r="T387">
        <v>6500000</v>
      </c>
      <c r="U387" s="6">
        <v>138423</v>
      </c>
      <c r="V387" s="8">
        <v>6201873</v>
      </c>
      <c r="W387">
        <v>0</v>
      </c>
      <c r="X387">
        <v>0</v>
      </c>
      <c r="Y387" s="8">
        <v>3500000</v>
      </c>
      <c r="Z387" s="1">
        <v>44438</v>
      </c>
      <c r="AA387">
        <v>0</v>
      </c>
      <c r="AB387">
        <v>0</v>
      </c>
      <c r="AC387">
        <v>0</v>
      </c>
      <c r="AD387" t="s">
        <v>92</v>
      </c>
      <c r="AE387" s="3">
        <v>44724</v>
      </c>
      <c r="AF387" s="1">
        <v>44530</v>
      </c>
      <c r="AG387">
        <v>7</v>
      </c>
      <c r="AH387" t="s">
        <v>1</v>
      </c>
      <c r="AI387">
        <v>1</v>
      </c>
      <c r="AJ387">
        <v>30</v>
      </c>
      <c r="AK387">
        <v>0</v>
      </c>
      <c r="AR387">
        <v>1</v>
      </c>
      <c r="AS387">
        <v>1</v>
      </c>
      <c r="AT387" t="s">
        <v>2</v>
      </c>
      <c r="AU387" t="s">
        <v>3</v>
      </c>
      <c r="AV387">
        <v>1815622</v>
      </c>
      <c r="AW387" t="s">
        <v>6</v>
      </c>
      <c r="AX387">
        <v>0</v>
      </c>
      <c r="AY387">
        <v>0</v>
      </c>
      <c r="AZ387">
        <v>800197463</v>
      </c>
      <c r="BA387" t="s">
        <v>4</v>
      </c>
      <c r="BB387">
        <v>5</v>
      </c>
      <c r="BC387" t="s">
        <v>3</v>
      </c>
      <c r="BG387">
        <v>1</v>
      </c>
      <c r="BH387">
        <v>7</v>
      </c>
      <c r="BI387">
        <v>0</v>
      </c>
      <c r="BJ387">
        <v>1</v>
      </c>
    </row>
    <row r="388" spans="1:62" x14ac:dyDescent="0.25">
      <c r="A388" t="s">
        <v>0</v>
      </c>
      <c r="B388">
        <v>42288648</v>
      </c>
      <c r="C388" s="8">
        <f>+AV388</f>
        <v>2740048</v>
      </c>
      <c r="D388">
        <v>141105</v>
      </c>
      <c r="E388">
        <v>7</v>
      </c>
      <c r="F388" t="s">
        <v>136</v>
      </c>
      <c r="G388" t="s">
        <v>119</v>
      </c>
      <c r="H388" t="s">
        <v>9</v>
      </c>
      <c r="I388">
        <v>4</v>
      </c>
      <c r="J388">
        <v>0</v>
      </c>
      <c r="K388">
        <v>3.11776371145392E+16</v>
      </c>
      <c r="L388" s="1">
        <v>43588</v>
      </c>
      <c r="M388" s="1">
        <v>44681</v>
      </c>
      <c r="N388">
        <v>1</v>
      </c>
      <c r="O388">
        <v>29</v>
      </c>
      <c r="P388">
        <v>30</v>
      </c>
      <c r="Q388">
        <v>2</v>
      </c>
      <c r="R388">
        <v>17.399999999999999</v>
      </c>
      <c r="S388" s="2">
        <v>18857</v>
      </c>
      <c r="T388">
        <v>4800000</v>
      </c>
      <c r="U388" s="6">
        <v>171620</v>
      </c>
      <c r="V388" s="8">
        <v>1147854</v>
      </c>
      <c r="W388">
        <v>0</v>
      </c>
      <c r="X388">
        <v>0</v>
      </c>
      <c r="Y388" s="8">
        <v>2041000</v>
      </c>
      <c r="Z388" s="1">
        <v>43615</v>
      </c>
      <c r="AA388">
        <v>0</v>
      </c>
      <c r="AB388">
        <v>0</v>
      </c>
      <c r="AC388">
        <v>0</v>
      </c>
      <c r="AF388" s="1">
        <v>44530</v>
      </c>
      <c r="AG388">
        <v>7</v>
      </c>
      <c r="AH388" t="s">
        <v>1</v>
      </c>
      <c r="AI388">
        <v>1</v>
      </c>
      <c r="AJ388">
        <v>30</v>
      </c>
      <c r="AK388">
        <v>0</v>
      </c>
      <c r="AR388">
        <v>1</v>
      </c>
      <c r="AS388">
        <v>1</v>
      </c>
      <c r="AT388" t="s">
        <v>2</v>
      </c>
      <c r="AU388" t="s">
        <v>3</v>
      </c>
      <c r="AV388">
        <v>2740048</v>
      </c>
      <c r="AW388" t="s">
        <v>90</v>
      </c>
      <c r="AX388">
        <v>0</v>
      </c>
      <c r="AY388">
        <v>0</v>
      </c>
      <c r="AZ388">
        <v>800197463</v>
      </c>
      <c r="BA388" t="s">
        <v>4</v>
      </c>
      <c r="BB388">
        <v>5</v>
      </c>
      <c r="BC388" t="s">
        <v>3</v>
      </c>
      <c r="BG388">
        <v>1</v>
      </c>
      <c r="BH388">
        <v>7</v>
      </c>
      <c r="BI388">
        <v>0</v>
      </c>
      <c r="BJ388">
        <v>1</v>
      </c>
    </row>
    <row r="389" spans="1:62" x14ac:dyDescent="0.25">
      <c r="A389" t="s">
        <v>0</v>
      </c>
      <c r="B389">
        <v>42406842</v>
      </c>
      <c r="C389" s="8">
        <f>+AV389</f>
        <v>2466137</v>
      </c>
      <c r="D389">
        <v>141105</v>
      </c>
      <c r="E389">
        <v>7</v>
      </c>
      <c r="F389" t="s">
        <v>136</v>
      </c>
      <c r="G389" t="s">
        <v>119</v>
      </c>
      <c r="H389" t="s">
        <v>9</v>
      </c>
      <c r="I389">
        <v>4</v>
      </c>
      <c r="J389">
        <v>0</v>
      </c>
      <c r="K389">
        <v>3.1306841113251E+16</v>
      </c>
      <c r="L389" s="1">
        <v>44503</v>
      </c>
      <c r="M389" s="1">
        <v>45412</v>
      </c>
      <c r="N389">
        <v>1</v>
      </c>
      <c r="O389">
        <v>1</v>
      </c>
      <c r="P389">
        <v>30</v>
      </c>
      <c r="Q389">
        <v>2</v>
      </c>
      <c r="R389">
        <v>9.6</v>
      </c>
      <c r="S389" s="2">
        <v>10034</v>
      </c>
      <c r="T389">
        <v>4000000</v>
      </c>
      <c r="U389" s="6">
        <v>150503</v>
      </c>
      <c r="V389" s="8">
        <v>3881497</v>
      </c>
      <c r="W389">
        <v>0</v>
      </c>
      <c r="X389">
        <v>0</v>
      </c>
      <c r="Y389" s="8">
        <v>1200000</v>
      </c>
      <c r="Z389" s="1">
        <v>44530</v>
      </c>
      <c r="AA389">
        <v>0</v>
      </c>
      <c r="AB389">
        <v>0</v>
      </c>
      <c r="AC389">
        <v>0</v>
      </c>
      <c r="AF389" s="1">
        <v>44530</v>
      </c>
      <c r="AG389">
        <v>7</v>
      </c>
      <c r="AH389" t="s">
        <v>1</v>
      </c>
      <c r="AI389">
        <v>1</v>
      </c>
      <c r="AJ389">
        <v>30</v>
      </c>
      <c r="AK389">
        <v>0</v>
      </c>
      <c r="AR389">
        <v>1</v>
      </c>
      <c r="AS389">
        <v>1</v>
      </c>
      <c r="AT389" t="s">
        <v>2</v>
      </c>
      <c r="AU389" t="s">
        <v>3</v>
      </c>
      <c r="AV389">
        <v>2466137</v>
      </c>
      <c r="AW389" t="s">
        <v>80</v>
      </c>
      <c r="AX389">
        <v>0</v>
      </c>
      <c r="AY389">
        <v>0</v>
      </c>
      <c r="AZ389">
        <v>800197463</v>
      </c>
      <c r="BA389" t="s">
        <v>4</v>
      </c>
      <c r="BB389">
        <v>5</v>
      </c>
      <c r="BC389" t="s">
        <v>3</v>
      </c>
      <c r="BG389">
        <v>1</v>
      </c>
      <c r="BH389">
        <v>7</v>
      </c>
      <c r="BI389">
        <v>0</v>
      </c>
      <c r="BJ389">
        <v>1</v>
      </c>
    </row>
    <row r="390" spans="1:62" x14ac:dyDescent="0.25">
      <c r="A390" t="s">
        <v>0</v>
      </c>
      <c r="B390">
        <v>42448062</v>
      </c>
      <c r="C390" s="8">
        <f>+AV390</f>
        <v>1903452</v>
      </c>
      <c r="D390">
        <v>141105</v>
      </c>
      <c r="E390">
        <v>7</v>
      </c>
      <c r="F390" t="s">
        <v>136</v>
      </c>
      <c r="G390" t="s">
        <v>119</v>
      </c>
      <c r="H390" t="s">
        <v>9</v>
      </c>
      <c r="I390">
        <v>4</v>
      </c>
      <c r="J390">
        <v>0</v>
      </c>
      <c r="K390">
        <v>3.14470521160488E+16</v>
      </c>
      <c r="L390" s="1">
        <v>44267</v>
      </c>
      <c r="M390" s="1">
        <v>46111</v>
      </c>
      <c r="N390">
        <v>1</v>
      </c>
      <c r="O390">
        <v>5</v>
      </c>
      <c r="P390">
        <v>30</v>
      </c>
      <c r="Q390">
        <v>2</v>
      </c>
      <c r="R390">
        <v>16.8</v>
      </c>
      <c r="S390" s="2">
        <v>18156</v>
      </c>
      <c r="T390">
        <v>7800000</v>
      </c>
      <c r="U390" s="6">
        <v>193012</v>
      </c>
      <c r="V390" s="8">
        <v>7369041</v>
      </c>
      <c r="W390">
        <v>0</v>
      </c>
      <c r="X390">
        <v>0</v>
      </c>
      <c r="Y390" s="8">
        <v>1850000</v>
      </c>
      <c r="Z390" s="1">
        <v>44316</v>
      </c>
      <c r="AA390">
        <v>0</v>
      </c>
      <c r="AB390">
        <v>0</v>
      </c>
      <c r="AC390">
        <v>0</v>
      </c>
      <c r="AF390" s="1">
        <v>44530</v>
      </c>
      <c r="AG390">
        <v>7</v>
      </c>
      <c r="AH390" t="s">
        <v>1</v>
      </c>
      <c r="AI390">
        <v>1</v>
      </c>
      <c r="AJ390">
        <v>30</v>
      </c>
      <c r="AK390">
        <v>0</v>
      </c>
      <c r="AR390">
        <v>1</v>
      </c>
      <c r="AS390">
        <v>1</v>
      </c>
      <c r="AT390" t="s">
        <v>2</v>
      </c>
      <c r="AU390" t="s">
        <v>3</v>
      </c>
      <c r="AV390">
        <v>1903452</v>
      </c>
      <c r="AW390" t="s">
        <v>78</v>
      </c>
      <c r="AX390">
        <v>0</v>
      </c>
      <c r="AY390">
        <v>0</v>
      </c>
      <c r="AZ390">
        <v>800197463</v>
      </c>
      <c r="BA390" t="s">
        <v>4</v>
      </c>
      <c r="BB390">
        <v>5</v>
      </c>
      <c r="BC390" t="s">
        <v>3</v>
      </c>
      <c r="BG390">
        <v>1</v>
      </c>
      <c r="BH390">
        <v>7</v>
      </c>
      <c r="BI390">
        <v>0</v>
      </c>
      <c r="BJ390">
        <v>1</v>
      </c>
    </row>
    <row r="391" spans="1:62" x14ac:dyDescent="0.25">
      <c r="A391" t="s">
        <v>0</v>
      </c>
      <c r="B391">
        <v>42448846</v>
      </c>
      <c r="C391" s="8">
        <f>+AV391</f>
        <v>2824872</v>
      </c>
      <c r="D391">
        <v>141105</v>
      </c>
      <c r="E391">
        <v>7</v>
      </c>
      <c r="F391" t="s">
        <v>136</v>
      </c>
      <c r="G391" t="s">
        <v>119</v>
      </c>
      <c r="H391" t="s">
        <v>9</v>
      </c>
      <c r="I391">
        <v>4</v>
      </c>
      <c r="J391">
        <v>0</v>
      </c>
      <c r="K391">
        <v>3.14478461160488E+16</v>
      </c>
      <c r="L391" s="1">
        <v>44265</v>
      </c>
      <c r="M391" s="1">
        <v>45746</v>
      </c>
      <c r="N391">
        <v>1</v>
      </c>
      <c r="O391">
        <v>7</v>
      </c>
      <c r="P391">
        <v>30</v>
      </c>
      <c r="Q391">
        <v>2</v>
      </c>
      <c r="R391">
        <v>16.8</v>
      </c>
      <c r="S391" s="2">
        <v>18156</v>
      </c>
      <c r="T391">
        <v>8000000</v>
      </c>
      <c r="U391" s="6">
        <v>230013</v>
      </c>
      <c r="V391" s="8">
        <v>7138393</v>
      </c>
      <c r="W391">
        <v>0</v>
      </c>
      <c r="X391">
        <v>0</v>
      </c>
      <c r="Y391" s="8">
        <v>5000000</v>
      </c>
      <c r="Z391" s="1">
        <v>44316</v>
      </c>
      <c r="AA391">
        <v>0</v>
      </c>
      <c r="AB391">
        <v>0</v>
      </c>
      <c r="AC391">
        <v>0</v>
      </c>
      <c r="AF391" s="1">
        <v>44530</v>
      </c>
      <c r="AG391">
        <v>7</v>
      </c>
      <c r="AH391" t="s">
        <v>1</v>
      </c>
      <c r="AI391">
        <v>1</v>
      </c>
      <c r="AJ391">
        <v>30</v>
      </c>
      <c r="AK391">
        <v>0</v>
      </c>
      <c r="AR391">
        <v>1</v>
      </c>
      <c r="AS391">
        <v>1</v>
      </c>
      <c r="AT391" t="s">
        <v>2</v>
      </c>
      <c r="AU391" t="s">
        <v>3</v>
      </c>
      <c r="AV391">
        <v>2824872</v>
      </c>
      <c r="AW391" t="s">
        <v>78</v>
      </c>
      <c r="AX391">
        <v>0</v>
      </c>
      <c r="AY391">
        <v>0</v>
      </c>
      <c r="AZ391">
        <v>800197463</v>
      </c>
      <c r="BA391" t="s">
        <v>4</v>
      </c>
      <c r="BB391">
        <v>5</v>
      </c>
      <c r="BC391" t="s">
        <v>3</v>
      </c>
      <c r="BG391">
        <v>1</v>
      </c>
      <c r="BH391">
        <v>7</v>
      </c>
      <c r="BI391">
        <v>0</v>
      </c>
      <c r="BJ391">
        <v>1</v>
      </c>
    </row>
    <row r="392" spans="1:62" x14ac:dyDescent="0.25">
      <c r="A392" t="s">
        <v>0</v>
      </c>
      <c r="B392">
        <v>42482604</v>
      </c>
      <c r="C392" s="8">
        <f>+AV392</f>
        <v>1743116</v>
      </c>
      <c r="D392">
        <v>141105</v>
      </c>
      <c r="E392">
        <v>7</v>
      </c>
      <c r="F392" t="s">
        <v>136</v>
      </c>
      <c r="G392" t="s">
        <v>119</v>
      </c>
      <c r="H392" t="s">
        <v>9</v>
      </c>
      <c r="I392">
        <v>4</v>
      </c>
      <c r="J392">
        <v>0</v>
      </c>
      <c r="K392">
        <v>3.14816041160456E+16</v>
      </c>
      <c r="L392" s="1">
        <v>44035</v>
      </c>
      <c r="M392" s="1">
        <v>45868</v>
      </c>
      <c r="N392">
        <v>1</v>
      </c>
      <c r="O392">
        <v>15</v>
      </c>
      <c r="P392">
        <v>30</v>
      </c>
      <c r="Q392">
        <v>2</v>
      </c>
      <c r="R392">
        <v>16.8</v>
      </c>
      <c r="S392" s="2">
        <v>18156</v>
      </c>
      <c r="T392">
        <v>6600000</v>
      </c>
      <c r="U392" s="6">
        <v>163318</v>
      </c>
      <c r="V392" s="8">
        <v>5425381</v>
      </c>
      <c r="W392">
        <v>0</v>
      </c>
      <c r="X392">
        <v>0</v>
      </c>
      <c r="Y392" s="8">
        <v>900000</v>
      </c>
      <c r="Z392" s="1">
        <v>44073</v>
      </c>
      <c r="AA392">
        <v>0</v>
      </c>
      <c r="AB392">
        <v>0</v>
      </c>
      <c r="AC392">
        <v>0</v>
      </c>
      <c r="AF392" s="1">
        <v>44530</v>
      </c>
      <c r="AG392">
        <v>7</v>
      </c>
      <c r="AH392" t="s">
        <v>1</v>
      </c>
      <c r="AI392">
        <v>1</v>
      </c>
      <c r="AJ392">
        <v>30</v>
      </c>
      <c r="AK392">
        <v>0</v>
      </c>
      <c r="AR392">
        <v>1</v>
      </c>
      <c r="AS392">
        <v>1</v>
      </c>
      <c r="AT392" t="s">
        <v>2</v>
      </c>
      <c r="AU392" t="s">
        <v>3</v>
      </c>
      <c r="AV392">
        <v>1743116</v>
      </c>
      <c r="AW392" t="s">
        <v>78</v>
      </c>
      <c r="AX392">
        <v>0</v>
      </c>
      <c r="AY392">
        <v>0</v>
      </c>
      <c r="AZ392">
        <v>800197463</v>
      </c>
      <c r="BA392" t="s">
        <v>4</v>
      </c>
      <c r="BB392">
        <v>5</v>
      </c>
      <c r="BC392" t="s">
        <v>3</v>
      </c>
      <c r="BG392">
        <v>1</v>
      </c>
      <c r="BH392">
        <v>7</v>
      </c>
      <c r="BI392">
        <v>0</v>
      </c>
      <c r="BJ392">
        <v>1</v>
      </c>
    </row>
    <row r="393" spans="1:62" x14ac:dyDescent="0.25">
      <c r="A393" t="s">
        <v>0</v>
      </c>
      <c r="B393">
        <v>42484620</v>
      </c>
      <c r="C393" s="8">
        <f>+AV393</f>
        <v>1164765</v>
      </c>
      <c r="D393">
        <v>141105</v>
      </c>
      <c r="E393">
        <v>7</v>
      </c>
      <c r="F393" t="s">
        <v>136</v>
      </c>
      <c r="G393" t="s">
        <v>119</v>
      </c>
      <c r="H393" t="s">
        <v>9</v>
      </c>
      <c r="I393">
        <v>4</v>
      </c>
      <c r="J393">
        <v>0</v>
      </c>
      <c r="K393">
        <v>3.14846101160504E+16</v>
      </c>
      <c r="L393" s="1">
        <v>44453</v>
      </c>
      <c r="M393" s="1">
        <v>45015</v>
      </c>
      <c r="N393">
        <v>1</v>
      </c>
      <c r="O393">
        <v>2</v>
      </c>
      <c r="P393">
        <v>30</v>
      </c>
      <c r="Q393">
        <v>2</v>
      </c>
      <c r="R393">
        <v>16.8</v>
      </c>
      <c r="S393" s="2">
        <v>18156</v>
      </c>
      <c r="T393">
        <v>3500000</v>
      </c>
      <c r="U393" s="6">
        <v>221323</v>
      </c>
      <c r="V393" s="8">
        <v>3152941</v>
      </c>
      <c r="W393">
        <v>0</v>
      </c>
      <c r="X393">
        <v>0</v>
      </c>
      <c r="Y393" s="8">
        <v>2842154</v>
      </c>
      <c r="Z393" s="1">
        <v>44499</v>
      </c>
      <c r="AA393">
        <v>0</v>
      </c>
      <c r="AB393">
        <v>0</v>
      </c>
      <c r="AC393">
        <v>0</v>
      </c>
      <c r="AF393" s="1">
        <v>44530</v>
      </c>
      <c r="AG393">
        <v>7</v>
      </c>
      <c r="AH393" t="s">
        <v>1</v>
      </c>
      <c r="AI393">
        <v>1</v>
      </c>
      <c r="AJ393">
        <v>30</v>
      </c>
      <c r="AK393">
        <v>0</v>
      </c>
      <c r="AR393">
        <v>1</v>
      </c>
      <c r="AS393">
        <v>1</v>
      </c>
      <c r="AT393" t="s">
        <v>2</v>
      </c>
      <c r="AU393" t="s">
        <v>3</v>
      </c>
      <c r="AV393">
        <v>1164765</v>
      </c>
      <c r="AW393" t="s">
        <v>78</v>
      </c>
      <c r="AX393">
        <v>0</v>
      </c>
      <c r="AY393">
        <v>0</v>
      </c>
      <c r="AZ393">
        <v>800197463</v>
      </c>
      <c r="BA393" t="s">
        <v>4</v>
      </c>
      <c r="BB393">
        <v>5</v>
      </c>
      <c r="BC393" t="s">
        <v>3</v>
      </c>
      <c r="BG393">
        <v>1</v>
      </c>
      <c r="BH393">
        <v>7</v>
      </c>
      <c r="BI393">
        <v>0</v>
      </c>
      <c r="BJ393">
        <v>1</v>
      </c>
    </row>
    <row r="394" spans="1:62" x14ac:dyDescent="0.25">
      <c r="A394" t="s">
        <v>0</v>
      </c>
      <c r="B394">
        <v>42484820</v>
      </c>
      <c r="C394" s="8">
        <f>+AV394</f>
        <v>677814</v>
      </c>
      <c r="D394">
        <v>141105</v>
      </c>
      <c r="E394">
        <v>7</v>
      </c>
      <c r="F394" t="s">
        <v>136</v>
      </c>
      <c r="G394" t="s">
        <v>119</v>
      </c>
      <c r="H394" t="s">
        <v>9</v>
      </c>
      <c r="I394">
        <v>4</v>
      </c>
      <c r="J394">
        <v>0</v>
      </c>
      <c r="K394">
        <v>3.14738291160506E+16</v>
      </c>
      <c r="L394" s="1">
        <v>44466</v>
      </c>
      <c r="M394" s="1">
        <v>45290</v>
      </c>
      <c r="N394">
        <v>1</v>
      </c>
      <c r="O394">
        <v>2</v>
      </c>
      <c r="P394">
        <v>30</v>
      </c>
      <c r="Q394">
        <v>2</v>
      </c>
      <c r="R394">
        <v>16.8</v>
      </c>
      <c r="S394" s="2">
        <v>18156</v>
      </c>
      <c r="T394">
        <v>2700000</v>
      </c>
      <c r="U394" s="6">
        <v>120778</v>
      </c>
      <c r="V394" s="8">
        <v>2532882</v>
      </c>
      <c r="W394">
        <v>0</v>
      </c>
      <c r="X394">
        <v>0</v>
      </c>
      <c r="Y394" s="8">
        <v>895056</v>
      </c>
      <c r="Z394" s="1">
        <v>44499</v>
      </c>
      <c r="AA394">
        <v>0</v>
      </c>
      <c r="AB394">
        <v>0</v>
      </c>
      <c r="AC394">
        <v>0</v>
      </c>
      <c r="AF394" s="1">
        <v>44530</v>
      </c>
      <c r="AG394">
        <v>7</v>
      </c>
      <c r="AH394" t="s">
        <v>1</v>
      </c>
      <c r="AI394">
        <v>1</v>
      </c>
      <c r="AJ394">
        <v>30</v>
      </c>
      <c r="AK394">
        <v>0</v>
      </c>
      <c r="AR394">
        <v>1</v>
      </c>
      <c r="AS394">
        <v>1</v>
      </c>
      <c r="AT394" t="s">
        <v>2</v>
      </c>
      <c r="AU394" t="s">
        <v>3</v>
      </c>
      <c r="AV394">
        <v>677814</v>
      </c>
      <c r="AW394" t="s">
        <v>78</v>
      </c>
      <c r="AX394">
        <v>0</v>
      </c>
      <c r="AY394">
        <v>0</v>
      </c>
      <c r="AZ394">
        <v>800197463</v>
      </c>
      <c r="BA394" t="s">
        <v>4</v>
      </c>
      <c r="BB394">
        <v>5</v>
      </c>
      <c r="BC394" t="s">
        <v>3</v>
      </c>
      <c r="BG394">
        <v>1</v>
      </c>
      <c r="BH394">
        <v>7</v>
      </c>
      <c r="BI394">
        <v>0</v>
      </c>
      <c r="BJ394">
        <v>1</v>
      </c>
    </row>
    <row r="395" spans="1:62" x14ac:dyDescent="0.25">
      <c r="A395" t="s">
        <v>0</v>
      </c>
      <c r="B395">
        <v>42626480</v>
      </c>
      <c r="C395" s="8">
        <f>+AV395</f>
        <v>1136019</v>
      </c>
      <c r="D395">
        <v>141105</v>
      </c>
      <c r="E395">
        <v>7</v>
      </c>
      <c r="F395" t="s">
        <v>136</v>
      </c>
      <c r="G395" t="s">
        <v>119</v>
      </c>
      <c r="H395" t="s">
        <v>9</v>
      </c>
      <c r="I395">
        <v>4</v>
      </c>
      <c r="J395">
        <v>0</v>
      </c>
      <c r="K395">
        <v>3.15263801160502E+16</v>
      </c>
      <c r="L395" s="1">
        <v>44433</v>
      </c>
      <c r="M395" s="1">
        <v>45534</v>
      </c>
      <c r="N395">
        <v>1</v>
      </c>
      <c r="O395">
        <v>3</v>
      </c>
      <c r="P395">
        <v>30</v>
      </c>
      <c r="Q395">
        <v>2</v>
      </c>
      <c r="R395">
        <v>16.8</v>
      </c>
      <c r="S395" s="2">
        <v>18156</v>
      </c>
      <c r="T395">
        <v>5300000</v>
      </c>
      <c r="U395" s="6">
        <v>188432</v>
      </c>
      <c r="V395" s="8">
        <v>4952484</v>
      </c>
      <c r="W395">
        <v>0</v>
      </c>
      <c r="X395">
        <v>0</v>
      </c>
      <c r="Y395" s="8">
        <v>3928416</v>
      </c>
      <c r="Z395" s="1">
        <v>44469</v>
      </c>
      <c r="AA395">
        <v>0</v>
      </c>
      <c r="AB395">
        <v>0</v>
      </c>
      <c r="AC395">
        <v>0</v>
      </c>
      <c r="AF395" s="1">
        <v>44530</v>
      </c>
      <c r="AG395">
        <v>7</v>
      </c>
      <c r="AH395" t="s">
        <v>1</v>
      </c>
      <c r="AI395">
        <v>1</v>
      </c>
      <c r="AJ395">
        <v>30</v>
      </c>
      <c r="AK395">
        <v>0</v>
      </c>
      <c r="AR395">
        <v>1</v>
      </c>
      <c r="AS395">
        <v>1</v>
      </c>
      <c r="AT395" t="s">
        <v>2</v>
      </c>
      <c r="AU395" t="s">
        <v>3</v>
      </c>
      <c r="AV395">
        <v>1136019</v>
      </c>
      <c r="AW395" t="s">
        <v>78</v>
      </c>
      <c r="AX395">
        <v>0</v>
      </c>
      <c r="AY395">
        <v>0</v>
      </c>
      <c r="AZ395">
        <v>800197463</v>
      </c>
      <c r="BA395" t="s">
        <v>4</v>
      </c>
      <c r="BB395">
        <v>5</v>
      </c>
      <c r="BC395" t="s">
        <v>3</v>
      </c>
      <c r="BG395">
        <v>1</v>
      </c>
      <c r="BH395">
        <v>7</v>
      </c>
      <c r="BI395">
        <v>0</v>
      </c>
      <c r="BJ395">
        <v>1</v>
      </c>
    </row>
    <row r="396" spans="1:62" x14ac:dyDescent="0.25">
      <c r="A396" t="s">
        <v>0</v>
      </c>
      <c r="B396">
        <v>42644228</v>
      </c>
      <c r="C396" s="8">
        <f>+AV396</f>
        <v>3354602</v>
      </c>
      <c r="D396">
        <v>141105</v>
      </c>
      <c r="E396">
        <v>7</v>
      </c>
      <c r="F396" t="s">
        <v>136</v>
      </c>
      <c r="G396" t="s">
        <v>119</v>
      </c>
      <c r="H396" t="s">
        <v>9</v>
      </c>
      <c r="I396">
        <v>4</v>
      </c>
      <c r="J396">
        <v>0</v>
      </c>
      <c r="K396">
        <v>3.16442181160456E+16</v>
      </c>
      <c r="L396" s="1">
        <v>44035</v>
      </c>
      <c r="M396" s="1">
        <v>45868</v>
      </c>
      <c r="N396">
        <v>1</v>
      </c>
      <c r="O396">
        <v>13</v>
      </c>
      <c r="P396">
        <v>30</v>
      </c>
      <c r="Q396">
        <v>2</v>
      </c>
      <c r="R396">
        <v>16.8</v>
      </c>
      <c r="S396" s="2">
        <v>18156</v>
      </c>
      <c r="T396">
        <v>8500000</v>
      </c>
      <c r="U396" s="6">
        <v>210334</v>
      </c>
      <c r="V396" s="8">
        <v>7207616</v>
      </c>
      <c r="W396">
        <v>0</v>
      </c>
      <c r="X396">
        <v>0</v>
      </c>
      <c r="Y396" s="8">
        <v>5261000</v>
      </c>
      <c r="Z396" s="1">
        <v>44073</v>
      </c>
      <c r="AA396">
        <v>0</v>
      </c>
      <c r="AB396">
        <v>0</v>
      </c>
      <c r="AC396">
        <v>0</v>
      </c>
      <c r="AF396" s="1">
        <v>44530</v>
      </c>
      <c r="AG396">
        <v>7</v>
      </c>
      <c r="AH396" t="s">
        <v>1</v>
      </c>
      <c r="AI396">
        <v>1</v>
      </c>
      <c r="AJ396">
        <v>30</v>
      </c>
      <c r="AK396">
        <v>0</v>
      </c>
      <c r="AR396">
        <v>1</v>
      </c>
      <c r="AS396">
        <v>1</v>
      </c>
      <c r="AT396" t="s">
        <v>2</v>
      </c>
      <c r="AU396" t="s">
        <v>3</v>
      </c>
      <c r="AV396">
        <v>3354602</v>
      </c>
      <c r="AW396" t="s">
        <v>78</v>
      </c>
      <c r="AX396">
        <v>0</v>
      </c>
      <c r="AY396">
        <v>0</v>
      </c>
      <c r="AZ396">
        <v>800197463</v>
      </c>
      <c r="BA396" t="s">
        <v>4</v>
      </c>
      <c r="BB396">
        <v>5</v>
      </c>
      <c r="BC396" t="s">
        <v>3</v>
      </c>
      <c r="BG396">
        <v>1</v>
      </c>
      <c r="BH396">
        <v>7</v>
      </c>
      <c r="BI396">
        <v>0</v>
      </c>
      <c r="BJ396">
        <v>1</v>
      </c>
    </row>
    <row r="397" spans="1:62" x14ac:dyDescent="0.25">
      <c r="A397" t="s">
        <v>0</v>
      </c>
      <c r="B397">
        <v>42644684</v>
      </c>
      <c r="C397" s="8">
        <f>+AV397</f>
        <v>2962239</v>
      </c>
      <c r="D397">
        <v>141105</v>
      </c>
      <c r="E397">
        <v>7</v>
      </c>
      <c r="F397" t="s">
        <v>136</v>
      </c>
      <c r="G397" t="s">
        <v>119</v>
      </c>
      <c r="H397" t="s">
        <v>9</v>
      </c>
      <c r="I397">
        <v>4</v>
      </c>
      <c r="J397">
        <v>0</v>
      </c>
      <c r="K397">
        <v>3.16446741160489E+16</v>
      </c>
      <c r="L397" s="1">
        <v>44271</v>
      </c>
      <c r="M397" s="1">
        <v>45381</v>
      </c>
      <c r="N397">
        <v>1</v>
      </c>
      <c r="O397">
        <v>6</v>
      </c>
      <c r="P397">
        <v>30</v>
      </c>
      <c r="Q397">
        <v>2</v>
      </c>
      <c r="R397">
        <v>16.8</v>
      </c>
      <c r="S397" s="2">
        <v>18156</v>
      </c>
      <c r="T397">
        <v>7500000</v>
      </c>
      <c r="U397" s="6">
        <v>266650</v>
      </c>
      <c r="V397" s="8">
        <v>6495513</v>
      </c>
      <c r="W397">
        <v>0</v>
      </c>
      <c r="X397">
        <v>0</v>
      </c>
      <c r="Y397" s="8">
        <v>3215824</v>
      </c>
      <c r="Z397" s="1">
        <v>44316</v>
      </c>
      <c r="AA397">
        <v>0</v>
      </c>
      <c r="AB397">
        <v>0</v>
      </c>
      <c r="AC397">
        <v>0</v>
      </c>
      <c r="AF397" s="1">
        <v>44530</v>
      </c>
      <c r="AG397">
        <v>7</v>
      </c>
      <c r="AH397" t="s">
        <v>1</v>
      </c>
      <c r="AI397">
        <v>1</v>
      </c>
      <c r="AJ397">
        <v>30</v>
      </c>
      <c r="AK397">
        <v>0</v>
      </c>
      <c r="AR397">
        <v>1</v>
      </c>
      <c r="AS397">
        <v>1</v>
      </c>
      <c r="AT397" t="s">
        <v>2</v>
      </c>
      <c r="AU397" t="s">
        <v>3</v>
      </c>
      <c r="AV397">
        <v>2962239</v>
      </c>
      <c r="AW397" t="s">
        <v>78</v>
      </c>
      <c r="AX397">
        <v>0</v>
      </c>
      <c r="AY397">
        <v>0</v>
      </c>
      <c r="AZ397">
        <v>800197463</v>
      </c>
      <c r="BA397" t="s">
        <v>4</v>
      </c>
      <c r="BB397">
        <v>5</v>
      </c>
      <c r="BC397" t="s">
        <v>3</v>
      </c>
      <c r="BG397">
        <v>1</v>
      </c>
      <c r="BH397">
        <v>7</v>
      </c>
      <c r="BI397">
        <v>0</v>
      </c>
      <c r="BJ397">
        <v>1</v>
      </c>
    </row>
    <row r="398" spans="1:62" x14ac:dyDescent="0.25">
      <c r="A398" t="s">
        <v>0</v>
      </c>
      <c r="B398">
        <v>42644684</v>
      </c>
      <c r="C398" s="8">
        <f>+AV398</f>
        <v>635369</v>
      </c>
      <c r="D398">
        <v>141105</v>
      </c>
      <c r="E398">
        <v>7</v>
      </c>
      <c r="F398" t="s">
        <v>136</v>
      </c>
      <c r="G398" t="s">
        <v>119</v>
      </c>
      <c r="H398" t="s">
        <v>9</v>
      </c>
      <c r="I398">
        <v>4</v>
      </c>
      <c r="J398">
        <v>0</v>
      </c>
      <c r="K398">
        <v>3.16446741160506E+16</v>
      </c>
      <c r="L398" s="1">
        <v>44468</v>
      </c>
      <c r="M398" s="1">
        <v>45199</v>
      </c>
      <c r="N398">
        <v>1</v>
      </c>
      <c r="O398">
        <v>2</v>
      </c>
      <c r="P398">
        <v>30</v>
      </c>
      <c r="Q398">
        <v>2</v>
      </c>
      <c r="R398">
        <v>16.8</v>
      </c>
      <c r="S398" s="2">
        <v>18156</v>
      </c>
      <c r="T398">
        <v>1500000</v>
      </c>
      <c r="U398" s="6">
        <v>74019</v>
      </c>
      <c r="V398" s="8">
        <v>1393220</v>
      </c>
      <c r="W398">
        <v>0</v>
      </c>
      <c r="X398">
        <v>0</v>
      </c>
      <c r="Y398" s="8">
        <v>1300000</v>
      </c>
      <c r="Z398" s="1">
        <v>44499</v>
      </c>
      <c r="AA398">
        <v>0</v>
      </c>
      <c r="AB398">
        <v>0</v>
      </c>
      <c r="AC398">
        <v>0</v>
      </c>
      <c r="AF398" s="1">
        <v>44530</v>
      </c>
      <c r="AG398">
        <v>7</v>
      </c>
      <c r="AH398" t="s">
        <v>1</v>
      </c>
      <c r="AI398">
        <v>1</v>
      </c>
      <c r="AJ398">
        <v>30</v>
      </c>
      <c r="AK398">
        <v>0</v>
      </c>
      <c r="AR398">
        <v>1</v>
      </c>
      <c r="AS398">
        <v>1</v>
      </c>
      <c r="AT398" t="s">
        <v>2</v>
      </c>
      <c r="AU398" t="s">
        <v>3</v>
      </c>
      <c r="AV398">
        <v>635369</v>
      </c>
      <c r="AW398" t="s">
        <v>78</v>
      </c>
      <c r="AX398">
        <v>0</v>
      </c>
      <c r="AY398">
        <v>0</v>
      </c>
      <c r="AZ398">
        <v>800197463</v>
      </c>
      <c r="BA398" t="s">
        <v>4</v>
      </c>
      <c r="BB398">
        <v>5</v>
      </c>
      <c r="BC398" t="s">
        <v>3</v>
      </c>
      <c r="BG398">
        <v>1</v>
      </c>
      <c r="BH398">
        <v>7</v>
      </c>
      <c r="BI398">
        <v>0</v>
      </c>
      <c r="BJ398">
        <v>1</v>
      </c>
    </row>
    <row r="399" spans="1:62" x14ac:dyDescent="0.25">
      <c r="A399" t="s">
        <v>0</v>
      </c>
      <c r="B399">
        <v>42666420</v>
      </c>
      <c r="C399" s="8">
        <f>+AV399</f>
        <v>820650</v>
      </c>
      <c r="D399">
        <v>141105</v>
      </c>
      <c r="E399">
        <v>7</v>
      </c>
      <c r="F399" t="s">
        <v>136</v>
      </c>
      <c r="G399" t="s">
        <v>119</v>
      </c>
      <c r="H399" t="s">
        <v>9</v>
      </c>
      <c r="I399">
        <v>4</v>
      </c>
      <c r="J399">
        <v>0</v>
      </c>
      <c r="K399">
        <v>3.1656310116044E+16</v>
      </c>
      <c r="L399" s="1">
        <v>43878</v>
      </c>
      <c r="M399" s="1">
        <v>44484</v>
      </c>
      <c r="N399">
        <v>1</v>
      </c>
      <c r="O399">
        <v>19</v>
      </c>
      <c r="P399">
        <v>30</v>
      </c>
      <c r="Q399">
        <v>2</v>
      </c>
      <c r="R399">
        <v>16.8</v>
      </c>
      <c r="S399" s="2">
        <v>18156</v>
      </c>
      <c r="T399">
        <v>2900000</v>
      </c>
      <c r="U399" s="6">
        <v>166750</v>
      </c>
      <c r="V399" s="8">
        <v>9775</v>
      </c>
      <c r="W399">
        <v>0</v>
      </c>
      <c r="X399">
        <v>0</v>
      </c>
      <c r="Y399" s="8">
        <v>500000</v>
      </c>
      <c r="Z399" s="1">
        <v>43905</v>
      </c>
      <c r="AA399">
        <v>0</v>
      </c>
      <c r="AB399">
        <v>0</v>
      </c>
      <c r="AC399">
        <v>0</v>
      </c>
      <c r="AF399" s="1">
        <v>44530</v>
      </c>
      <c r="AG399">
        <v>7</v>
      </c>
      <c r="AH399" t="s">
        <v>1</v>
      </c>
      <c r="AI399">
        <v>1</v>
      </c>
      <c r="AJ399">
        <v>30</v>
      </c>
      <c r="AK399">
        <v>0</v>
      </c>
      <c r="AR399">
        <v>1</v>
      </c>
      <c r="AS399">
        <v>1</v>
      </c>
      <c r="AT399" t="s">
        <v>2</v>
      </c>
      <c r="AU399" t="s">
        <v>3</v>
      </c>
      <c r="AV399">
        <v>820650</v>
      </c>
      <c r="AW399" t="s">
        <v>78</v>
      </c>
      <c r="AX399">
        <v>0</v>
      </c>
      <c r="AY399">
        <v>0</v>
      </c>
      <c r="AZ399">
        <v>800197463</v>
      </c>
      <c r="BA399" t="s">
        <v>4</v>
      </c>
      <c r="BB399">
        <v>5</v>
      </c>
      <c r="BC399" t="s">
        <v>3</v>
      </c>
      <c r="BG399">
        <v>1</v>
      </c>
      <c r="BH399">
        <v>7</v>
      </c>
      <c r="BI399">
        <v>0</v>
      </c>
      <c r="BJ399">
        <v>1</v>
      </c>
    </row>
    <row r="400" spans="1:62" x14ac:dyDescent="0.25">
      <c r="A400" t="s">
        <v>0</v>
      </c>
      <c r="B400">
        <v>42666600</v>
      </c>
      <c r="C400" s="8">
        <f>+AV400</f>
        <v>1713521</v>
      </c>
      <c r="D400">
        <v>141105</v>
      </c>
      <c r="E400">
        <v>7</v>
      </c>
      <c r="F400" t="s">
        <v>136</v>
      </c>
      <c r="G400" t="s">
        <v>119</v>
      </c>
      <c r="H400" t="s">
        <v>9</v>
      </c>
      <c r="I400">
        <v>4</v>
      </c>
      <c r="J400">
        <v>0</v>
      </c>
      <c r="K400">
        <v>3.16556991160487E+16</v>
      </c>
      <c r="L400" s="1">
        <v>44256</v>
      </c>
      <c r="M400" s="1">
        <v>45716</v>
      </c>
      <c r="N400">
        <v>1</v>
      </c>
      <c r="O400">
        <v>7</v>
      </c>
      <c r="P400">
        <v>30</v>
      </c>
      <c r="Q400">
        <v>2</v>
      </c>
      <c r="R400">
        <v>16.8</v>
      </c>
      <c r="S400" s="2">
        <v>18156</v>
      </c>
      <c r="T400">
        <v>6000000</v>
      </c>
      <c r="U400" s="6">
        <v>172510</v>
      </c>
      <c r="V400" s="8">
        <v>5353791</v>
      </c>
      <c r="W400">
        <v>0</v>
      </c>
      <c r="X400">
        <v>0</v>
      </c>
      <c r="Y400" s="8">
        <v>4409924</v>
      </c>
      <c r="Z400" s="1">
        <v>44285</v>
      </c>
      <c r="AA400">
        <v>0</v>
      </c>
      <c r="AB400">
        <v>0</v>
      </c>
      <c r="AC400">
        <v>0</v>
      </c>
      <c r="AF400" s="1">
        <v>44530</v>
      </c>
      <c r="AG400">
        <v>7</v>
      </c>
      <c r="AH400" t="s">
        <v>1</v>
      </c>
      <c r="AI400">
        <v>1</v>
      </c>
      <c r="AJ400">
        <v>30</v>
      </c>
      <c r="AK400">
        <v>0</v>
      </c>
      <c r="AR400">
        <v>1</v>
      </c>
      <c r="AS400">
        <v>1</v>
      </c>
      <c r="AT400" t="s">
        <v>2</v>
      </c>
      <c r="AU400" t="s">
        <v>3</v>
      </c>
      <c r="AV400">
        <v>1713521</v>
      </c>
      <c r="AW400" t="s">
        <v>78</v>
      </c>
      <c r="AX400">
        <v>0</v>
      </c>
      <c r="AY400">
        <v>0</v>
      </c>
      <c r="AZ400">
        <v>800197463</v>
      </c>
      <c r="BA400" t="s">
        <v>4</v>
      </c>
      <c r="BB400">
        <v>5</v>
      </c>
      <c r="BC400" t="s">
        <v>3</v>
      </c>
      <c r="BG400">
        <v>1</v>
      </c>
      <c r="BH400">
        <v>7</v>
      </c>
      <c r="BI400">
        <v>0</v>
      </c>
      <c r="BJ400">
        <v>1</v>
      </c>
    </row>
    <row r="401" spans="1:62" x14ac:dyDescent="0.25">
      <c r="A401" t="s">
        <v>0</v>
      </c>
      <c r="B401">
        <v>42668404</v>
      </c>
      <c r="C401" s="8">
        <f>+AV401</f>
        <v>491417</v>
      </c>
      <c r="D401">
        <v>141105</v>
      </c>
      <c r="E401">
        <v>7</v>
      </c>
      <c r="F401" t="s">
        <v>136</v>
      </c>
      <c r="G401" t="s">
        <v>119</v>
      </c>
      <c r="H401" t="s">
        <v>9</v>
      </c>
      <c r="I401">
        <v>4</v>
      </c>
      <c r="J401">
        <v>0</v>
      </c>
      <c r="K401">
        <v>3.16584931160485E+16</v>
      </c>
      <c r="L401" s="1">
        <v>44232</v>
      </c>
      <c r="M401" s="1">
        <v>44957</v>
      </c>
      <c r="N401">
        <v>1</v>
      </c>
      <c r="O401">
        <v>8</v>
      </c>
      <c r="P401">
        <v>30</v>
      </c>
      <c r="Q401">
        <v>2</v>
      </c>
      <c r="R401">
        <v>16.8</v>
      </c>
      <c r="S401" s="2">
        <v>18156</v>
      </c>
      <c r="T401">
        <v>4000000</v>
      </c>
      <c r="U401" s="6">
        <v>197385</v>
      </c>
      <c r="V401" s="8">
        <v>2811919</v>
      </c>
      <c r="W401">
        <v>0</v>
      </c>
      <c r="X401">
        <v>0</v>
      </c>
      <c r="Y401" s="8">
        <v>877803</v>
      </c>
      <c r="Z401" s="1">
        <v>44255</v>
      </c>
      <c r="AA401">
        <v>0</v>
      </c>
      <c r="AB401">
        <v>0</v>
      </c>
      <c r="AC401">
        <v>0</v>
      </c>
      <c r="AF401" s="1">
        <v>44530</v>
      </c>
      <c r="AG401">
        <v>7</v>
      </c>
      <c r="AH401" t="s">
        <v>1</v>
      </c>
      <c r="AI401">
        <v>1</v>
      </c>
      <c r="AJ401">
        <v>30</v>
      </c>
      <c r="AK401">
        <v>0</v>
      </c>
      <c r="AR401">
        <v>1</v>
      </c>
      <c r="AS401">
        <v>1</v>
      </c>
      <c r="AT401" t="s">
        <v>2</v>
      </c>
      <c r="AU401" t="s">
        <v>3</v>
      </c>
      <c r="AV401">
        <v>491417</v>
      </c>
      <c r="AW401" t="s">
        <v>78</v>
      </c>
      <c r="AX401">
        <v>0</v>
      </c>
      <c r="AY401">
        <v>0</v>
      </c>
      <c r="AZ401">
        <v>800197463</v>
      </c>
      <c r="BA401" t="s">
        <v>4</v>
      </c>
      <c r="BB401">
        <v>5</v>
      </c>
      <c r="BC401" t="s">
        <v>3</v>
      </c>
      <c r="BG401">
        <v>1</v>
      </c>
      <c r="BH401">
        <v>7</v>
      </c>
      <c r="BI401">
        <v>0</v>
      </c>
      <c r="BJ401">
        <v>1</v>
      </c>
    </row>
    <row r="402" spans="1:62" x14ac:dyDescent="0.25">
      <c r="A402" t="s">
        <v>0</v>
      </c>
      <c r="B402">
        <v>42682660</v>
      </c>
      <c r="C402" s="8">
        <f>+AV402</f>
        <v>3449248</v>
      </c>
      <c r="D402">
        <v>141105</v>
      </c>
      <c r="E402">
        <v>7</v>
      </c>
      <c r="F402" t="s">
        <v>136</v>
      </c>
      <c r="G402" t="s">
        <v>119</v>
      </c>
      <c r="H402" t="s">
        <v>9</v>
      </c>
      <c r="I402">
        <v>4</v>
      </c>
      <c r="J402">
        <v>0</v>
      </c>
      <c r="K402">
        <v>3.15725601145369E+16</v>
      </c>
      <c r="L402" s="1">
        <v>43433</v>
      </c>
      <c r="M402" s="1">
        <v>45245</v>
      </c>
      <c r="N402">
        <v>1</v>
      </c>
      <c r="O402">
        <v>35</v>
      </c>
      <c r="P402">
        <v>30</v>
      </c>
      <c r="Q402">
        <v>2</v>
      </c>
      <c r="R402">
        <v>17.399999999999999</v>
      </c>
      <c r="S402" s="2">
        <v>18857</v>
      </c>
      <c r="T402">
        <v>8000000</v>
      </c>
      <c r="U402" s="6">
        <v>190984</v>
      </c>
      <c r="V402" s="8">
        <v>3935072</v>
      </c>
      <c r="W402">
        <v>0</v>
      </c>
      <c r="X402">
        <v>0</v>
      </c>
      <c r="Y402" s="8">
        <v>4500000</v>
      </c>
      <c r="Z402" s="1">
        <v>43449</v>
      </c>
      <c r="AA402">
        <v>0</v>
      </c>
      <c r="AB402">
        <v>0</v>
      </c>
      <c r="AC402">
        <v>0</v>
      </c>
      <c r="AF402" s="1">
        <v>44530</v>
      </c>
      <c r="AG402">
        <v>7</v>
      </c>
      <c r="AH402" t="s">
        <v>1</v>
      </c>
      <c r="AI402">
        <v>1</v>
      </c>
      <c r="AJ402">
        <v>30</v>
      </c>
      <c r="AK402">
        <v>0</v>
      </c>
      <c r="AR402">
        <v>1</v>
      </c>
      <c r="AS402">
        <v>1</v>
      </c>
      <c r="AT402" t="s">
        <v>2</v>
      </c>
      <c r="AU402" t="s">
        <v>3</v>
      </c>
      <c r="AV402">
        <v>3449248</v>
      </c>
      <c r="AW402" t="s">
        <v>90</v>
      </c>
      <c r="AX402">
        <v>0</v>
      </c>
      <c r="AY402">
        <v>0</v>
      </c>
      <c r="AZ402">
        <v>800197463</v>
      </c>
      <c r="BA402" t="s">
        <v>4</v>
      </c>
      <c r="BB402">
        <v>5</v>
      </c>
      <c r="BC402" t="s">
        <v>3</v>
      </c>
      <c r="BG402">
        <v>1</v>
      </c>
      <c r="BH402">
        <v>7</v>
      </c>
      <c r="BI402">
        <v>0</v>
      </c>
      <c r="BJ402">
        <v>1</v>
      </c>
    </row>
    <row r="403" spans="1:62" x14ac:dyDescent="0.25">
      <c r="A403" t="s">
        <v>0</v>
      </c>
      <c r="B403">
        <v>42684886</v>
      </c>
      <c r="C403" s="8">
        <f>+AV403</f>
        <v>558027</v>
      </c>
      <c r="D403">
        <v>141105</v>
      </c>
      <c r="E403">
        <v>7</v>
      </c>
      <c r="F403" t="s">
        <v>136</v>
      </c>
      <c r="G403" t="s">
        <v>119</v>
      </c>
      <c r="H403" t="s">
        <v>9</v>
      </c>
      <c r="I403">
        <v>4</v>
      </c>
      <c r="J403">
        <v>0</v>
      </c>
      <c r="K403">
        <v>3.25837751160507E+16</v>
      </c>
      <c r="L403" s="1">
        <v>44481</v>
      </c>
      <c r="M403" s="1">
        <v>45565</v>
      </c>
      <c r="N403">
        <v>1</v>
      </c>
      <c r="O403">
        <v>2</v>
      </c>
      <c r="P403">
        <v>30</v>
      </c>
      <c r="Q403">
        <v>2</v>
      </c>
      <c r="R403">
        <v>16.8</v>
      </c>
      <c r="S403" s="2">
        <v>18156</v>
      </c>
      <c r="T403">
        <v>3780000</v>
      </c>
      <c r="U403" s="6">
        <v>118023</v>
      </c>
      <c r="V403" s="8">
        <v>3648883</v>
      </c>
      <c r="W403">
        <v>0</v>
      </c>
      <c r="X403">
        <v>0</v>
      </c>
      <c r="Y403" s="8">
        <v>1311074</v>
      </c>
      <c r="Z403" s="1">
        <v>44499</v>
      </c>
      <c r="AA403">
        <v>0</v>
      </c>
      <c r="AB403">
        <v>0</v>
      </c>
      <c r="AC403">
        <v>0</v>
      </c>
      <c r="AD403" t="s">
        <v>81</v>
      </c>
      <c r="AE403" s="3">
        <v>44724</v>
      </c>
      <c r="AF403" s="1">
        <v>44530</v>
      </c>
      <c r="AG403">
        <v>7</v>
      </c>
      <c r="AH403" t="s">
        <v>1</v>
      </c>
      <c r="AI403">
        <v>1</v>
      </c>
      <c r="AJ403">
        <v>30</v>
      </c>
      <c r="AK403">
        <v>0</v>
      </c>
      <c r="AR403">
        <v>1</v>
      </c>
      <c r="AS403">
        <v>1</v>
      </c>
      <c r="AT403" t="s">
        <v>2</v>
      </c>
      <c r="AU403" t="s">
        <v>3</v>
      </c>
      <c r="AV403">
        <v>558027</v>
      </c>
      <c r="AW403" t="s">
        <v>78</v>
      </c>
      <c r="AX403">
        <v>0</v>
      </c>
      <c r="AY403">
        <v>0</v>
      </c>
      <c r="AZ403">
        <v>800197463</v>
      </c>
      <c r="BA403" t="s">
        <v>4</v>
      </c>
      <c r="BB403">
        <v>5</v>
      </c>
      <c r="BC403" t="s">
        <v>3</v>
      </c>
      <c r="BG403">
        <v>1</v>
      </c>
      <c r="BH403">
        <v>7</v>
      </c>
      <c r="BI403">
        <v>0</v>
      </c>
      <c r="BJ403">
        <v>1</v>
      </c>
    </row>
    <row r="404" spans="1:62" x14ac:dyDescent="0.25">
      <c r="A404" t="s">
        <v>0</v>
      </c>
      <c r="B404">
        <v>42686068</v>
      </c>
      <c r="C404" s="8">
        <f>+AV404</f>
        <v>493273</v>
      </c>
      <c r="D404">
        <v>141105</v>
      </c>
      <c r="E404">
        <v>7</v>
      </c>
      <c r="F404" t="s">
        <v>136</v>
      </c>
      <c r="G404" t="s">
        <v>119</v>
      </c>
      <c r="H404" t="s">
        <v>9</v>
      </c>
      <c r="I404">
        <v>4</v>
      </c>
      <c r="J404">
        <v>0</v>
      </c>
      <c r="K404">
        <v>3.26869671160497E+16</v>
      </c>
      <c r="L404" s="1">
        <v>44363</v>
      </c>
      <c r="M404" s="1">
        <v>45473</v>
      </c>
      <c r="N404">
        <v>1</v>
      </c>
      <c r="O404">
        <v>4</v>
      </c>
      <c r="P404">
        <v>30</v>
      </c>
      <c r="Q404">
        <v>2</v>
      </c>
      <c r="R404">
        <v>16.8</v>
      </c>
      <c r="S404" s="2">
        <v>18156</v>
      </c>
      <c r="T404">
        <v>3300000</v>
      </c>
      <c r="U404" s="6">
        <v>117326</v>
      </c>
      <c r="V404" s="8">
        <v>3009466</v>
      </c>
      <c r="W404">
        <v>0</v>
      </c>
      <c r="X404">
        <v>0</v>
      </c>
      <c r="Y404" s="8">
        <v>1861093</v>
      </c>
      <c r="Z404" s="1">
        <v>44407</v>
      </c>
      <c r="AA404">
        <v>0</v>
      </c>
      <c r="AB404">
        <v>0</v>
      </c>
      <c r="AC404">
        <v>0</v>
      </c>
      <c r="AF404" s="1">
        <v>44530</v>
      </c>
      <c r="AG404">
        <v>7</v>
      </c>
      <c r="AH404" t="s">
        <v>1</v>
      </c>
      <c r="AI404">
        <v>1</v>
      </c>
      <c r="AJ404">
        <v>30</v>
      </c>
      <c r="AK404">
        <v>0</v>
      </c>
      <c r="AR404">
        <v>1</v>
      </c>
      <c r="AS404">
        <v>1</v>
      </c>
      <c r="AT404" t="s">
        <v>2</v>
      </c>
      <c r="AU404" t="s">
        <v>3</v>
      </c>
      <c r="AV404">
        <v>493273</v>
      </c>
      <c r="AW404" t="s">
        <v>78</v>
      </c>
      <c r="AX404">
        <v>0</v>
      </c>
      <c r="AY404">
        <v>0</v>
      </c>
      <c r="AZ404">
        <v>800197463</v>
      </c>
      <c r="BA404" t="s">
        <v>4</v>
      </c>
      <c r="BB404">
        <v>5</v>
      </c>
      <c r="BC404" t="s">
        <v>3</v>
      </c>
      <c r="BG404">
        <v>1</v>
      </c>
      <c r="BH404">
        <v>7</v>
      </c>
      <c r="BI404">
        <v>0</v>
      </c>
      <c r="BJ404">
        <v>1</v>
      </c>
    </row>
    <row r="405" spans="1:62" x14ac:dyDescent="0.25">
      <c r="A405" t="s">
        <v>0</v>
      </c>
      <c r="B405">
        <v>42688442</v>
      </c>
      <c r="C405" s="8">
        <f>+AV405</f>
        <v>459673</v>
      </c>
      <c r="D405">
        <v>144105</v>
      </c>
      <c r="E405">
        <v>7</v>
      </c>
      <c r="F405" t="s">
        <v>136</v>
      </c>
      <c r="G405" t="s">
        <v>119</v>
      </c>
      <c r="H405" t="s">
        <v>9</v>
      </c>
      <c r="I405">
        <v>4</v>
      </c>
      <c r="J405">
        <v>0</v>
      </c>
      <c r="K405">
        <v>4.2688442116049696E+16</v>
      </c>
      <c r="L405" s="1">
        <v>44370</v>
      </c>
      <c r="M405" s="1">
        <v>45473</v>
      </c>
      <c r="N405">
        <v>1</v>
      </c>
      <c r="O405">
        <v>5</v>
      </c>
      <c r="P405">
        <v>30</v>
      </c>
      <c r="Q405">
        <v>2</v>
      </c>
      <c r="R405">
        <v>16.8</v>
      </c>
      <c r="S405" s="2">
        <v>18156</v>
      </c>
      <c r="T405">
        <v>3200000</v>
      </c>
      <c r="U405" s="6">
        <v>113770</v>
      </c>
      <c r="V405" s="8">
        <v>2845358</v>
      </c>
      <c r="W405">
        <v>0</v>
      </c>
      <c r="X405">
        <v>0</v>
      </c>
      <c r="Y405">
        <v>0</v>
      </c>
      <c r="AA405">
        <v>0</v>
      </c>
      <c r="AB405">
        <v>0</v>
      </c>
      <c r="AC405">
        <v>0</v>
      </c>
      <c r="AF405" s="1">
        <v>44530</v>
      </c>
      <c r="AG405">
        <v>7</v>
      </c>
      <c r="AH405" t="s">
        <v>1</v>
      </c>
      <c r="AI405">
        <v>1</v>
      </c>
      <c r="AJ405">
        <v>30</v>
      </c>
      <c r="AK405">
        <v>0</v>
      </c>
      <c r="AR405">
        <v>1</v>
      </c>
      <c r="AS405">
        <v>1</v>
      </c>
      <c r="AT405" t="s">
        <v>2</v>
      </c>
      <c r="AU405" t="s">
        <v>3</v>
      </c>
      <c r="AV405">
        <v>459673</v>
      </c>
      <c r="AW405" t="s">
        <v>78</v>
      </c>
      <c r="AX405">
        <v>0</v>
      </c>
      <c r="AY405">
        <v>0</v>
      </c>
      <c r="AZ405">
        <v>800197463</v>
      </c>
      <c r="BA405" t="s">
        <v>4</v>
      </c>
      <c r="BB405">
        <v>5</v>
      </c>
      <c r="BC405" t="s">
        <v>3</v>
      </c>
      <c r="BG405">
        <v>1</v>
      </c>
      <c r="BH405">
        <v>7</v>
      </c>
      <c r="BI405">
        <v>0</v>
      </c>
      <c r="BJ405">
        <v>1</v>
      </c>
    </row>
    <row r="406" spans="1:62" x14ac:dyDescent="0.25">
      <c r="A406" t="s">
        <v>0</v>
      </c>
      <c r="B406">
        <v>42806006</v>
      </c>
      <c r="C406" s="8">
        <f>+AV406</f>
        <v>1133143</v>
      </c>
      <c r="D406">
        <v>141105</v>
      </c>
      <c r="E406">
        <v>7</v>
      </c>
      <c r="F406" t="s">
        <v>136</v>
      </c>
      <c r="G406" t="s">
        <v>119</v>
      </c>
      <c r="H406" t="s">
        <v>9</v>
      </c>
      <c r="I406">
        <v>4</v>
      </c>
      <c r="J406">
        <v>0</v>
      </c>
      <c r="K406">
        <v>3.28960061160493E+16</v>
      </c>
      <c r="L406" s="1">
        <v>44311</v>
      </c>
      <c r="M406" s="1">
        <v>45777</v>
      </c>
      <c r="N406">
        <v>1</v>
      </c>
      <c r="O406">
        <v>7</v>
      </c>
      <c r="P406">
        <v>30</v>
      </c>
      <c r="Q406">
        <v>2</v>
      </c>
      <c r="R406">
        <v>16.8</v>
      </c>
      <c r="S406" s="2">
        <v>18156</v>
      </c>
      <c r="T406">
        <v>10000000</v>
      </c>
      <c r="U406" s="6">
        <v>287517</v>
      </c>
      <c r="V406" s="8">
        <v>8922986</v>
      </c>
      <c r="W406">
        <v>0</v>
      </c>
      <c r="X406">
        <v>0</v>
      </c>
      <c r="Y406" s="8">
        <v>2266157</v>
      </c>
      <c r="Z406" s="1">
        <v>44346</v>
      </c>
      <c r="AA406">
        <v>0</v>
      </c>
      <c r="AB406">
        <v>0</v>
      </c>
      <c r="AC406">
        <v>0</v>
      </c>
      <c r="AF406" s="1">
        <v>44530</v>
      </c>
      <c r="AG406">
        <v>7</v>
      </c>
      <c r="AH406" t="s">
        <v>1</v>
      </c>
      <c r="AI406">
        <v>1</v>
      </c>
      <c r="AJ406">
        <v>30</v>
      </c>
      <c r="AK406">
        <v>0</v>
      </c>
      <c r="AR406">
        <v>1</v>
      </c>
      <c r="AS406">
        <v>1</v>
      </c>
      <c r="AT406" t="s">
        <v>2</v>
      </c>
      <c r="AU406" t="s">
        <v>3</v>
      </c>
      <c r="AV406">
        <v>1133143</v>
      </c>
      <c r="AW406" t="s">
        <v>78</v>
      </c>
      <c r="AX406">
        <v>0</v>
      </c>
      <c r="AY406">
        <v>0</v>
      </c>
      <c r="AZ406">
        <v>800197463</v>
      </c>
      <c r="BA406" t="s">
        <v>4</v>
      </c>
      <c r="BB406">
        <v>5</v>
      </c>
      <c r="BC406" t="s">
        <v>3</v>
      </c>
      <c r="BG406">
        <v>1</v>
      </c>
      <c r="BH406">
        <v>7</v>
      </c>
      <c r="BI406">
        <v>0</v>
      </c>
      <c r="BJ406">
        <v>1</v>
      </c>
    </row>
    <row r="407" spans="1:62" x14ac:dyDescent="0.25">
      <c r="A407" t="s">
        <v>0</v>
      </c>
      <c r="B407">
        <v>42824460</v>
      </c>
      <c r="C407" s="8">
        <f>+AV407</f>
        <v>1335961</v>
      </c>
      <c r="D407">
        <v>141105</v>
      </c>
      <c r="E407">
        <v>7</v>
      </c>
      <c r="F407" t="s">
        <v>136</v>
      </c>
      <c r="G407" t="s">
        <v>119</v>
      </c>
      <c r="H407" t="s">
        <v>9</v>
      </c>
      <c r="I407">
        <v>4</v>
      </c>
      <c r="J407">
        <v>0</v>
      </c>
      <c r="K407">
        <v>3.17134601160492E+16</v>
      </c>
      <c r="L407" s="1">
        <v>44302</v>
      </c>
      <c r="M407" s="1">
        <v>45777</v>
      </c>
      <c r="N407">
        <v>1</v>
      </c>
      <c r="O407">
        <v>6</v>
      </c>
      <c r="P407">
        <v>30</v>
      </c>
      <c r="Q407">
        <v>2</v>
      </c>
      <c r="R407">
        <v>16.8</v>
      </c>
      <c r="S407" s="2">
        <v>18156</v>
      </c>
      <c r="T407">
        <v>7000000</v>
      </c>
      <c r="U407" s="6">
        <v>201262</v>
      </c>
      <c r="V407" s="8">
        <v>6358333</v>
      </c>
      <c r="W407">
        <v>0</v>
      </c>
      <c r="X407">
        <v>0</v>
      </c>
      <c r="Y407" s="8">
        <v>4326966</v>
      </c>
      <c r="Z407" s="1">
        <v>44346</v>
      </c>
      <c r="AA407">
        <v>0</v>
      </c>
      <c r="AB407">
        <v>0</v>
      </c>
      <c r="AC407">
        <v>0</v>
      </c>
      <c r="AF407" s="1">
        <v>44530</v>
      </c>
      <c r="AG407">
        <v>7</v>
      </c>
      <c r="AH407" t="s">
        <v>1</v>
      </c>
      <c r="AI407">
        <v>1</v>
      </c>
      <c r="AJ407">
        <v>30</v>
      </c>
      <c r="AK407">
        <v>0</v>
      </c>
      <c r="AR407">
        <v>1</v>
      </c>
      <c r="AS407">
        <v>1</v>
      </c>
      <c r="AT407" t="s">
        <v>2</v>
      </c>
      <c r="AU407" t="s">
        <v>3</v>
      </c>
      <c r="AV407">
        <v>1335961</v>
      </c>
      <c r="AW407" t="s">
        <v>78</v>
      </c>
      <c r="AX407">
        <v>0</v>
      </c>
      <c r="AY407">
        <v>0</v>
      </c>
      <c r="AZ407">
        <v>800197463</v>
      </c>
      <c r="BA407" t="s">
        <v>4</v>
      </c>
      <c r="BB407">
        <v>5</v>
      </c>
      <c r="BC407" t="s">
        <v>3</v>
      </c>
      <c r="BG407">
        <v>1</v>
      </c>
      <c r="BH407">
        <v>7</v>
      </c>
      <c r="BI407">
        <v>0</v>
      </c>
      <c r="BJ407">
        <v>1</v>
      </c>
    </row>
    <row r="408" spans="1:62" x14ac:dyDescent="0.25">
      <c r="A408" t="s">
        <v>0</v>
      </c>
      <c r="B408">
        <v>42842066</v>
      </c>
      <c r="C408" s="8">
        <f>+AV408</f>
        <v>1038202</v>
      </c>
      <c r="D408">
        <v>141105</v>
      </c>
      <c r="E408">
        <v>7</v>
      </c>
      <c r="F408" t="s">
        <v>136</v>
      </c>
      <c r="G408" t="s">
        <v>119</v>
      </c>
      <c r="H408" t="s">
        <v>9</v>
      </c>
      <c r="I408">
        <v>4</v>
      </c>
      <c r="J408">
        <v>0</v>
      </c>
      <c r="K408">
        <v>3.27420561160513E+16</v>
      </c>
      <c r="L408" s="1">
        <v>44526</v>
      </c>
      <c r="M408" s="1">
        <v>45260</v>
      </c>
      <c r="N408">
        <v>1</v>
      </c>
      <c r="O408">
        <v>0</v>
      </c>
      <c r="P408">
        <v>30</v>
      </c>
      <c r="Q408">
        <v>2</v>
      </c>
      <c r="R408">
        <v>16.8</v>
      </c>
      <c r="S408" s="2">
        <v>18156</v>
      </c>
      <c r="T408">
        <v>4900000</v>
      </c>
      <c r="U408" s="6">
        <v>220307</v>
      </c>
      <c r="V408" s="8">
        <v>4900000</v>
      </c>
      <c r="W408">
        <v>0</v>
      </c>
      <c r="X408">
        <v>0</v>
      </c>
      <c r="Y408" s="8">
        <v>1261503</v>
      </c>
      <c r="Z408" s="1">
        <v>44560</v>
      </c>
      <c r="AA408">
        <v>0</v>
      </c>
      <c r="AB408">
        <v>0</v>
      </c>
      <c r="AC408">
        <v>0</v>
      </c>
      <c r="AD408" t="s">
        <v>81</v>
      </c>
      <c r="AE408" s="3">
        <v>44901</v>
      </c>
      <c r="AG408">
        <v>7</v>
      </c>
      <c r="AH408" t="s">
        <v>1</v>
      </c>
      <c r="AI408">
        <v>1</v>
      </c>
      <c r="AJ408">
        <v>30</v>
      </c>
      <c r="AK408">
        <v>0</v>
      </c>
      <c r="AR408">
        <v>1</v>
      </c>
      <c r="AS408">
        <v>1</v>
      </c>
      <c r="AT408" t="s">
        <v>2</v>
      </c>
      <c r="AU408" t="s">
        <v>3</v>
      </c>
      <c r="AV408">
        <v>1038202</v>
      </c>
      <c r="AW408" t="s">
        <v>78</v>
      </c>
      <c r="AX408">
        <v>0</v>
      </c>
      <c r="AY408">
        <v>0</v>
      </c>
      <c r="AZ408">
        <v>800197463</v>
      </c>
      <c r="BA408" t="s">
        <v>4</v>
      </c>
      <c r="BB408">
        <v>5</v>
      </c>
      <c r="BC408" t="s">
        <v>3</v>
      </c>
      <c r="BG408">
        <v>1</v>
      </c>
      <c r="BH408">
        <v>7</v>
      </c>
      <c r="BI408">
        <v>0</v>
      </c>
      <c r="BJ408">
        <v>1</v>
      </c>
    </row>
    <row r="409" spans="1:62" x14ac:dyDescent="0.25">
      <c r="A409" t="s">
        <v>0</v>
      </c>
      <c r="B409">
        <v>42860406</v>
      </c>
      <c r="C409" s="8">
        <f>+AV409</f>
        <v>969246</v>
      </c>
      <c r="D409">
        <v>141105</v>
      </c>
      <c r="E409">
        <v>7</v>
      </c>
      <c r="F409" t="s">
        <v>136</v>
      </c>
      <c r="G409" t="s">
        <v>119</v>
      </c>
      <c r="H409" t="s">
        <v>9</v>
      </c>
      <c r="I409">
        <v>4</v>
      </c>
      <c r="J409">
        <v>0</v>
      </c>
      <c r="K409">
        <v>3.27694961160493E+16</v>
      </c>
      <c r="L409" s="1">
        <v>44313</v>
      </c>
      <c r="M409" s="1">
        <v>45046</v>
      </c>
      <c r="N409">
        <v>1</v>
      </c>
      <c r="O409">
        <v>6</v>
      </c>
      <c r="P409">
        <v>30</v>
      </c>
      <c r="Q409">
        <v>2</v>
      </c>
      <c r="R409">
        <v>16.8</v>
      </c>
      <c r="S409" s="2">
        <v>18156</v>
      </c>
      <c r="T409">
        <v>7240000</v>
      </c>
      <c r="U409" s="6">
        <v>357267</v>
      </c>
      <c r="V409" s="8">
        <v>5649803</v>
      </c>
      <c r="W409">
        <v>0</v>
      </c>
      <c r="X409">
        <v>0</v>
      </c>
      <c r="Y409" s="8">
        <v>3775233</v>
      </c>
      <c r="Z409" s="1">
        <v>44346</v>
      </c>
      <c r="AA409">
        <v>0</v>
      </c>
      <c r="AB409">
        <v>0</v>
      </c>
      <c r="AC409">
        <v>0</v>
      </c>
      <c r="AF409" s="1">
        <v>44530</v>
      </c>
      <c r="AG409">
        <v>7</v>
      </c>
      <c r="AH409" t="s">
        <v>1</v>
      </c>
      <c r="AI409">
        <v>1</v>
      </c>
      <c r="AJ409">
        <v>30</v>
      </c>
      <c r="AK409">
        <v>0</v>
      </c>
      <c r="AR409">
        <v>1</v>
      </c>
      <c r="AS409">
        <v>1</v>
      </c>
      <c r="AT409" t="s">
        <v>2</v>
      </c>
      <c r="AU409" t="s">
        <v>3</v>
      </c>
      <c r="AV409">
        <v>969246</v>
      </c>
      <c r="AW409" t="s">
        <v>78</v>
      </c>
      <c r="AX409">
        <v>0</v>
      </c>
      <c r="AY409">
        <v>0</v>
      </c>
      <c r="AZ409">
        <v>800197463</v>
      </c>
      <c r="BA409" t="s">
        <v>4</v>
      </c>
      <c r="BB409">
        <v>5</v>
      </c>
      <c r="BC409" t="s">
        <v>3</v>
      </c>
      <c r="BG409">
        <v>1</v>
      </c>
      <c r="BH409">
        <v>7</v>
      </c>
      <c r="BI409">
        <v>0</v>
      </c>
      <c r="BJ409">
        <v>1</v>
      </c>
    </row>
    <row r="410" spans="1:62" x14ac:dyDescent="0.25">
      <c r="A410" t="s">
        <v>0</v>
      </c>
      <c r="B410">
        <v>42882640</v>
      </c>
      <c r="C410" s="8">
        <f>+AV410</f>
        <v>3094329</v>
      </c>
      <c r="D410">
        <v>141105</v>
      </c>
      <c r="E410">
        <v>7</v>
      </c>
      <c r="F410" t="s">
        <v>136</v>
      </c>
      <c r="G410" t="s">
        <v>119</v>
      </c>
      <c r="H410" t="s">
        <v>9</v>
      </c>
      <c r="I410">
        <v>4</v>
      </c>
      <c r="J410">
        <v>0</v>
      </c>
      <c r="K410">
        <v>4.2781530116049504E+16</v>
      </c>
      <c r="L410" s="1">
        <v>44334</v>
      </c>
      <c r="M410" s="1">
        <v>46172</v>
      </c>
      <c r="N410">
        <v>1</v>
      </c>
      <c r="O410">
        <v>4</v>
      </c>
      <c r="P410">
        <v>30</v>
      </c>
      <c r="Q410">
        <v>2</v>
      </c>
      <c r="R410">
        <v>16.8</v>
      </c>
      <c r="S410" s="2">
        <v>18156</v>
      </c>
      <c r="T410">
        <v>13500000</v>
      </c>
      <c r="U410" s="6">
        <v>321128</v>
      </c>
      <c r="V410" s="8">
        <v>12960286</v>
      </c>
      <c r="W410">
        <v>0</v>
      </c>
      <c r="X410">
        <v>0</v>
      </c>
      <c r="Y410" s="8">
        <v>5327646</v>
      </c>
      <c r="Z410" s="1">
        <v>44377</v>
      </c>
      <c r="AA410">
        <v>0</v>
      </c>
      <c r="AB410">
        <v>0</v>
      </c>
      <c r="AC410">
        <v>0</v>
      </c>
      <c r="AD410" t="s">
        <v>91</v>
      </c>
      <c r="AE410" s="3">
        <v>44724</v>
      </c>
      <c r="AF410" s="1">
        <v>44530</v>
      </c>
      <c r="AG410">
        <v>7</v>
      </c>
      <c r="AH410" t="s">
        <v>1</v>
      </c>
      <c r="AI410">
        <v>1</v>
      </c>
      <c r="AJ410">
        <v>30</v>
      </c>
      <c r="AK410">
        <v>0</v>
      </c>
      <c r="AR410">
        <v>1</v>
      </c>
      <c r="AS410">
        <v>1</v>
      </c>
      <c r="AT410" t="s">
        <v>2</v>
      </c>
      <c r="AU410" t="s">
        <v>3</v>
      </c>
      <c r="AV410">
        <v>3094329</v>
      </c>
      <c r="AW410" t="s">
        <v>78</v>
      </c>
      <c r="AX410">
        <v>0</v>
      </c>
      <c r="AY410">
        <v>0</v>
      </c>
      <c r="AZ410">
        <v>800197463</v>
      </c>
      <c r="BA410" t="s">
        <v>4</v>
      </c>
      <c r="BB410">
        <v>5</v>
      </c>
      <c r="BC410" t="s">
        <v>3</v>
      </c>
      <c r="BG410">
        <v>1</v>
      </c>
      <c r="BH410">
        <v>7</v>
      </c>
      <c r="BI410">
        <v>0</v>
      </c>
      <c r="BJ410">
        <v>1</v>
      </c>
    </row>
    <row r="411" spans="1:62" x14ac:dyDescent="0.25">
      <c r="A411" t="s">
        <v>0</v>
      </c>
      <c r="B411">
        <v>44066864</v>
      </c>
      <c r="C411" s="8">
        <f>+AV411</f>
        <v>2447408</v>
      </c>
      <c r="D411">
        <v>141105</v>
      </c>
      <c r="E411">
        <v>7</v>
      </c>
      <c r="F411" t="s">
        <v>136</v>
      </c>
      <c r="G411" t="s">
        <v>119</v>
      </c>
      <c r="H411" t="s">
        <v>9</v>
      </c>
      <c r="I411">
        <v>4</v>
      </c>
      <c r="J411">
        <v>0</v>
      </c>
      <c r="K411">
        <v>3.406576311454E+16</v>
      </c>
      <c r="L411" s="1">
        <v>43651</v>
      </c>
      <c r="M411" s="1">
        <v>44742</v>
      </c>
      <c r="N411">
        <v>1</v>
      </c>
      <c r="O411">
        <v>27</v>
      </c>
      <c r="P411">
        <v>30</v>
      </c>
      <c r="Q411">
        <v>2</v>
      </c>
      <c r="R411">
        <v>17.399999999999999</v>
      </c>
      <c r="S411" s="2">
        <v>18857</v>
      </c>
      <c r="T411">
        <v>2950000</v>
      </c>
      <c r="U411" s="6">
        <v>105474</v>
      </c>
      <c r="V411" s="8">
        <v>846299</v>
      </c>
      <c r="W411">
        <v>0</v>
      </c>
      <c r="X411">
        <v>0</v>
      </c>
      <c r="Y411" s="8">
        <v>1369386</v>
      </c>
      <c r="Z411" s="1">
        <v>43676</v>
      </c>
      <c r="AA411">
        <v>0</v>
      </c>
      <c r="AB411">
        <v>0</v>
      </c>
      <c r="AC411">
        <v>0</v>
      </c>
      <c r="AF411" s="1">
        <v>44530</v>
      </c>
      <c r="AG411">
        <v>7</v>
      </c>
      <c r="AH411" t="s">
        <v>1</v>
      </c>
      <c r="AI411">
        <v>1</v>
      </c>
      <c r="AJ411">
        <v>30</v>
      </c>
      <c r="AK411">
        <v>0</v>
      </c>
      <c r="AR411">
        <v>1</v>
      </c>
      <c r="AS411">
        <v>1</v>
      </c>
      <c r="AT411" t="s">
        <v>2</v>
      </c>
      <c r="AU411" t="s">
        <v>3</v>
      </c>
      <c r="AV411">
        <v>2447408</v>
      </c>
      <c r="AW411" t="s">
        <v>90</v>
      </c>
      <c r="AX411">
        <v>0</v>
      </c>
      <c r="AY411">
        <v>0</v>
      </c>
      <c r="AZ411">
        <v>800197463</v>
      </c>
      <c r="BA411" t="s">
        <v>4</v>
      </c>
      <c r="BB411">
        <v>5</v>
      </c>
      <c r="BC411" t="s">
        <v>3</v>
      </c>
      <c r="BG411">
        <v>1</v>
      </c>
      <c r="BH411">
        <v>7</v>
      </c>
      <c r="BI411">
        <v>0</v>
      </c>
      <c r="BJ411">
        <v>1</v>
      </c>
    </row>
    <row r="412" spans="1:62" x14ac:dyDescent="0.25">
      <c r="A412" t="s">
        <v>0</v>
      </c>
      <c r="B412">
        <v>44084642</v>
      </c>
      <c r="C412" s="8">
        <f>+AV412</f>
        <v>560773</v>
      </c>
      <c r="D412">
        <v>141105</v>
      </c>
      <c r="E412">
        <v>7</v>
      </c>
      <c r="F412" t="s">
        <v>136</v>
      </c>
      <c r="G412" t="s">
        <v>119</v>
      </c>
      <c r="H412" t="s">
        <v>9</v>
      </c>
      <c r="I412">
        <v>4</v>
      </c>
      <c r="J412">
        <v>0</v>
      </c>
      <c r="K412">
        <v>4.39736321160504E+16</v>
      </c>
      <c r="L412" s="1">
        <v>44448</v>
      </c>
      <c r="M412" s="1">
        <v>45534</v>
      </c>
      <c r="N412">
        <v>1</v>
      </c>
      <c r="O412">
        <v>3</v>
      </c>
      <c r="P412">
        <v>30</v>
      </c>
      <c r="Q412">
        <v>2</v>
      </c>
      <c r="R412">
        <v>16.8</v>
      </c>
      <c r="S412" s="2">
        <v>18156</v>
      </c>
      <c r="T412">
        <v>9000000</v>
      </c>
      <c r="U412" s="6">
        <v>303837</v>
      </c>
      <c r="V412" s="8">
        <v>8458985</v>
      </c>
      <c r="W412">
        <v>0</v>
      </c>
      <c r="X412">
        <v>0</v>
      </c>
      <c r="Y412" s="8">
        <v>4049422</v>
      </c>
      <c r="Z412" s="1">
        <v>44469</v>
      </c>
      <c r="AA412">
        <v>0</v>
      </c>
      <c r="AB412">
        <v>0</v>
      </c>
      <c r="AC412">
        <v>0</v>
      </c>
      <c r="AD412" t="s">
        <v>81</v>
      </c>
      <c r="AE412" s="3">
        <v>44724</v>
      </c>
      <c r="AF412" s="1">
        <v>44530</v>
      </c>
      <c r="AG412">
        <v>7</v>
      </c>
      <c r="AH412" t="s">
        <v>1</v>
      </c>
      <c r="AI412">
        <v>1</v>
      </c>
      <c r="AJ412">
        <v>30</v>
      </c>
      <c r="AK412">
        <v>0</v>
      </c>
      <c r="AR412">
        <v>1</v>
      </c>
      <c r="AS412">
        <v>1</v>
      </c>
      <c r="AT412" t="s">
        <v>2</v>
      </c>
      <c r="AU412" t="s">
        <v>3</v>
      </c>
      <c r="AV412">
        <v>560773</v>
      </c>
      <c r="AW412" t="s">
        <v>78</v>
      </c>
      <c r="AX412">
        <v>0</v>
      </c>
      <c r="AY412">
        <v>0</v>
      </c>
      <c r="AZ412">
        <v>800197463</v>
      </c>
      <c r="BA412" t="s">
        <v>4</v>
      </c>
      <c r="BB412">
        <v>5</v>
      </c>
      <c r="BC412" t="s">
        <v>3</v>
      </c>
      <c r="BG412">
        <v>1</v>
      </c>
      <c r="BH412">
        <v>7</v>
      </c>
      <c r="BI412">
        <v>0</v>
      </c>
      <c r="BJ412">
        <v>1</v>
      </c>
    </row>
    <row r="413" spans="1:62" x14ac:dyDescent="0.25">
      <c r="A413" t="s">
        <v>0</v>
      </c>
      <c r="B413">
        <v>44200666</v>
      </c>
      <c r="C413" s="8">
        <f>+AV413</f>
        <v>468587</v>
      </c>
      <c r="D413">
        <v>141105</v>
      </c>
      <c r="E413">
        <v>7</v>
      </c>
      <c r="F413" t="s">
        <v>136</v>
      </c>
      <c r="G413" t="s">
        <v>119</v>
      </c>
      <c r="H413" t="s">
        <v>9</v>
      </c>
      <c r="I413">
        <v>4</v>
      </c>
      <c r="J413">
        <v>0</v>
      </c>
      <c r="K413">
        <v>4.320056611605E+16</v>
      </c>
      <c r="L413" s="1">
        <v>44413</v>
      </c>
      <c r="M413" s="1">
        <v>45503</v>
      </c>
      <c r="N413">
        <v>1</v>
      </c>
      <c r="O413">
        <v>4</v>
      </c>
      <c r="P413">
        <v>30</v>
      </c>
      <c r="Q413">
        <v>2</v>
      </c>
      <c r="R413">
        <v>16.8</v>
      </c>
      <c r="S413" s="2">
        <v>18156</v>
      </c>
      <c r="T413">
        <v>5000000</v>
      </c>
      <c r="U413" s="6">
        <v>163757</v>
      </c>
      <c r="V413" s="8">
        <v>4617022</v>
      </c>
      <c r="W413">
        <v>0</v>
      </c>
      <c r="X413">
        <v>0</v>
      </c>
      <c r="Y413" s="8">
        <v>1900000</v>
      </c>
      <c r="Z413" s="1">
        <v>44438</v>
      </c>
      <c r="AA413">
        <v>0</v>
      </c>
      <c r="AB413">
        <v>0</v>
      </c>
      <c r="AC413">
        <v>0</v>
      </c>
      <c r="AD413" t="s">
        <v>86</v>
      </c>
      <c r="AE413" s="3">
        <v>44724</v>
      </c>
      <c r="AF413" s="1">
        <v>44530</v>
      </c>
      <c r="AG413">
        <v>7</v>
      </c>
      <c r="AH413" t="s">
        <v>1</v>
      </c>
      <c r="AI413">
        <v>1</v>
      </c>
      <c r="AJ413">
        <v>30</v>
      </c>
      <c r="AK413">
        <v>0</v>
      </c>
      <c r="AR413">
        <v>1</v>
      </c>
      <c r="AS413">
        <v>1</v>
      </c>
      <c r="AT413" t="s">
        <v>2</v>
      </c>
      <c r="AU413" t="s">
        <v>3</v>
      </c>
      <c r="AV413">
        <v>468587</v>
      </c>
      <c r="AW413" t="s">
        <v>78</v>
      </c>
      <c r="AX413">
        <v>0</v>
      </c>
      <c r="AY413">
        <v>0</v>
      </c>
      <c r="AZ413">
        <v>800197463</v>
      </c>
      <c r="BA413" t="s">
        <v>4</v>
      </c>
      <c r="BB413">
        <v>5</v>
      </c>
      <c r="BC413" t="s">
        <v>3</v>
      </c>
      <c r="BG413">
        <v>1</v>
      </c>
      <c r="BH413">
        <v>7</v>
      </c>
      <c r="BI413">
        <v>0</v>
      </c>
      <c r="BJ413">
        <v>1</v>
      </c>
    </row>
    <row r="414" spans="1:62" x14ac:dyDescent="0.25">
      <c r="A414" t="s">
        <v>0</v>
      </c>
      <c r="B414">
        <v>44202044</v>
      </c>
      <c r="C414" s="8">
        <f>+AV414</f>
        <v>618494</v>
      </c>
      <c r="D414">
        <v>141105</v>
      </c>
      <c r="E414">
        <v>7</v>
      </c>
      <c r="F414" t="s">
        <v>136</v>
      </c>
      <c r="G414" t="s">
        <v>119</v>
      </c>
      <c r="H414" t="s">
        <v>9</v>
      </c>
      <c r="I414">
        <v>4</v>
      </c>
      <c r="J414">
        <v>0</v>
      </c>
      <c r="K414">
        <v>4.31019341128454E+16</v>
      </c>
      <c r="L414" s="1">
        <v>44007</v>
      </c>
      <c r="M414" s="1">
        <v>45473</v>
      </c>
      <c r="N414">
        <v>1</v>
      </c>
      <c r="O414">
        <v>16</v>
      </c>
      <c r="P414">
        <v>30</v>
      </c>
      <c r="Q414">
        <v>2</v>
      </c>
      <c r="R414">
        <v>12</v>
      </c>
      <c r="S414" s="2">
        <v>12683</v>
      </c>
      <c r="T414">
        <v>6200000</v>
      </c>
      <c r="U414" s="6">
        <v>163270</v>
      </c>
      <c r="V414" s="8">
        <v>4452294</v>
      </c>
      <c r="W414">
        <v>0</v>
      </c>
      <c r="X414">
        <v>0</v>
      </c>
      <c r="Y414" s="8">
        <v>3255433</v>
      </c>
      <c r="Z414" s="1">
        <v>44042</v>
      </c>
      <c r="AA414">
        <v>0</v>
      </c>
      <c r="AB414">
        <v>0</v>
      </c>
      <c r="AC414">
        <v>0</v>
      </c>
      <c r="AF414" s="1">
        <v>44530</v>
      </c>
      <c r="AG414">
        <v>7</v>
      </c>
      <c r="AH414" t="s">
        <v>1</v>
      </c>
      <c r="AI414">
        <v>1</v>
      </c>
      <c r="AJ414">
        <v>30</v>
      </c>
      <c r="AK414">
        <v>0</v>
      </c>
      <c r="AR414">
        <v>1</v>
      </c>
      <c r="AS414">
        <v>1</v>
      </c>
      <c r="AT414" t="s">
        <v>2</v>
      </c>
      <c r="AU414" t="s">
        <v>3</v>
      </c>
      <c r="AV414">
        <v>618494</v>
      </c>
      <c r="AW414" t="s">
        <v>6</v>
      </c>
      <c r="AX414">
        <v>0</v>
      </c>
      <c r="AY414">
        <v>0</v>
      </c>
      <c r="AZ414">
        <v>800197463</v>
      </c>
      <c r="BA414" t="s">
        <v>4</v>
      </c>
      <c r="BB414">
        <v>5</v>
      </c>
      <c r="BC414" t="s">
        <v>3</v>
      </c>
      <c r="BG414">
        <v>1</v>
      </c>
      <c r="BH414">
        <v>7</v>
      </c>
      <c r="BI414">
        <v>0</v>
      </c>
      <c r="BJ414">
        <v>1</v>
      </c>
    </row>
    <row r="415" spans="1:62" x14ac:dyDescent="0.25">
      <c r="A415" t="s">
        <v>0</v>
      </c>
      <c r="B415">
        <v>44202268</v>
      </c>
      <c r="C415" s="8">
        <f>+AV415</f>
        <v>2393408</v>
      </c>
      <c r="D415">
        <v>141105</v>
      </c>
      <c r="E415">
        <v>7</v>
      </c>
      <c r="F415" t="s">
        <v>136</v>
      </c>
      <c r="G415" t="s">
        <v>119</v>
      </c>
      <c r="H415" t="s">
        <v>9</v>
      </c>
      <c r="I415">
        <v>4</v>
      </c>
      <c r="J415">
        <v>0</v>
      </c>
      <c r="K415">
        <v>3.31021581126459E+16</v>
      </c>
      <c r="L415" s="1">
        <v>44076</v>
      </c>
      <c r="M415" s="1">
        <v>45534</v>
      </c>
      <c r="N415">
        <v>1</v>
      </c>
      <c r="O415">
        <v>14</v>
      </c>
      <c r="P415">
        <v>30</v>
      </c>
      <c r="Q415">
        <v>2</v>
      </c>
      <c r="R415">
        <v>18</v>
      </c>
      <c r="S415" s="2">
        <v>19562</v>
      </c>
      <c r="T415">
        <v>7760486</v>
      </c>
      <c r="U415" s="6">
        <v>215510</v>
      </c>
      <c r="V415" s="8">
        <v>5707068</v>
      </c>
      <c r="W415">
        <v>0</v>
      </c>
      <c r="X415">
        <v>0</v>
      </c>
      <c r="Y415" s="8">
        <v>3252962</v>
      </c>
      <c r="Z415" s="1">
        <v>44104</v>
      </c>
      <c r="AA415">
        <v>0</v>
      </c>
      <c r="AB415">
        <v>0</v>
      </c>
      <c r="AC415">
        <v>0</v>
      </c>
      <c r="AF415" s="1">
        <v>44530</v>
      </c>
      <c r="AG415">
        <v>7</v>
      </c>
      <c r="AH415" t="s">
        <v>1</v>
      </c>
      <c r="AI415">
        <v>1</v>
      </c>
      <c r="AJ415">
        <v>30</v>
      </c>
      <c r="AK415">
        <v>0</v>
      </c>
      <c r="AR415">
        <v>1</v>
      </c>
      <c r="AS415">
        <v>1</v>
      </c>
      <c r="AT415" t="s">
        <v>2</v>
      </c>
      <c r="AU415" t="s">
        <v>3</v>
      </c>
      <c r="AV415">
        <v>2393408</v>
      </c>
      <c r="AW415" t="s">
        <v>89</v>
      </c>
      <c r="AX415">
        <v>0</v>
      </c>
      <c r="AY415">
        <v>0</v>
      </c>
      <c r="AZ415">
        <v>800197463</v>
      </c>
      <c r="BA415" t="s">
        <v>4</v>
      </c>
      <c r="BB415">
        <v>5</v>
      </c>
      <c r="BC415" t="s">
        <v>3</v>
      </c>
      <c r="BG415">
        <v>1</v>
      </c>
      <c r="BH415">
        <v>7</v>
      </c>
      <c r="BI415">
        <v>0</v>
      </c>
      <c r="BJ415">
        <v>1</v>
      </c>
    </row>
    <row r="416" spans="1:62" x14ac:dyDescent="0.25">
      <c r="A416" t="s">
        <v>0</v>
      </c>
      <c r="B416">
        <v>44204242</v>
      </c>
      <c r="C416" s="8">
        <f>+AV416</f>
        <v>1134064</v>
      </c>
      <c r="D416">
        <v>141105</v>
      </c>
      <c r="E416">
        <v>7</v>
      </c>
      <c r="F416" t="s">
        <v>136</v>
      </c>
      <c r="G416" t="s">
        <v>119</v>
      </c>
      <c r="H416" t="s">
        <v>9</v>
      </c>
      <c r="I416">
        <v>4</v>
      </c>
      <c r="J416">
        <v>0</v>
      </c>
      <c r="K416">
        <v>4.3204132116051296E+16</v>
      </c>
      <c r="L416" s="1">
        <v>44529</v>
      </c>
      <c r="M416" s="1">
        <v>45626</v>
      </c>
      <c r="N416">
        <v>1</v>
      </c>
      <c r="O416">
        <v>0</v>
      </c>
      <c r="P416">
        <v>30</v>
      </c>
      <c r="Q416">
        <v>2</v>
      </c>
      <c r="R416">
        <v>16.8</v>
      </c>
      <c r="S416" s="2">
        <v>18156</v>
      </c>
      <c r="T416">
        <v>5000000</v>
      </c>
      <c r="U416" s="6">
        <v>162284</v>
      </c>
      <c r="V416" s="8">
        <v>5000000</v>
      </c>
      <c r="W416">
        <v>0</v>
      </c>
      <c r="X416">
        <v>0</v>
      </c>
      <c r="Y416" s="8">
        <v>3160988</v>
      </c>
      <c r="Z416" s="1">
        <v>44560</v>
      </c>
      <c r="AA416">
        <v>0</v>
      </c>
      <c r="AB416">
        <v>0</v>
      </c>
      <c r="AC416">
        <v>0</v>
      </c>
      <c r="AD416" t="s">
        <v>81</v>
      </c>
      <c r="AE416" s="3">
        <v>44901</v>
      </c>
      <c r="AG416">
        <v>7</v>
      </c>
      <c r="AH416" t="s">
        <v>1</v>
      </c>
      <c r="AI416">
        <v>1</v>
      </c>
      <c r="AJ416">
        <v>30</v>
      </c>
      <c r="AK416">
        <v>0</v>
      </c>
      <c r="AR416">
        <v>1</v>
      </c>
      <c r="AS416">
        <v>1</v>
      </c>
      <c r="AT416" t="s">
        <v>2</v>
      </c>
      <c r="AU416" t="s">
        <v>3</v>
      </c>
      <c r="AV416">
        <v>1134064</v>
      </c>
      <c r="AW416" t="s">
        <v>78</v>
      </c>
      <c r="AX416">
        <v>0</v>
      </c>
      <c r="AY416">
        <v>0</v>
      </c>
      <c r="AZ416">
        <v>800197463</v>
      </c>
      <c r="BA416" t="s">
        <v>4</v>
      </c>
      <c r="BB416">
        <v>5</v>
      </c>
      <c r="BC416" t="s">
        <v>3</v>
      </c>
      <c r="BG416">
        <v>1</v>
      </c>
      <c r="BH416">
        <v>7</v>
      </c>
      <c r="BI416">
        <v>0</v>
      </c>
      <c r="BJ416">
        <v>1</v>
      </c>
    </row>
    <row r="417" spans="1:62" x14ac:dyDescent="0.25">
      <c r="A417" t="s">
        <v>0</v>
      </c>
      <c r="B417">
        <v>44204246</v>
      </c>
      <c r="C417" s="8">
        <f>+AV417</f>
        <v>1291199</v>
      </c>
      <c r="D417">
        <v>141105</v>
      </c>
      <c r="E417">
        <v>7</v>
      </c>
      <c r="F417" t="s">
        <v>136</v>
      </c>
      <c r="G417" t="s">
        <v>119</v>
      </c>
      <c r="H417" t="s">
        <v>9</v>
      </c>
      <c r="I417">
        <v>4</v>
      </c>
      <c r="J417">
        <v>0</v>
      </c>
      <c r="K417">
        <v>3.31031461160457E+16</v>
      </c>
      <c r="L417" s="1">
        <v>44054</v>
      </c>
      <c r="M417" s="1">
        <v>45899</v>
      </c>
      <c r="N417">
        <v>1</v>
      </c>
      <c r="O417">
        <v>14</v>
      </c>
      <c r="P417">
        <v>30</v>
      </c>
      <c r="Q417">
        <v>2</v>
      </c>
      <c r="R417">
        <v>16.8</v>
      </c>
      <c r="S417" s="2">
        <v>18156</v>
      </c>
      <c r="T417">
        <v>7000000</v>
      </c>
      <c r="U417" s="6">
        <v>173216</v>
      </c>
      <c r="V417" s="8">
        <v>5845572</v>
      </c>
      <c r="W417">
        <v>0</v>
      </c>
      <c r="X417">
        <v>0</v>
      </c>
      <c r="Y417" s="8">
        <v>3443074</v>
      </c>
      <c r="Z417" s="1">
        <v>44104</v>
      </c>
      <c r="AA417">
        <v>0</v>
      </c>
      <c r="AB417">
        <v>0</v>
      </c>
      <c r="AC417">
        <v>0</v>
      </c>
      <c r="AF417" s="1">
        <v>44530</v>
      </c>
      <c r="AG417">
        <v>7</v>
      </c>
      <c r="AH417" t="s">
        <v>1</v>
      </c>
      <c r="AI417">
        <v>1</v>
      </c>
      <c r="AJ417">
        <v>30</v>
      </c>
      <c r="AK417">
        <v>0</v>
      </c>
      <c r="AR417">
        <v>1</v>
      </c>
      <c r="AS417">
        <v>1</v>
      </c>
      <c r="AT417" t="s">
        <v>2</v>
      </c>
      <c r="AU417" t="s">
        <v>3</v>
      </c>
      <c r="AV417">
        <v>1291199</v>
      </c>
      <c r="AW417" t="s">
        <v>78</v>
      </c>
      <c r="AX417">
        <v>0</v>
      </c>
      <c r="AY417">
        <v>0</v>
      </c>
      <c r="AZ417">
        <v>800197463</v>
      </c>
      <c r="BA417" t="s">
        <v>4</v>
      </c>
      <c r="BB417">
        <v>5</v>
      </c>
      <c r="BC417" t="s">
        <v>3</v>
      </c>
      <c r="BG417">
        <v>1</v>
      </c>
      <c r="BH417">
        <v>7</v>
      </c>
      <c r="BI417">
        <v>0</v>
      </c>
      <c r="BJ417">
        <v>1</v>
      </c>
    </row>
    <row r="418" spans="1:62" x14ac:dyDescent="0.25">
      <c r="A418" t="s">
        <v>0</v>
      </c>
      <c r="B418">
        <v>44204260</v>
      </c>
      <c r="C418" s="8">
        <f>+AV418</f>
        <v>2488020</v>
      </c>
      <c r="D418">
        <v>141105</v>
      </c>
      <c r="E418">
        <v>7</v>
      </c>
      <c r="F418" t="s">
        <v>136</v>
      </c>
      <c r="G418" t="s">
        <v>119</v>
      </c>
      <c r="H418" t="s">
        <v>9</v>
      </c>
      <c r="I418">
        <v>4</v>
      </c>
      <c r="J418">
        <v>0</v>
      </c>
      <c r="K418">
        <v>4.3204159116047296E+16</v>
      </c>
      <c r="L418" s="1">
        <v>44147</v>
      </c>
      <c r="M418" s="1">
        <v>45991</v>
      </c>
      <c r="N418">
        <v>1</v>
      </c>
      <c r="O418">
        <v>10</v>
      </c>
      <c r="P418">
        <v>30</v>
      </c>
      <c r="Q418">
        <v>2</v>
      </c>
      <c r="R418">
        <v>16.8</v>
      </c>
      <c r="S418" s="2">
        <v>18156</v>
      </c>
      <c r="T418">
        <v>8900000</v>
      </c>
      <c r="U418" s="6">
        <v>209924</v>
      </c>
      <c r="V418" s="8">
        <v>7509043</v>
      </c>
      <c r="W418">
        <v>0</v>
      </c>
      <c r="X418">
        <v>0</v>
      </c>
      <c r="Y418" s="8">
        <v>3016085</v>
      </c>
      <c r="Z418" s="1">
        <v>44195</v>
      </c>
      <c r="AA418">
        <v>0</v>
      </c>
      <c r="AB418">
        <v>0</v>
      </c>
      <c r="AC418">
        <v>0</v>
      </c>
      <c r="AF418" s="1">
        <v>44530</v>
      </c>
      <c r="AG418">
        <v>7</v>
      </c>
      <c r="AH418" t="s">
        <v>1</v>
      </c>
      <c r="AI418">
        <v>1</v>
      </c>
      <c r="AJ418">
        <v>30</v>
      </c>
      <c r="AK418">
        <v>0</v>
      </c>
      <c r="AR418">
        <v>1</v>
      </c>
      <c r="AS418">
        <v>1</v>
      </c>
      <c r="AT418" t="s">
        <v>2</v>
      </c>
      <c r="AU418" t="s">
        <v>3</v>
      </c>
      <c r="AV418">
        <v>2488020</v>
      </c>
      <c r="AW418" t="s">
        <v>78</v>
      </c>
      <c r="AX418">
        <v>0</v>
      </c>
      <c r="AY418">
        <v>0</v>
      </c>
      <c r="AZ418">
        <v>800197463</v>
      </c>
      <c r="BA418" t="s">
        <v>4</v>
      </c>
      <c r="BB418">
        <v>5</v>
      </c>
      <c r="BC418" t="s">
        <v>3</v>
      </c>
      <c r="BG418">
        <v>1</v>
      </c>
      <c r="BH418">
        <v>7</v>
      </c>
      <c r="BI418">
        <v>0</v>
      </c>
      <c r="BJ418">
        <v>1</v>
      </c>
    </row>
    <row r="419" spans="1:62" x14ac:dyDescent="0.25">
      <c r="A419" t="s">
        <v>0</v>
      </c>
      <c r="B419">
        <v>44206484</v>
      </c>
      <c r="C419" s="8">
        <f>+AV419</f>
        <v>2853558</v>
      </c>
      <c r="D419">
        <v>141105</v>
      </c>
      <c r="E419">
        <v>7</v>
      </c>
      <c r="F419" t="s">
        <v>136</v>
      </c>
      <c r="G419" t="s">
        <v>119</v>
      </c>
      <c r="H419" t="s">
        <v>9</v>
      </c>
      <c r="I419">
        <v>4</v>
      </c>
      <c r="J419">
        <v>0</v>
      </c>
      <c r="K419">
        <v>4.3206484116045696E+16</v>
      </c>
      <c r="L419" s="1">
        <v>44047</v>
      </c>
      <c r="M419" s="1">
        <v>45868</v>
      </c>
      <c r="N419">
        <v>1</v>
      </c>
      <c r="O419">
        <v>13</v>
      </c>
      <c r="P419">
        <v>30</v>
      </c>
      <c r="Q419">
        <v>2</v>
      </c>
      <c r="R419">
        <v>16.8</v>
      </c>
      <c r="S419" s="2">
        <v>18156</v>
      </c>
      <c r="T419">
        <v>12500000</v>
      </c>
      <c r="U419" s="6">
        <v>309315</v>
      </c>
      <c r="V419" s="8">
        <v>10599434</v>
      </c>
      <c r="W419">
        <v>0</v>
      </c>
      <c r="X419">
        <v>0</v>
      </c>
      <c r="Y419" s="8">
        <v>4994251</v>
      </c>
      <c r="Z419" s="1">
        <v>44073</v>
      </c>
      <c r="AA419">
        <v>0</v>
      </c>
      <c r="AB419">
        <v>0</v>
      </c>
      <c r="AC419">
        <v>0</v>
      </c>
      <c r="AF419" s="1">
        <v>44530</v>
      </c>
      <c r="AG419">
        <v>7</v>
      </c>
      <c r="AH419" t="s">
        <v>1</v>
      </c>
      <c r="AI419">
        <v>1</v>
      </c>
      <c r="AJ419">
        <v>30</v>
      </c>
      <c r="AK419">
        <v>0</v>
      </c>
      <c r="AR419">
        <v>1</v>
      </c>
      <c r="AS419">
        <v>1</v>
      </c>
      <c r="AT419" t="s">
        <v>2</v>
      </c>
      <c r="AU419" t="s">
        <v>3</v>
      </c>
      <c r="AV419">
        <v>2853558</v>
      </c>
      <c r="AW419" t="s">
        <v>78</v>
      </c>
      <c r="AX419">
        <v>0</v>
      </c>
      <c r="AY419">
        <v>0</v>
      </c>
      <c r="AZ419">
        <v>800197463</v>
      </c>
      <c r="BA419" t="s">
        <v>4</v>
      </c>
      <c r="BB419">
        <v>5</v>
      </c>
      <c r="BC419" t="s">
        <v>3</v>
      </c>
      <c r="BG419">
        <v>1</v>
      </c>
      <c r="BH419">
        <v>7</v>
      </c>
      <c r="BI419">
        <v>0</v>
      </c>
      <c r="BJ419">
        <v>1</v>
      </c>
    </row>
    <row r="420" spans="1:62" x14ac:dyDescent="0.25">
      <c r="A420" t="s">
        <v>0</v>
      </c>
      <c r="B420">
        <v>44266406</v>
      </c>
      <c r="C420" s="8">
        <f>+AV420</f>
        <v>1107101</v>
      </c>
      <c r="D420">
        <v>141105</v>
      </c>
      <c r="E420">
        <v>7</v>
      </c>
      <c r="F420" t="s">
        <v>136</v>
      </c>
      <c r="G420" t="s">
        <v>119</v>
      </c>
      <c r="H420" t="s">
        <v>9</v>
      </c>
      <c r="I420">
        <v>4</v>
      </c>
      <c r="J420">
        <v>0</v>
      </c>
      <c r="K420">
        <v>4.3266495116050096E+16</v>
      </c>
      <c r="L420" s="1">
        <v>44428</v>
      </c>
      <c r="M420" s="1">
        <v>45960</v>
      </c>
      <c r="N420">
        <v>1</v>
      </c>
      <c r="O420">
        <v>3</v>
      </c>
      <c r="P420">
        <v>30</v>
      </c>
      <c r="Q420">
        <v>2</v>
      </c>
      <c r="R420">
        <v>16.8</v>
      </c>
      <c r="S420" s="2">
        <v>18156</v>
      </c>
      <c r="T420">
        <v>5700000</v>
      </c>
      <c r="U420" s="6">
        <v>159282</v>
      </c>
      <c r="V420" s="8">
        <v>5458200</v>
      </c>
      <c r="W420">
        <v>0</v>
      </c>
      <c r="X420">
        <v>0</v>
      </c>
      <c r="Y420" s="8">
        <v>3000000</v>
      </c>
      <c r="Z420" s="1">
        <v>44469</v>
      </c>
      <c r="AA420">
        <v>0</v>
      </c>
      <c r="AB420">
        <v>0</v>
      </c>
      <c r="AC420">
        <v>0</v>
      </c>
      <c r="AF420" s="1">
        <v>44530</v>
      </c>
      <c r="AG420">
        <v>7</v>
      </c>
      <c r="AH420" t="s">
        <v>1</v>
      </c>
      <c r="AI420">
        <v>1</v>
      </c>
      <c r="AJ420">
        <v>30</v>
      </c>
      <c r="AK420">
        <v>0</v>
      </c>
      <c r="AR420">
        <v>1</v>
      </c>
      <c r="AS420">
        <v>1</v>
      </c>
      <c r="AT420" t="s">
        <v>2</v>
      </c>
      <c r="AU420" t="s">
        <v>3</v>
      </c>
      <c r="AV420">
        <v>1107101</v>
      </c>
      <c r="AW420" t="s">
        <v>78</v>
      </c>
      <c r="AX420">
        <v>0</v>
      </c>
      <c r="AY420">
        <v>0</v>
      </c>
      <c r="AZ420">
        <v>800197463</v>
      </c>
      <c r="BA420" t="s">
        <v>4</v>
      </c>
      <c r="BB420">
        <v>5</v>
      </c>
      <c r="BC420" t="s">
        <v>3</v>
      </c>
      <c r="BG420">
        <v>1</v>
      </c>
      <c r="BH420">
        <v>7</v>
      </c>
      <c r="BI420">
        <v>0</v>
      </c>
      <c r="BJ420">
        <v>1</v>
      </c>
    </row>
    <row r="421" spans="1:62" x14ac:dyDescent="0.25">
      <c r="A421" t="s">
        <v>0</v>
      </c>
      <c r="B421">
        <v>44426222</v>
      </c>
      <c r="C421" s="8">
        <f>+AV421</f>
        <v>821483</v>
      </c>
      <c r="D421">
        <v>141105</v>
      </c>
      <c r="E421">
        <v>7</v>
      </c>
      <c r="F421" t="s">
        <v>136</v>
      </c>
      <c r="G421" t="s">
        <v>119</v>
      </c>
      <c r="H421" t="s">
        <v>9</v>
      </c>
      <c r="I421">
        <v>4</v>
      </c>
      <c r="J421">
        <v>0</v>
      </c>
      <c r="K421">
        <v>3.43151221160493E+16</v>
      </c>
      <c r="L421" s="1">
        <v>44313</v>
      </c>
      <c r="M421" s="1">
        <v>45777</v>
      </c>
      <c r="N421">
        <v>1</v>
      </c>
      <c r="O421">
        <v>7</v>
      </c>
      <c r="P421">
        <v>30</v>
      </c>
      <c r="Q421">
        <v>2</v>
      </c>
      <c r="R421">
        <v>16.8</v>
      </c>
      <c r="S421" s="2">
        <v>18156</v>
      </c>
      <c r="T421">
        <v>7000000</v>
      </c>
      <c r="U421" s="6">
        <v>201262</v>
      </c>
      <c r="V421" s="8">
        <v>6246088</v>
      </c>
      <c r="W421">
        <v>0</v>
      </c>
      <c r="X421">
        <v>0</v>
      </c>
      <c r="Y421" s="8">
        <v>2661363</v>
      </c>
      <c r="Z421" s="1">
        <v>44346</v>
      </c>
      <c r="AA421">
        <v>0</v>
      </c>
      <c r="AB421">
        <v>0</v>
      </c>
      <c r="AC421">
        <v>0</v>
      </c>
      <c r="AF421" s="1">
        <v>44530</v>
      </c>
      <c r="AG421">
        <v>7</v>
      </c>
      <c r="AH421" t="s">
        <v>1</v>
      </c>
      <c r="AI421">
        <v>1</v>
      </c>
      <c r="AJ421">
        <v>30</v>
      </c>
      <c r="AK421">
        <v>0</v>
      </c>
      <c r="AR421">
        <v>1</v>
      </c>
      <c r="AS421">
        <v>1</v>
      </c>
      <c r="AT421" t="s">
        <v>2</v>
      </c>
      <c r="AU421" t="s">
        <v>3</v>
      </c>
      <c r="AV421">
        <v>821483</v>
      </c>
      <c r="AW421" t="s">
        <v>78</v>
      </c>
      <c r="AX421">
        <v>0</v>
      </c>
      <c r="AY421">
        <v>0</v>
      </c>
      <c r="AZ421">
        <v>800197463</v>
      </c>
      <c r="BA421" t="s">
        <v>4</v>
      </c>
      <c r="BB421">
        <v>5</v>
      </c>
      <c r="BC421" t="s">
        <v>3</v>
      </c>
      <c r="BG421">
        <v>1</v>
      </c>
      <c r="BH421">
        <v>7</v>
      </c>
      <c r="BI421">
        <v>0</v>
      </c>
      <c r="BJ421">
        <v>1</v>
      </c>
    </row>
    <row r="422" spans="1:62" x14ac:dyDescent="0.25">
      <c r="A422" t="s">
        <v>0</v>
      </c>
      <c r="B422">
        <v>44428208</v>
      </c>
      <c r="C422" s="8">
        <f>+AV422</f>
        <v>2507314</v>
      </c>
      <c r="D422">
        <v>141105</v>
      </c>
      <c r="E422">
        <v>7</v>
      </c>
      <c r="F422" t="s">
        <v>136</v>
      </c>
      <c r="G422" t="s">
        <v>119</v>
      </c>
      <c r="H422" t="s">
        <v>9</v>
      </c>
      <c r="I422">
        <v>4</v>
      </c>
      <c r="J422">
        <v>0</v>
      </c>
      <c r="K422">
        <v>3.43182071160509E+16</v>
      </c>
      <c r="L422" s="1">
        <v>44496</v>
      </c>
      <c r="M422" s="1">
        <v>45595</v>
      </c>
      <c r="N422">
        <v>1</v>
      </c>
      <c r="O422">
        <v>1</v>
      </c>
      <c r="P422">
        <v>30</v>
      </c>
      <c r="Q422">
        <v>2</v>
      </c>
      <c r="R422">
        <v>16.8</v>
      </c>
      <c r="S422" s="2">
        <v>18156</v>
      </c>
      <c r="T422">
        <v>6000000</v>
      </c>
      <c r="U422" s="6">
        <v>196722</v>
      </c>
      <c r="V422" s="8">
        <v>5887278</v>
      </c>
      <c r="W422">
        <v>0</v>
      </c>
      <c r="X422">
        <v>0</v>
      </c>
      <c r="Y422" s="8">
        <v>1200000</v>
      </c>
      <c r="Z422" s="1">
        <v>44530</v>
      </c>
      <c r="AA422">
        <v>0</v>
      </c>
      <c r="AB422">
        <v>0</v>
      </c>
      <c r="AC422">
        <v>0</v>
      </c>
      <c r="AD422" t="s">
        <v>81</v>
      </c>
      <c r="AE422" s="3">
        <v>44724</v>
      </c>
      <c r="AF422" s="1">
        <v>44530</v>
      </c>
      <c r="AG422">
        <v>7</v>
      </c>
      <c r="AH422" t="s">
        <v>1</v>
      </c>
      <c r="AI422">
        <v>1</v>
      </c>
      <c r="AJ422">
        <v>30</v>
      </c>
      <c r="AK422">
        <v>0</v>
      </c>
      <c r="AR422">
        <v>1</v>
      </c>
      <c r="AS422">
        <v>1</v>
      </c>
      <c r="AT422" t="s">
        <v>2</v>
      </c>
      <c r="AU422" t="s">
        <v>3</v>
      </c>
      <c r="AV422">
        <v>2507314</v>
      </c>
      <c r="AW422" t="s">
        <v>78</v>
      </c>
      <c r="AX422">
        <v>0</v>
      </c>
      <c r="AY422">
        <v>0</v>
      </c>
      <c r="AZ422">
        <v>800197463</v>
      </c>
      <c r="BA422" t="s">
        <v>4</v>
      </c>
      <c r="BB422">
        <v>5</v>
      </c>
      <c r="BC422" t="s">
        <v>3</v>
      </c>
      <c r="BG422">
        <v>1</v>
      </c>
      <c r="BH422">
        <v>7</v>
      </c>
      <c r="BI422">
        <v>0</v>
      </c>
      <c r="BJ422">
        <v>1</v>
      </c>
    </row>
    <row r="423" spans="1:62" x14ac:dyDescent="0.25">
      <c r="A423" t="s">
        <v>0</v>
      </c>
      <c r="B423">
        <v>44468444</v>
      </c>
      <c r="C423" s="8">
        <f>+AV423</f>
        <v>429853</v>
      </c>
      <c r="D423">
        <v>141105</v>
      </c>
      <c r="E423">
        <v>7</v>
      </c>
      <c r="F423" t="s">
        <v>136</v>
      </c>
      <c r="G423" t="s">
        <v>119</v>
      </c>
      <c r="H423" t="s">
        <v>9</v>
      </c>
      <c r="I423">
        <v>4</v>
      </c>
      <c r="J423">
        <v>0</v>
      </c>
      <c r="K423">
        <v>3.33574341160492E+16</v>
      </c>
      <c r="L423" s="1">
        <v>44300</v>
      </c>
      <c r="M423" s="1">
        <v>44772</v>
      </c>
      <c r="N423">
        <v>1</v>
      </c>
      <c r="O423">
        <v>7</v>
      </c>
      <c r="P423">
        <v>30</v>
      </c>
      <c r="Q423">
        <v>2</v>
      </c>
      <c r="R423">
        <v>16.8</v>
      </c>
      <c r="S423" s="2">
        <v>18156</v>
      </c>
      <c r="T423">
        <v>1740000</v>
      </c>
      <c r="U423" s="6">
        <v>129413</v>
      </c>
      <c r="V423" s="8">
        <v>973012</v>
      </c>
      <c r="W423">
        <v>0</v>
      </c>
      <c r="X423">
        <v>0</v>
      </c>
      <c r="Y423" s="8">
        <v>1050000</v>
      </c>
      <c r="Z423" s="1">
        <v>44346</v>
      </c>
      <c r="AA423">
        <v>0</v>
      </c>
      <c r="AB423">
        <v>0</v>
      </c>
      <c r="AC423">
        <v>0</v>
      </c>
      <c r="AF423" s="1">
        <v>44530</v>
      </c>
      <c r="AG423">
        <v>7</v>
      </c>
      <c r="AH423" t="s">
        <v>1</v>
      </c>
      <c r="AI423">
        <v>1</v>
      </c>
      <c r="AJ423">
        <v>30</v>
      </c>
      <c r="AK423">
        <v>0</v>
      </c>
      <c r="AR423">
        <v>1</v>
      </c>
      <c r="AS423">
        <v>1</v>
      </c>
      <c r="AT423" t="s">
        <v>2</v>
      </c>
      <c r="AU423" t="s">
        <v>3</v>
      </c>
      <c r="AV423">
        <v>429853</v>
      </c>
      <c r="AW423" t="s">
        <v>78</v>
      </c>
      <c r="AX423">
        <v>0</v>
      </c>
      <c r="AY423">
        <v>0</v>
      </c>
      <c r="AZ423">
        <v>800197463</v>
      </c>
      <c r="BA423" t="s">
        <v>4</v>
      </c>
      <c r="BB423">
        <v>5</v>
      </c>
      <c r="BC423" t="s">
        <v>3</v>
      </c>
      <c r="BG423">
        <v>1</v>
      </c>
      <c r="BH423">
        <v>7</v>
      </c>
      <c r="BI423">
        <v>0</v>
      </c>
      <c r="BJ423">
        <v>1</v>
      </c>
    </row>
    <row r="424" spans="1:62" x14ac:dyDescent="0.25">
      <c r="A424" t="s">
        <v>0</v>
      </c>
      <c r="B424">
        <v>44604406</v>
      </c>
      <c r="C424" s="8">
        <f>+AV424</f>
        <v>559634</v>
      </c>
      <c r="D424">
        <v>141105</v>
      </c>
      <c r="E424">
        <v>7</v>
      </c>
      <c r="F424" t="s">
        <v>136</v>
      </c>
      <c r="G424" t="s">
        <v>119</v>
      </c>
      <c r="H424" t="s">
        <v>9</v>
      </c>
      <c r="I424">
        <v>4</v>
      </c>
      <c r="J424">
        <v>0</v>
      </c>
      <c r="K424">
        <v>4.3593395112845504E+16</v>
      </c>
      <c r="L424" s="1">
        <v>44018</v>
      </c>
      <c r="M424" s="1">
        <v>45473</v>
      </c>
      <c r="N424">
        <v>1</v>
      </c>
      <c r="O424">
        <v>15</v>
      </c>
      <c r="P424">
        <v>30</v>
      </c>
      <c r="Q424">
        <v>2</v>
      </c>
      <c r="R424">
        <v>12</v>
      </c>
      <c r="S424" s="2">
        <v>12683</v>
      </c>
      <c r="T424">
        <v>8000000</v>
      </c>
      <c r="U424" s="6">
        <v>210671</v>
      </c>
      <c r="V424" s="8">
        <v>5896603</v>
      </c>
      <c r="W424">
        <v>0</v>
      </c>
      <c r="X424">
        <v>0</v>
      </c>
      <c r="Y424" s="8">
        <v>2340206</v>
      </c>
      <c r="Z424" s="1">
        <v>44042</v>
      </c>
      <c r="AA424">
        <v>0</v>
      </c>
      <c r="AB424">
        <v>0</v>
      </c>
      <c r="AC424">
        <v>0</v>
      </c>
      <c r="AF424" s="1">
        <v>44530</v>
      </c>
      <c r="AG424">
        <v>7</v>
      </c>
      <c r="AH424" t="s">
        <v>1</v>
      </c>
      <c r="AI424">
        <v>1</v>
      </c>
      <c r="AJ424">
        <v>30</v>
      </c>
      <c r="AK424">
        <v>0</v>
      </c>
      <c r="AR424">
        <v>1</v>
      </c>
      <c r="AS424">
        <v>1</v>
      </c>
      <c r="AT424" t="s">
        <v>2</v>
      </c>
      <c r="AU424" t="s">
        <v>3</v>
      </c>
      <c r="AV424">
        <v>559634</v>
      </c>
      <c r="AW424" t="s">
        <v>6</v>
      </c>
      <c r="AX424">
        <v>0</v>
      </c>
      <c r="AY424">
        <v>0</v>
      </c>
      <c r="AZ424">
        <v>800197463</v>
      </c>
      <c r="BA424" t="s">
        <v>4</v>
      </c>
      <c r="BB424">
        <v>5</v>
      </c>
      <c r="BC424" t="s">
        <v>3</v>
      </c>
      <c r="BG424">
        <v>1</v>
      </c>
      <c r="BH424">
        <v>7</v>
      </c>
      <c r="BI424">
        <v>0</v>
      </c>
      <c r="BJ424">
        <v>1</v>
      </c>
    </row>
    <row r="425" spans="1:62" x14ac:dyDescent="0.25">
      <c r="A425" t="s">
        <v>0</v>
      </c>
      <c r="B425">
        <v>44606220</v>
      </c>
      <c r="C425" s="8">
        <f>+AV425</f>
        <v>1127652</v>
      </c>
      <c r="D425">
        <v>141105</v>
      </c>
      <c r="E425">
        <v>7</v>
      </c>
      <c r="F425" t="s">
        <v>136</v>
      </c>
      <c r="G425" t="s">
        <v>119</v>
      </c>
      <c r="H425" t="s">
        <v>9</v>
      </c>
      <c r="I425">
        <v>4</v>
      </c>
      <c r="J425">
        <v>0</v>
      </c>
      <c r="K425">
        <v>3.4605210114442E+16</v>
      </c>
      <c r="L425" s="1">
        <v>43768</v>
      </c>
      <c r="M425" s="1">
        <v>44484</v>
      </c>
      <c r="N425">
        <v>1</v>
      </c>
      <c r="O425">
        <v>23</v>
      </c>
      <c r="P425">
        <v>30</v>
      </c>
      <c r="Q425">
        <v>2</v>
      </c>
      <c r="R425">
        <v>16.8</v>
      </c>
      <c r="S425" s="2">
        <v>18156</v>
      </c>
      <c r="T425">
        <v>2000000</v>
      </c>
      <c r="U425" s="6">
        <v>98404</v>
      </c>
      <c r="V425" s="8">
        <v>5787</v>
      </c>
      <c r="W425">
        <v>0</v>
      </c>
      <c r="X425">
        <v>0</v>
      </c>
      <c r="Y425" s="8">
        <v>1400000</v>
      </c>
      <c r="Z425" s="1">
        <v>43784</v>
      </c>
      <c r="AA425">
        <v>0</v>
      </c>
      <c r="AB425">
        <v>0</v>
      </c>
      <c r="AC425">
        <v>0</v>
      </c>
      <c r="AF425" s="1">
        <v>44530</v>
      </c>
      <c r="AG425">
        <v>7</v>
      </c>
      <c r="AH425" t="s">
        <v>1</v>
      </c>
      <c r="AI425">
        <v>1</v>
      </c>
      <c r="AJ425">
        <v>30</v>
      </c>
      <c r="AK425">
        <v>0</v>
      </c>
      <c r="AR425">
        <v>1</v>
      </c>
      <c r="AS425">
        <v>1</v>
      </c>
      <c r="AT425" t="s">
        <v>2</v>
      </c>
      <c r="AU425" t="s">
        <v>3</v>
      </c>
      <c r="AV425">
        <v>1127652</v>
      </c>
      <c r="AW425" t="s">
        <v>77</v>
      </c>
      <c r="AX425">
        <v>0</v>
      </c>
      <c r="AY425">
        <v>0</v>
      </c>
      <c r="AZ425">
        <v>800197463</v>
      </c>
      <c r="BA425" t="s">
        <v>4</v>
      </c>
      <c r="BB425">
        <v>5</v>
      </c>
      <c r="BC425" t="s">
        <v>3</v>
      </c>
      <c r="BG425">
        <v>1</v>
      </c>
      <c r="BH425">
        <v>7</v>
      </c>
      <c r="BI425">
        <v>0</v>
      </c>
      <c r="BJ425">
        <v>1</v>
      </c>
    </row>
    <row r="426" spans="1:62" x14ac:dyDescent="0.25">
      <c r="A426" t="s">
        <v>0</v>
      </c>
      <c r="B426">
        <v>44680420</v>
      </c>
      <c r="C426" s="8">
        <f>+AV426</f>
        <v>624673</v>
      </c>
      <c r="D426">
        <v>141105</v>
      </c>
      <c r="E426">
        <v>7</v>
      </c>
      <c r="F426" t="s">
        <v>136</v>
      </c>
      <c r="G426" t="s">
        <v>119</v>
      </c>
      <c r="H426" t="s">
        <v>9</v>
      </c>
      <c r="I426">
        <v>4</v>
      </c>
      <c r="J426">
        <v>0</v>
      </c>
      <c r="K426">
        <v>4.3580420116046304E+16</v>
      </c>
      <c r="L426" s="1">
        <v>44095</v>
      </c>
      <c r="M426" s="1">
        <v>45199</v>
      </c>
      <c r="N426">
        <v>1</v>
      </c>
      <c r="O426">
        <v>14</v>
      </c>
      <c r="P426">
        <v>30</v>
      </c>
      <c r="Q426">
        <v>2</v>
      </c>
      <c r="R426">
        <v>16.8</v>
      </c>
      <c r="S426" s="2">
        <v>18156</v>
      </c>
      <c r="T426">
        <v>4500000</v>
      </c>
      <c r="U426" s="6">
        <v>159990</v>
      </c>
      <c r="V426" s="8">
        <v>3011380</v>
      </c>
      <c r="W426">
        <v>0</v>
      </c>
      <c r="X426">
        <v>0</v>
      </c>
      <c r="Y426" s="8">
        <v>3289674</v>
      </c>
      <c r="Z426" s="1">
        <v>44134</v>
      </c>
      <c r="AA426">
        <v>0</v>
      </c>
      <c r="AB426">
        <v>0</v>
      </c>
      <c r="AC426">
        <v>0</v>
      </c>
      <c r="AF426" s="1">
        <v>44530</v>
      </c>
      <c r="AG426">
        <v>7</v>
      </c>
      <c r="AH426" t="s">
        <v>1</v>
      </c>
      <c r="AI426">
        <v>1</v>
      </c>
      <c r="AJ426">
        <v>30</v>
      </c>
      <c r="AK426">
        <v>0</v>
      </c>
      <c r="AR426">
        <v>1</v>
      </c>
      <c r="AS426">
        <v>1</v>
      </c>
      <c r="AT426" t="s">
        <v>2</v>
      </c>
      <c r="AU426" t="s">
        <v>3</v>
      </c>
      <c r="AV426">
        <v>624673</v>
      </c>
      <c r="AW426" t="s">
        <v>78</v>
      </c>
      <c r="AX426">
        <v>0</v>
      </c>
      <c r="AY426">
        <v>0</v>
      </c>
      <c r="AZ426">
        <v>800197463</v>
      </c>
      <c r="BA426" t="s">
        <v>4</v>
      </c>
      <c r="BB426">
        <v>5</v>
      </c>
      <c r="BC426" t="s">
        <v>3</v>
      </c>
      <c r="BG426">
        <v>1</v>
      </c>
      <c r="BH426">
        <v>7</v>
      </c>
      <c r="BI426">
        <v>0</v>
      </c>
      <c r="BJ426">
        <v>1</v>
      </c>
    </row>
    <row r="427" spans="1:62" x14ac:dyDescent="0.25">
      <c r="A427" t="s">
        <v>0</v>
      </c>
      <c r="B427">
        <v>44684480</v>
      </c>
      <c r="C427" s="8">
        <f>+AV427</f>
        <v>3057608</v>
      </c>
      <c r="D427">
        <v>141105</v>
      </c>
      <c r="E427">
        <v>7</v>
      </c>
      <c r="F427" t="s">
        <v>136</v>
      </c>
      <c r="G427" t="s">
        <v>119</v>
      </c>
      <c r="H427" t="s">
        <v>9</v>
      </c>
      <c r="I427">
        <v>4</v>
      </c>
      <c r="J427">
        <v>0</v>
      </c>
      <c r="K427">
        <v>4.35734701160488E+16</v>
      </c>
      <c r="L427" s="1">
        <v>44270</v>
      </c>
      <c r="M427" s="1">
        <v>45746</v>
      </c>
      <c r="N427">
        <v>1</v>
      </c>
      <c r="O427">
        <v>6</v>
      </c>
      <c r="P427">
        <v>30</v>
      </c>
      <c r="Q427">
        <v>2</v>
      </c>
      <c r="R427">
        <v>16.8</v>
      </c>
      <c r="S427" s="2">
        <v>18156</v>
      </c>
      <c r="T427">
        <v>9000000</v>
      </c>
      <c r="U427" s="6">
        <v>258765</v>
      </c>
      <c r="V427" s="8">
        <v>8175004</v>
      </c>
      <c r="W427">
        <v>0</v>
      </c>
      <c r="X427">
        <v>0</v>
      </c>
      <c r="Y427" s="8">
        <v>6000000</v>
      </c>
      <c r="Z427" s="1">
        <v>44316</v>
      </c>
      <c r="AA427">
        <v>0</v>
      </c>
      <c r="AB427">
        <v>0</v>
      </c>
      <c r="AC427">
        <v>0</v>
      </c>
      <c r="AF427" s="1">
        <v>44530</v>
      </c>
      <c r="AG427">
        <v>7</v>
      </c>
      <c r="AH427" t="s">
        <v>1</v>
      </c>
      <c r="AI427">
        <v>1</v>
      </c>
      <c r="AJ427">
        <v>30</v>
      </c>
      <c r="AK427">
        <v>0</v>
      </c>
      <c r="AR427">
        <v>1</v>
      </c>
      <c r="AS427">
        <v>1</v>
      </c>
      <c r="AT427" t="s">
        <v>2</v>
      </c>
      <c r="AU427" t="s">
        <v>3</v>
      </c>
      <c r="AV427">
        <v>3057608</v>
      </c>
      <c r="AW427" t="s">
        <v>78</v>
      </c>
      <c r="AX427">
        <v>0</v>
      </c>
      <c r="AY427">
        <v>0</v>
      </c>
      <c r="AZ427">
        <v>800197463</v>
      </c>
      <c r="BA427" t="s">
        <v>4</v>
      </c>
      <c r="BB427">
        <v>5</v>
      </c>
      <c r="BC427" t="s">
        <v>3</v>
      </c>
      <c r="BG427">
        <v>1</v>
      </c>
      <c r="BH427">
        <v>7</v>
      </c>
      <c r="BI427">
        <v>0</v>
      </c>
      <c r="BJ427">
        <v>1</v>
      </c>
    </row>
    <row r="428" spans="1:62" x14ac:dyDescent="0.25">
      <c r="A428" t="s">
        <v>0</v>
      </c>
      <c r="B428">
        <v>44684824</v>
      </c>
      <c r="C428" s="8">
        <f>+AV428</f>
        <v>3232090</v>
      </c>
      <c r="D428">
        <v>141105</v>
      </c>
      <c r="E428">
        <v>7</v>
      </c>
      <c r="F428" t="s">
        <v>136</v>
      </c>
      <c r="G428" t="s">
        <v>119</v>
      </c>
      <c r="H428" t="s">
        <v>9</v>
      </c>
      <c r="I428">
        <v>4</v>
      </c>
      <c r="J428">
        <v>0</v>
      </c>
      <c r="K428">
        <v>4.3584723116045696E+16</v>
      </c>
      <c r="L428" s="1">
        <v>44054</v>
      </c>
      <c r="M428" s="1">
        <v>45899</v>
      </c>
      <c r="N428">
        <v>1</v>
      </c>
      <c r="O428">
        <v>11</v>
      </c>
      <c r="P428">
        <v>30</v>
      </c>
      <c r="Q428">
        <v>2</v>
      </c>
      <c r="R428">
        <v>16.8</v>
      </c>
      <c r="S428" s="2">
        <v>18156</v>
      </c>
      <c r="T428">
        <v>11500000</v>
      </c>
      <c r="U428" s="6">
        <v>284569</v>
      </c>
      <c r="V428" s="8">
        <v>10041483</v>
      </c>
      <c r="W428">
        <v>0</v>
      </c>
      <c r="X428">
        <v>0</v>
      </c>
      <c r="Y428" s="8">
        <v>3500000</v>
      </c>
      <c r="Z428" s="1">
        <v>44104</v>
      </c>
      <c r="AA428">
        <v>0</v>
      </c>
      <c r="AB428">
        <v>0</v>
      </c>
      <c r="AC428">
        <v>0</v>
      </c>
      <c r="AF428" s="1">
        <v>44530</v>
      </c>
      <c r="AG428">
        <v>7</v>
      </c>
      <c r="AH428" t="s">
        <v>1</v>
      </c>
      <c r="AI428">
        <v>1</v>
      </c>
      <c r="AJ428">
        <v>30</v>
      </c>
      <c r="AK428">
        <v>0</v>
      </c>
      <c r="AR428">
        <v>1</v>
      </c>
      <c r="AS428">
        <v>1</v>
      </c>
      <c r="AT428" t="s">
        <v>2</v>
      </c>
      <c r="AU428" t="s">
        <v>3</v>
      </c>
      <c r="AV428">
        <v>3232090</v>
      </c>
      <c r="AW428" t="s">
        <v>78</v>
      </c>
      <c r="AX428">
        <v>0</v>
      </c>
      <c r="AY428">
        <v>0</v>
      </c>
      <c r="AZ428">
        <v>800197463</v>
      </c>
      <c r="BA428" t="s">
        <v>4</v>
      </c>
      <c r="BB428">
        <v>5</v>
      </c>
      <c r="BC428" t="s">
        <v>3</v>
      </c>
      <c r="BG428">
        <v>1</v>
      </c>
      <c r="BH428">
        <v>7</v>
      </c>
      <c r="BI428">
        <v>0</v>
      </c>
      <c r="BJ428">
        <v>1</v>
      </c>
    </row>
    <row r="429" spans="1:62" x14ac:dyDescent="0.25">
      <c r="A429" t="s">
        <v>0</v>
      </c>
      <c r="B429">
        <v>44868684</v>
      </c>
      <c r="C429" s="8">
        <f>+AV429</f>
        <v>649894</v>
      </c>
      <c r="D429">
        <v>141105</v>
      </c>
      <c r="E429">
        <v>7</v>
      </c>
      <c r="F429" t="s">
        <v>136</v>
      </c>
      <c r="G429" t="s">
        <v>119</v>
      </c>
      <c r="H429" t="s">
        <v>9</v>
      </c>
      <c r="I429">
        <v>4</v>
      </c>
      <c r="J429">
        <v>0</v>
      </c>
      <c r="K429">
        <v>4.38675831128454E+16</v>
      </c>
      <c r="L429" s="1">
        <v>44007</v>
      </c>
      <c r="M429" s="1">
        <v>45473</v>
      </c>
      <c r="N429">
        <v>1</v>
      </c>
      <c r="O429">
        <v>15</v>
      </c>
      <c r="P429">
        <v>30</v>
      </c>
      <c r="Q429">
        <v>2</v>
      </c>
      <c r="R429">
        <v>12</v>
      </c>
      <c r="S429" s="2">
        <v>12683</v>
      </c>
      <c r="T429">
        <v>5700000</v>
      </c>
      <c r="U429" s="6">
        <v>150103</v>
      </c>
      <c r="V429" s="8">
        <v>4201332</v>
      </c>
      <c r="W429">
        <v>0</v>
      </c>
      <c r="X429">
        <v>0</v>
      </c>
      <c r="Y429" s="8">
        <v>1970000</v>
      </c>
      <c r="Z429" s="1">
        <v>44042</v>
      </c>
      <c r="AA429">
        <v>0</v>
      </c>
      <c r="AB429">
        <v>0</v>
      </c>
      <c r="AC429">
        <v>0</v>
      </c>
      <c r="AF429" s="1">
        <v>44530</v>
      </c>
      <c r="AG429">
        <v>7</v>
      </c>
      <c r="AH429" t="s">
        <v>1</v>
      </c>
      <c r="AI429">
        <v>1</v>
      </c>
      <c r="AJ429">
        <v>30</v>
      </c>
      <c r="AK429">
        <v>0</v>
      </c>
      <c r="AR429">
        <v>1</v>
      </c>
      <c r="AS429">
        <v>1</v>
      </c>
      <c r="AT429" t="s">
        <v>2</v>
      </c>
      <c r="AU429" t="s">
        <v>3</v>
      </c>
      <c r="AV429">
        <v>649894</v>
      </c>
      <c r="AW429" t="s">
        <v>6</v>
      </c>
      <c r="AX429">
        <v>0</v>
      </c>
      <c r="AY429">
        <v>0</v>
      </c>
      <c r="AZ429">
        <v>800197463</v>
      </c>
      <c r="BA429" t="s">
        <v>4</v>
      </c>
      <c r="BB429">
        <v>5</v>
      </c>
      <c r="BC429" t="s">
        <v>3</v>
      </c>
      <c r="BG429">
        <v>1</v>
      </c>
      <c r="BH429">
        <v>7</v>
      </c>
      <c r="BI429">
        <v>0</v>
      </c>
      <c r="BJ429">
        <v>1</v>
      </c>
    </row>
    <row r="430" spans="1:62" x14ac:dyDescent="0.25">
      <c r="A430" t="s">
        <v>0</v>
      </c>
      <c r="B430">
        <v>46400066</v>
      </c>
      <c r="C430" s="8">
        <f>+AV430</f>
        <v>2662114</v>
      </c>
      <c r="D430">
        <v>141105</v>
      </c>
      <c r="E430">
        <v>7</v>
      </c>
      <c r="F430" t="s">
        <v>136</v>
      </c>
      <c r="G430" t="s">
        <v>119</v>
      </c>
      <c r="H430" t="s">
        <v>9</v>
      </c>
      <c r="I430">
        <v>4</v>
      </c>
      <c r="J430">
        <v>0</v>
      </c>
      <c r="K430">
        <v>3.63090561160494E+16</v>
      </c>
      <c r="L430" s="1">
        <v>44326</v>
      </c>
      <c r="M430" s="1">
        <v>46142</v>
      </c>
      <c r="N430">
        <v>1</v>
      </c>
      <c r="O430">
        <v>53</v>
      </c>
      <c r="P430">
        <v>30</v>
      </c>
      <c r="Q430">
        <v>2</v>
      </c>
      <c r="R430">
        <v>16.8</v>
      </c>
      <c r="S430" s="2">
        <v>18156</v>
      </c>
      <c r="T430">
        <v>13000000</v>
      </c>
      <c r="U430" s="6">
        <v>310135</v>
      </c>
      <c r="V430" s="8">
        <v>11939478</v>
      </c>
      <c r="W430">
        <v>0</v>
      </c>
      <c r="X430">
        <v>0</v>
      </c>
      <c r="Y430" s="8">
        <v>5850000</v>
      </c>
      <c r="Z430" s="1">
        <v>44346</v>
      </c>
      <c r="AA430">
        <v>0</v>
      </c>
      <c r="AB430">
        <v>0</v>
      </c>
      <c r="AC430">
        <v>0</v>
      </c>
      <c r="AD430">
        <v>250000</v>
      </c>
      <c r="AE430">
        <v>12</v>
      </c>
      <c r="AF430" s="1">
        <v>44530</v>
      </c>
      <c r="AG430">
        <v>7</v>
      </c>
      <c r="AH430" t="s">
        <v>1</v>
      </c>
      <c r="AI430">
        <v>1</v>
      </c>
      <c r="AJ430">
        <v>30</v>
      </c>
      <c r="AK430">
        <v>0</v>
      </c>
      <c r="AR430">
        <v>1</v>
      </c>
      <c r="AS430">
        <v>1</v>
      </c>
      <c r="AT430" t="s">
        <v>2</v>
      </c>
      <c r="AU430" t="s">
        <v>3</v>
      </c>
      <c r="AV430">
        <v>2662114</v>
      </c>
      <c r="AW430" t="s">
        <v>78</v>
      </c>
      <c r="AX430">
        <v>0</v>
      </c>
      <c r="AY430">
        <v>0</v>
      </c>
      <c r="AZ430">
        <v>800197463</v>
      </c>
      <c r="BA430" t="s">
        <v>4</v>
      </c>
      <c r="BB430">
        <v>5</v>
      </c>
      <c r="BC430" t="s">
        <v>3</v>
      </c>
      <c r="BG430">
        <v>1</v>
      </c>
      <c r="BH430">
        <v>7</v>
      </c>
      <c r="BI430">
        <v>0</v>
      </c>
      <c r="BJ430">
        <v>1</v>
      </c>
    </row>
    <row r="431" spans="1:62" x14ac:dyDescent="0.25">
      <c r="A431" t="s">
        <v>0</v>
      </c>
      <c r="B431">
        <v>46466482</v>
      </c>
      <c r="C431" s="8">
        <f>+AV431</f>
        <v>667073</v>
      </c>
      <c r="D431">
        <v>141105</v>
      </c>
      <c r="E431">
        <v>7</v>
      </c>
      <c r="F431" t="s">
        <v>136</v>
      </c>
      <c r="G431" t="s">
        <v>119</v>
      </c>
      <c r="H431" t="s">
        <v>9</v>
      </c>
      <c r="I431">
        <v>4</v>
      </c>
      <c r="J431">
        <v>0</v>
      </c>
      <c r="K431">
        <v>4.6456371116047E+16</v>
      </c>
      <c r="L431" s="1">
        <v>44131</v>
      </c>
      <c r="M431" s="1">
        <v>45229</v>
      </c>
      <c r="N431">
        <v>1</v>
      </c>
      <c r="O431">
        <v>12</v>
      </c>
      <c r="P431">
        <v>30</v>
      </c>
      <c r="Q431">
        <v>2</v>
      </c>
      <c r="R431">
        <v>16.8</v>
      </c>
      <c r="S431" s="2">
        <v>18156</v>
      </c>
      <c r="T431">
        <v>5600000</v>
      </c>
      <c r="U431" s="6">
        <v>199098</v>
      </c>
      <c r="V431" s="8">
        <v>4034727</v>
      </c>
      <c r="W431">
        <v>0</v>
      </c>
      <c r="X431">
        <v>0</v>
      </c>
      <c r="Y431" s="8">
        <v>2618000</v>
      </c>
      <c r="Z431" s="1">
        <v>44165</v>
      </c>
      <c r="AA431">
        <v>0</v>
      </c>
      <c r="AB431">
        <v>0</v>
      </c>
      <c r="AC431">
        <v>0</v>
      </c>
      <c r="AF431" s="1">
        <v>44530</v>
      </c>
      <c r="AG431">
        <v>7</v>
      </c>
      <c r="AH431" t="s">
        <v>1</v>
      </c>
      <c r="AI431">
        <v>1</v>
      </c>
      <c r="AJ431">
        <v>30</v>
      </c>
      <c r="AK431">
        <v>0</v>
      </c>
      <c r="AR431">
        <v>1</v>
      </c>
      <c r="AS431">
        <v>1</v>
      </c>
      <c r="AT431" t="s">
        <v>2</v>
      </c>
      <c r="AU431" t="s">
        <v>3</v>
      </c>
      <c r="AV431">
        <v>667073</v>
      </c>
      <c r="AW431" t="s">
        <v>78</v>
      </c>
      <c r="AX431">
        <v>0</v>
      </c>
      <c r="AY431">
        <v>0</v>
      </c>
      <c r="AZ431">
        <v>800197463</v>
      </c>
      <c r="BA431" t="s">
        <v>4</v>
      </c>
      <c r="BB431">
        <v>5</v>
      </c>
      <c r="BC431" t="s">
        <v>3</v>
      </c>
      <c r="BG431">
        <v>1</v>
      </c>
      <c r="BH431">
        <v>7</v>
      </c>
      <c r="BI431">
        <v>0</v>
      </c>
      <c r="BJ431">
        <v>1</v>
      </c>
    </row>
    <row r="432" spans="1:62" x14ac:dyDescent="0.25">
      <c r="A432" t="s">
        <v>0</v>
      </c>
      <c r="B432">
        <v>46488888</v>
      </c>
      <c r="C432" s="8">
        <f>+AV432</f>
        <v>152632</v>
      </c>
      <c r="D432">
        <v>141105</v>
      </c>
      <c r="E432">
        <v>7</v>
      </c>
      <c r="F432" t="s">
        <v>136</v>
      </c>
      <c r="G432" t="s">
        <v>119</v>
      </c>
      <c r="H432" t="s">
        <v>9</v>
      </c>
      <c r="I432">
        <v>4</v>
      </c>
      <c r="J432">
        <v>0</v>
      </c>
      <c r="K432">
        <v>4.63777881160502E+16</v>
      </c>
      <c r="L432" s="1">
        <v>44435</v>
      </c>
      <c r="M432" s="1">
        <v>44742</v>
      </c>
      <c r="N432">
        <v>1</v>
      </c>
      <c r="O432">
        <v>8</v>
      </c>
      <c r="P432">
        <v>30</v>
      </c>
      <c r="Q432">
        <v>2</v>
      </c>
      <c r="R432">
        <v>16.8</v>
      </c>
      <c r="S432" s="2">
        <v>18156</v>
      </c>
      <c r="T432">
        <v>1000000</v>
      </c>
      <c r="U432" s="6">
        <v>107861</v>
      </c>
      <c r="V432" s="8">
        <v>172762</v>
      </c>
      <c r="W432">
        <v>0</v>
      </c>
      <c r="X432">
        <v>0</v>
      </c>
      <c r="Y432" s="8">
        <v>1000000</v>
      </c>
      <c r="Z432" s="1">
        <v>44469</v>
      </c>
      <c r="AA432">
        <v>0</v>
      </c>
      <c r="AB432">
        <v>0</v>
      </c>
      <c r="AC432">
        <v>0</v>
      </c>
      <c r="AF432" s="1">
        <v>44530</v>
      </c>
      <c r="AG432">
        <v>7</v>
      </c>
      <c r="AH432" t="s">
        <v>1</v>
      </c>
      <c r="AI432">
        <v>1</v>
      </c>
      <c r="AJ432">
        <v>30</v>
      </c>
      <c r="AK432">
        <v>0</v>
      </c>
      <c r="AR432">
        <v>1</v>
      </c>
      <c r="AS432">
        <v>1</v>
      </c>
      <c r="AT432" t="s">
        <v>2</v>
      </c>
      <c r="AU432" t="s">
        <v>3</v>
      </c>
      <c r="AV432">
        <v>152632</v>
      </c>
      <c r="AW432" t="s">
        <v>78</v>
      </c>
      <c r="AX432">
        <v>0</v>
      </c>
      <c r="AY432">
        <v>0</v>
      </c>
      <c r="AZ432">
        <v>800197463</v>
      </c>
      <c r="BA432" t="s">
        <v>4</v>
      </c>
      <c r="BB432">
        <v>5</v>
      </c>
      <c r="BC432" t="s">
        <v>3</v>
      </c>
      <c r="BG432">
        <v>1</v>
      </c>
      <c r="BH432">
        <v>7</v>
      </c>
      <c r="BI432">
        <v>0</v>
      </c>
      <c r="BJ432">
        <v>1</v>
      </c>
    </row>
    <row r="433" spans="1:62" x14ac:dyDescent="0.25">
      <c r="A433" t="s">
        <v>0</v>
      </c>
      <c r="B433">
        <v>46640808</v>
      </c>
      <c r="C433" s="8">
        <f>+AV433</f>
        <v>569207</v>
      </c>
      <c r="D433">
        <v>141105</v>
      </c>
      <c r="E433">
        <v>7</v>
      </c>
      <c r="F433" t="s">
        <v>136</v>
      </c>
      <c r="G433" t="s">
        <v>119</v>
      </c>
      <c r="H433" t="s">
        <v>9</v>
      </c>
      <c r="I433">
        <v>4</v>
      </c>
      <c r="J433">
        <v>0</v>
      </c>
      <c r="K433">
        <v>3.6640798116047296E+16</v>
      </c>
      <c r="L433" s="1">
        <v>44146</v>
      </c>
      <c r="M433" s="1">
        <v>45626</v>
      </c>
      <c r="N433">
        <v>1</v>
      </c>
      <c r="O433">
        <v>11</v>
      </c>
      <c r="P433">
        <v>30</v>
      </c>
      <c r="Q433">
        <v>2</v>
      </c>
      <c r="R433">
        <v>16.8</v>
      </c>
      <c r="S433" s="2">
        <v>18156</v>
      </c>
      <c r="T433">
        <v>6000000</v>
      </c>
      <c r="U433" s="6">
        <v>172510</v>
      </c>
      <c r="V433" s="8">
        <v>4955291</v>
      </c>
      <c r="W433">
        <v>0</v>
      </c>
      <c r="X433">
        <v>0</v>
      </c>
      <c r="Y433" s="8">
        <v>3449753</v>
      </c>
      <c r="Z433" s="1">
        <v>44195</v>
      </c>
      <c r="AA433">
        <v>0</v>
      </c>
      <c r="AB433">
        <v>0</v>
      </c>
      <c r="AC433">
        <v>0</v>
      </c>
      <c r="AF433" s="1">
        <v>44530</v>
      </c>
      <c r="AG433">
        <v>7</v>
      </c>
      <c r="AH433" t="s">
        <v>1</v>
      </c>
      <c r="AI433">
        <v>1</v>
      </c>
      <c r="AJ433">
        <v>30</v>
      </c>
      <c r="AK433">
        <v>0</v>
      </c>
      <c r="AR433">
        <v>1</v>
      </c>
      <c r="AS433">
        <v>1</v>
      </c>
      <c r="AT433" t="s">
        <v>2</v>
      </c>
      <c r="AU433" t="s">
        <v>3</v>
      </c>
      <c r="AV433">
        <v>569207</v>
      </c>
      <c r="AW433" t="s">
        <v>78</v>
      </c>
      <c r="AX433">
        <v>0</v>
      </c>
      <c r="AY433">
        <v>0</v>
      </c>
      <c r="AZ433">
        <v>800197463</v>
      </c>
      <c r="BA433" t="s">
        <v>4</v>
      </c>
      <c r="BB433">
        <v>5</v>
      </c>
      <c r="BC433" t="s">
        <v>3</v>
      </c>
      <c r="BG433">
        <v>1</v>
      </c>
      <c r="BH433">
        <v>7</v>
      </c>
      <c r="BI433">
        <v>0</v>
      </c>
      <c r="BJ433">
        <v>1</v>
      </c>
    </row>
    <row r="434" spans="1:62" x14ac:dyDescent="0.25">
      <c r="A434" t="s">
        <v>0</v>
      </c>
      <c r="B434">
        <v>46642882</v>
      </c>
      <c r="C434" s="8">
        <f>+AV434</f>
        <v>1244652</v>
      </c>
      <c r="D434">
        <v>141105</v>
      </c>
      <c r="E434">
        <v>7</v>
      </c>
      <c r="F434" t="s">
        <v>136</v>
      </c>
      <c r="G434" t="s">
        <v>119</v>
      </c>
      <c r="H434" t="s">
        <v>9</v>
      </c>
      <c r="I434">
        <v>4</v>
      </c>
      <c r="J434">
        <v>0</v>
      </c>
      <c r="K434">
        <v>4.5541772116044096E+16</v>
      </c>
      <c r="L434" s="1">
        <v>43893</v>
      </c>
      <c r="M434" s="1">
        <v>45351</v>
      </c>
      <c r="N434">
        <v>1</v>
      </c>
      <c r="O434">
        <v>18</v>
      </c>
      <c r="P434">
        <v>30</v>
      </c>
      <c r="Q434">
        <v>2</v>
      </c>
      <c r="R434">
        <v>16.8</v>
      </c>
      <c r="S434" s="2">
        <v>18156</v>
      </c>
      <c r="T434">
        <v>3800000</v>
      </c>
      <c r="U434" s="6">
        <v>108990</v>
      </c>
      <c r="V434" s="8">
        <v>2630542</v>
      </c>
      <c r="W434">
        <v>0</v>
      </c>
      <c r="X434">
        <v>0</v>
      </c>
      <c r="Y434" s="8">
        <v>2273382</v>
      </c>
      <c r="Z434" s="1">
        <v>43920</v>
      </c>
      <c r="AA434">
        <v>0</v>
      </c>
      <c r="AB434">
        <v>0</v>
      </c>
      <c r="AC434">
        <v>0</v>
      </c>
      <c r="AF434" s="1">
        <v>44530</v>
      </c>
      <c r="AG434">
        <v>7</v>
      </c>
      <c r="AH434" t="s">
        <v>1</v>
      </c>
      <c r="AI434">
        <v>1</v>
      </c>
      <c r="AJ434">
        <v>30</v>
      </c>
      <c r="AK434">
        <v>0</v>
      </c>
      <c r="AR434">
        <v>1</v>
      </c>
      <c r="AS434">
        <v>1</v>
      </c>
      <c r="AT434" t="s">
        <v>2</v>
      </c>
      <c r="AU434" t="s">
        <v>3</v>
      </c>
      <c r="AV434">
        <v>1244652</v>
      </c>
      <c r="AW434" t="s">
        <v>78</v>
      </c>
      <c r="AX434">
        <v>0</v>
      </c>
      <c r="AY434">
        <v>0</v>
      </c>
      <c r="AZ434">
        <v>800197463</v>
      </c>
      <c r="BA434" t="s">
        <v>4</v>
      </c>
      <c r="BB434">
        <v>5</v>
      </c>
      <c r="BC434" t="s">
        <v>3</v>
      </c>
      <c r="BG434">
        <v>1</v>
      </c>
      <c r="BH434">
        <v>7</v>
      </c>
      <c r="BI434">
        <v>0</v>
      </c>
      <c r="BJ434">
        <v>1</v>
      </c>
    </row>
    <row r="435" spans="1:62" x14ac:dyDescent="0.25">
      <c r="A435" t="s">
        <v>0</v>
      </c>
      <c r="B435">
        <v>48200644</v>
      </c>
      <c r="C435" s="8">
        <f>+AV435</f>
        <v>1272584</v>
      </c>
      <c r="D435">
        <v>141105</v>
      </c>
      <c r="E435">
        <v>7</v>
      </c>
      <c r="F435" t="s">
        <v>136</v>
      </c>
      <c r="G435" t="s">
        <v>119</v>
      </c>
      <c r="H435" t="s">
        <v>9</v>
      </c>
      <c r="I435">
        <v>4</v>
      </c>
      <c r="J435">
        <v>0</v>
      </c>
      <c r="K435">
        <v>3.82905441160498E+16</v>
      </c>
      <c r="L435" s="1">
        <v>44389</v>
      </c>
      <c r="M435" s="1">
        <v>45838</v>
      </c>
      <c r="N435">
        <v>1</v>
      </c>
      <c r="O435">
        <v>5</v>
      </c>
      <c r="P435">
        <v>30</v>
      </c>
      <c r="Q435">
        <v>2</v>
      </c>
      <c r="R435">
        <v>16.8</v>
      </c>
      <c r="S435" s="2">
        <v>18156</v>
      </c>
      <c r="T435">
        <v>20360000</v>
      </c>
      <c r="U435" s="6">
        <v>534600</v>
      </c>
      <c r="V435" s="8">
        <v>19076768</v>
      </c>
      <c r="W435">
        <v>0</v>
      </c>
      <c r="X435">
        <v>0</v>
      </c>
      <c r="Y435" s="8">
        <v>14190873</v>
      </c>
      <c r="Z435" s="1">
        <v>44407</v>
      </c>
      <c r="AA435">
        <v>0</v>
      </c>
      <c r="AB435">
        <v>0</v>
      </c>
      <c r="AC435">
        <v>0</v>
      </c>
      <c r="AD435" t="s">
        <v>97</v>
      </c>
      <c r="AE435" s="3">
        <v>44724</v>
      </c>
      <c r="AF435" s="1">
        <v>44530</v>
      </c>
      <c r="AG435">
        <v>7</v>
      </c>
      <c r="AH435" t="s">
        <v>1</v>
      </c>
      <c r="AI435">
        <v>1</v>
      </c>
      <c r="AJ435">
        <v>30</v>
      </c>
      <c r="AK435">
        <v>0</v>
      </c>
      <c r="AR435">
        <v>1</v>
      </c>
      <c r="AS435">
        <v>1</v>
      </c>
      <c r="AT435" t="s">
        <v>2</v>
      </c>
      <c r="AU435" t="s">
        <v>3</v>
      </c>
      <c r="AV435">
        <v>1272584</v>
      </c>
      <c r="AW435" t="s">
        <v>78</v>
      </c>
      <c r="AX435">
        <v>0</v>
      </c>
      <c r="AY435">
        <v>0</v>
      </c>
      <c r="AZ435">
        <v>800197463</v>
      </c>
      <c r="BA435" t="s">
        <v>4</v>
      </c>
      <c r="BB435">
        <v>5</v>
      </c>
      <c r="BC435" t="s">
        <v>3</v>
      </c>
      <c r="BG435">
        <v>1</v>
      </c>
      <c r="BH435">
        <v>7</v>
      </c>
      <c r="BI435">
        <v>0</v>
      </c>
      <c r="BJ435">
        <v>1</v>
      </c>
    </row>
    <row r="436" spans="1:62" x14ac:dyDescent="0.25">
      <c r="A436" t="s">
        <v>0</v>
      </c>
      <c r="B436">
        <v>48464428</v>
      </c>
      <c r="C436" s="8">
        <f>+AV436</f>
        <v>2505930</v>
      </c>
      <c r="D436">
        <v>141105</v>
      </c>
      <c r="E436">
        <v>7</v>
      </c>
      <c r="F436" t="s">
        <v>136</v>
      </c>
      <c r="G436" t="s">
        <v>119</v>
      </c>
      <c r="H436" t="s">
        <v>9</v>
      </c>
      <c r="I436">
        <v>4</v>
      </c>
      <c r="J436">
        <v>0</v>
      </c>
      <c r="K436">
        <v>3.84643281160442E+16</v>
      </c>
      <c r="L436" s="1">
        <v>43893</v>
      </c>
      <c r="M436" s="1">
        <v>44985</v>
      </c>
      <c r="N436">
        <v>1</v>
      </c>
      <c r="O436">
        <v>18</v>
      </c>
      <c r="P436">
        <v>30</v>
      </c>
      <c r="Q436">
        <v>2</v>
      </c>
      <c r="R436">
        <v>16.8</v>
      </c>
      <c r="S436" s="2">
        <v>18156</v>
      </c>
      <c r="T436">
        <v>4000000</v>
      </c>
      <c r="U436" s="6">
        <v>141834</v>
      </c>
      <c r="V436" s="8">
        <v>2200765</v>
      </c>
      <c r="W436">
        <v>0</v>
      </c>
      <c r="X436">
        <v>0</v>
      </c>
      <c r="Y436" s="8">
        <v>2600000</v>
      </c>
      <c r="Z436" s="1">
        <v>43920</v>
      </c>
      <c r="AA436">
        <v>0</v>
      </c>
      <c r="AB436">
        <v>0</v>
      </c>
      <c r="AC436">
        <v>0</v>
      </c>
      <c r="AF436" s="1">
        <v>44530</v>
      </c>
      <c r="AG436">
        <v>7</v>
      </c>
      <c r="AH436" t="s">
        <v>1</v>
      </c>
      <c r="AI436">
        <v>1</v>
      </c>
      <c r="AJ436">
        <v>30</v>
      </c>
      <c r="AK436">
        <v>0</v>
      </c>
      <c r="AR436">
        <v>1</v>
      </c>
      <c r="AS436">
        <v>1</v>
      </c>
      <c r="AT436" t="s">
        <v>2</v>
      </c>
      <c r="AU436" t="s">
        <v>3</v>
      </c>
      <c r="AV436">
        <v>2505930</v>
      </c>
      <c r="AW436" t="s">
        <v>78</v>
      </c>
      <c r="AX436">
        <v>0</v>
      </c>
      <c r="AY436">
        <v>0</v>
      </c>
      <c r="AZ436">
        <v>800197463</v>
      </c>
      <c r="BA436" t="s">
        <v>4</v>
      </c>
      <c r="BB436">
        <v>5</v>
      </c>
      <c r="BC436" t="s">
        <v>3</v>
      </c>
      <c r="BG436">
        <v>1</v>
      </c>
      <c r="BH436">
        <v>7</v>
      </c>
      <c r="BI436">
        <v>0</v>
      </c>
      <c r="BJ436">
        <v>1</v>
      </c>
    </row>
    <row r="437" spans="1:62" x14ac:dyDescent="0.25">
      <c r="A437" t="s">
        <v>0</v>
      </c>
      <c r="B437">
        <v>48604222</v>
      </c>
      <c r="C437" s="8">
        <f>+AV437</f>
        <v>861535</v>
      </c>
      <c r="D437">
        <v>141105</v>
      </c>
      <c r="E437">
        <v>7</v>
      </c>
      <c r="F437" t="s">
        <v>136</v>
      </c>
      <c r="G437" t="s">
        <v>119</v>
      </c>
      <c r="H437" t="s">
        <v>9</v>
      </c>
      <c r="I437">
        <v>4</v>
      </c>
      <c r="J437">
        <v>0</v>
      </c>
      <c r="K437">
        <v>3.86041111160496E+16</v>
      </c>
      <c r="L437" s="1">
        <v>44356</v>
      </c>
      <c r="M437" s="1">
        <v>45565</v>
      </c>
      <c r="N437">
        <v>1</v>
      </c>
      <c r="O437">
        <v>4</v>
      </c>
      <c r="P437">
        <v>30</v>
      </c>
      <c r="Q437">
        <v>2</v>
      </c>
      <c r="R437">
        <v>16.8</v>
      </c>
      <c r="S437" s="2">
        <v>18156</v>
      </c>
      <c r="T437">
        <v>4600000</v>
      </c>
      <c r="U437" s="6">
        <v>150972</v>
      </c>
      <c r="V437" s="8">
        <v>4246372</v>
      </c>
      <c r="W437">
        <v>0</v>
      </c>
      <c r="X437">
        <v>0</v>
      </c>
      <c r="Y437" s="8">
        <v>1540000</v>
      </c>
      <c r="Z437" s="1">
        <v>44377</v>
      </c>
      <c r="AA437">
        <v>0</v>
      </c>
      <c r="AB437">
        <v>0</v>
      </c>
      <c r="AC437">
        <v>0</v>
      </c>
      <c r="AF437" s="1">
        <v>44530</v>
      </c>
      <c r="AG437">
        <v>7</v>
      </c>
      <c r="AH437" t="s">
        <v>1</v>
      </c>
      <c r="AI437">
        <v>1</v>
      </c>
      <c r="AJ437">
        <v>30</v>
      </c>
      <c r="AK437">
        <v>0</v>
      </c>
      <c r="AR437">
        <v>1</v>
      </c>
      <c r="AS437">
        <v>1</v>
      </c>
      <c r="AT437" t="s">
        <v>2</v>
      </c>
      <c r="AU437" t="s">
        <v>3</v>
      </c>
      <c r="AV437">
        <v>861535</v>
      </c>
      <c r="AW437" t="s">
        <v>78</v>
      </c>
      <c r="AX437">
        <v>0</v>
      </c>
      <c r="AY437">
        <v>0</v>
      </c>
      <c r="AZ437">
        <v>800197463</v>
      </c>
      <c r="BA437" t="s">
        <v>4</v>
      </c>
      <c r="BB437">
        <v>5</v>
      </c>
      <c r="BC437" t="s">
        <v>3</v>
      </c>
      <c r="BG437">
        <v>1</v>
      </c>
      <c r="BH437">
        <v>7</v>
      </c>
      <c r="BI437">
        <v>0</v>
      </c>
      <c r="BJ437">
        <v>1</v>
      </c>
    </row>
    <row r="438" spans="1:62" x14ac:dyDescent="0.25">
      <c r="A438" t="s">
        <v>0</v>
      </c>
      <c r="B438">
        <v>48606082</v>
      </c>
      <c r="C438" s="8">
        <f>+AV438</f>
        <v>953934</v>
      </c>
      <c r="D438">
        <v>141105</v>
      </c>
      <c r="E438">
        <v>7</v>
      </c>
      <c r="F438" t="s">
        <v>136</v>
      </c>
      <c r="G438" t="s">
        <v>119</v>
      </c>
      <c r="H438" t="s">
        <v>9</v>
      </c>
      <c r="I438">
        <v>4</v>
      </c>
      <c r="J438">
        <v>0</v>
      </c>
      <c r="K438">
        <v>3.8595971116048896E+16</v>
      </c>
      <c r="L438" s="1">
        <v>44280</v>
      </c>
      <c r="M438" s="1">
        <v>46111</v>
      </c>
      <c r="N438">
        <v>1</v>
      </c>
      <c r="O438">
        <v>51</v>
      </c>
      <c r="P438">
        <v>30</v>
      </c>
      <c r="Q438">
        <v>2</v>
      </c>
      <c r="R438">
        <v>16.8</v>
      </c>
      <c r="S438" s="2">
        <v>18156</v>
      </c>
      <c r="T438">
        <v>11000000</v>
      </c>
      <c r="U438" s="6">
        <v>260805</v>
      </c>
      <c r="V438" s="8">
        <v>9834503</v>
      </c>
      <c r="W438">
        <v>0</v>
      </c>
      <c r="X438">
        <v>0</v>
      </c>
      <c r="Y438" s="8">
        <v>3968782</v>
      </c>
      <c r="Z438" s="1">
        <v>44316</v>
      </c>
      <c r="AA438">
        <v>0</v>
      </c>
      <c r="AB438">
        <v>0</v>
      </c>
      <c r="AC438">
        <v>0</v>
      </c>
      <c r="AD438">
        <v>250000</v>
      </c>
      <c r="AE438">
        <v>12</v>
      </c>
      <c r="AF438" s="1">
        <v>44530</v>
      </c>
      <c r="AG438">
        <v>7</v>
      </c>
      <c r="AH438" t="s">
        <v>1</v>
      </c>
      <c r="AI438">
        <v>1</v>
      </c>
      <c r="AJ438">
        <v>30</v>
      </c>
      <c r="AK438">
        <v>0</v>
      </c>
      <c r="AR438">
        <v>1</v>
      </c>
      <c r="AS438">
        <v>1</v>
      </c>
      <c r="AT438" t="s">
        <v>2</v>
      </c>
      <c r="AU438" t="s">
        <v>3</v>
      </c>
      <c r="AV438">
        <v>953934</v>
      </c>
      <c r="AW438" t="s">
        <v>78</v>
      </c>
      <c r="AX438">
        <v>0</v>
      </c>
      <c r="AY438">
        <v>0</v>
      </c>
      <c r="AZ438">
        <v>800197463</v>
      </c>
      <c r="BA438" t="s">
        <v>4</v>
      </c>
      <c r="BB438">
        <v>5</v>
      </c>
      <c r="BC438" t="s">
        <v>3</v>
      </c>
      <c r="BG438">
        <v>1</v>
      </c>
      <c r="BH438">
        <v>7</v>
      </c>
      <c r="BI438">
        <v>0</v>
      </c>
      <c r="BJ438">
        <v>1</v>
      </c>
    </row>
    <row r="439" spans="1:62" x14ac:dyDescent="0.25">
      <c r="A439" t="s">
        <v>0</v>
      </c>
      <c r="B439">
        <v>48660264</v>
      </c>
      <c r="C439" s="8">
        <f>+AV439</f>
        <v>926120</v>
      </c>
      <c r="D439">
        <v>141105</v>
      </c>
      <c r="E439">
        <v>7</v>
      </c>
      <c r="F439" t="s">
        <v>136</v>
      </c>
      <c r="G439" t="s">
        <v>119</v>
      </c>
      <c r="H439" t="s">
        <v>9</v>
      </c>
      <c r="I439">
        <v>4</v>
      </c>
      <c r="J439">
        <v>0</v>
      </c>
      <c r="K439">
        <v>3.85501531160454E+16</v>
      </c>
      <c r="L439" s="1">
        <v>44008</v>
      </c>
      <c r="M439" s="1">
        <v>44742</v>
      </c>
      <c r="N439">
        <v>1</v>
      </c>
      <c r="O439">
        <v>16</v>
      </c>
      <c r="P439">
        <v>30</v>
      </c>
      <c r="Q439">
        <v>2</v>
      </c>
      <c r="R439">
        <v>16.8</v>
      </c>
      <c r="S439" s="2">
        <v>18156</v>
      </c>
      <c r="T439">
        <v>5500000</v>
      </c>
      <c r="U439" s="6">
        <v>271404</v>
      </c>
      <c r="V439" s="8">
        <v>2040595</v>
      </c>
      <c r="W439">
        <v>0</v>
      </c>
      <c r="X439">
        <v>0</v>
      </c>
      <c r="Y439" s="8">
        <v>1090000</v>
      </c>
      <c r="Z439" s="1">
        <v>44042</v>
      </c>
      <c r="AA439">
        <v>0</v>
      </c>
      <c r="AB439">
        <v>0</v>
      </c>
      <c r="AC439">
        <v>0</v>
      </c>
      <c r="AF439" s="1">
        <v>44530</v>
      </c>
      <c r="AG439">
        <v>7</v>
      </c>
      <c r="AH439" t="s">
        <v>1</v>
      </c>
      <c r="AI439">
        <v>1</v>
      </c>
      <c r="AJ439">
        <v>30</v>
      </c>
      <c r="AK439">
        <v>0</v>
      </c>
      <c r="AR439">
        <v>1</v>
      </c>
      <c r="AS439">
        <v>1</v>
      </c>
      <c r="AT439" t="s">
        <v>2</v>
      </c>
      <c r="AU439" t="s">
        <v>3</v>
      </c>
      <c r="AV439">
        <v>926120</v>
      </c>
      <c r="AW439" t="s">
        <v>78</v>
      </c>
      <c r="AX439">
        <v>0</v>
      </c>
      <c r="AY439">
        <v>0</v>
      </c>
      <c r="AZ439">
        <v>800197463</v>
      </c>
      <c r="BA439" t="s">
        <v>4</v>
      </c>
      <c r="BB439">
        <v>5</v>
      </c>
      <c r="BC439" t="s">
        <v>3</v>
      </c>
      <c r="BG439">
        <v>1</v>
      </c>
      <c r="BH439">
        <v>7</v>
      </c>
      <c r="BI439">
        <v>0</v>
      </c>
      <c r="BJ439">
        <v>1</v>
      </c>
    </row>
    <row r="440" spans="1:62" x14ac:dyDescent="0.25">
      <c r="A440" t="s">
        <v>0</v>
      </c>
      <c r="B440">
        <v>48660864</v>
      </c>
      <c r="C440" s="8">
        <f>+AV440</f>
        <v>3687441</v>
      </c>
      <c r="D440">
        <v>141105</v>
      </c>
      <c r="E440">
        <v>7</v>
      </c>
      <c r="F440" t="s">
        <v>136</v>
      </c>
      <c r="G440" t="s">
        <v>119</v>
      </c>
      <c r="H440" t="s">
        <v>9</v>
      </c>
      <c r="I440">
        <v>4</v>
      </c>
      <c r="J440">
        <v>0</v>
      </c>
      <c r="K440">
        <v>3.85598641160508E+16</v>
      </c>
      <c r="L440" s="1">
        <v>44482</v>
      </c>
      <c r="M440" s="1">
        <v>45595</v>
      </c>
      <c r="N440">
        <v>1</v>
      </c>
      <c r="O440">
        <v>1</v>
      </c>
      <c r="P440">
        <v>30</v>
      </c>
      <c r="Q440">
        <v>2</v>
      </c>
      <c r="R440">
        <v>16.8</v>
      </c>
      <c r="S440" s="2">
        <v>18156</v>
      </c>
      <c r="T440">
        <v>5500000</v>
      </c>
      <c r="U440" s="6">
        <v>195543</v>
      </c>
      <c r="V440" s="8">
        <v>5381457</v>
      </c>
      <c r="W440">
        <v>0</v>
      </c>
      <c r="X440">
        <v>0</v>
      </c>
      <c r="Y440" s="8">
        <v>3712000</v>
      </c>
      <c r="Z440" s="1">
        <v>44530</v>
      </c>
      <c r="AA440">
        <v>0</v>
      </c>
      <c r="AB440">
        <v>0</v>
      </c>
      <c r="AC440">
        <v>0</v>
      </c>
      <c r="AF440" s="1">
        <v>44530</v>
      </c>
      <c r="AG440">
        <v>7</v>
      </c>
      <c r="AH440" t="s">
        <v>1</v>
      </c>
      <c r="AI440">
        <v>1</v>
      </c>
      <c r="AJ440">
        <v>30</v>
      </c>
      <c r="AK440">
        <v>0</v>
      </c>
      <c r="AR440">
        <v>1</v>
      </c>
      <c r="AS440">
        <v>1</v>
      </c>
      <c r="AT440" t="s">
        <v>2</v>
      </c>
      <c r="AU440" t="s">
        <v>3</v>
      </c>
      <c r="AV440">
        <v>3687441</v>
      </c>
      <c r="AW440" t="s">
        <v>78</v>
      </c>
      <c r="AX440">
        <v>0</v>
      </c>
      <c r="AY440">
        <v>0</v>
      </c>
      <c r="AZ440">
        <v>800197463</v>
      </c>
      <c r="BA440" t="s">
        <v>4</v>
      </c>
      <c r="BB440">
        <v>5</v>
      </c>
      <c r="BC440" t="s">
        <v>3</v>
      </c>
      <c r="BG440">
        <v>1</v>
      </c>
      <c r="BH440">
        <v>7</v>
      </c>
      <c r="BI440">
        <v>0</v>
      </c>
      <c r="BJ440">
        <v>1</v>
      </c>
    </row>
    <row r="441" spans="1:62" x14ac:dyDescent="0.25">
      <c r="A441" t="s">
        <v>0</v>
      </c>
      <c r="B441">
        <v>48666462</v>
      </c>
      <c r="C441" s="8">
        <f>+AV441</f>
        <v>2580813</v>
      </c>
      <c r="D441">
        <v>141105</v>
      </c>
      <c r="E441">
        <v>7</v>
      </c>
      <c r="F441" t="s">
        <v>136</v>
      </c>
      <c r="G441" t="s">
        <v>119</v>
      </c>
      <c r="H441" t="s">
        <v>9</v>
      </c>
      <c r="I441">
        <v>4</v>
      </c>
      <c r="J441">
        <v>0</v>
      </c>
      <c r="K441">
        <v>3.8656462102750496E+16</v>
      </c>
      <c r="L441" s="1">
        <v>44459</v>
      </c>
      <c r="M441" s="1">
        <v>45930</v>
      </c>
      <c r="N441">
        <v>1</v>
      </c>
      <c r="O441">
        <v>1</v>
      </c>
      <c r="P441">
        <v>30</v>
      </c>
      <c r="Q441">
        <v>2</v>
      </c>
      <c r="R441">
        <v>6</v>
      </c>
      <c r="S441" s="2">
        <v>6168</v>
      </c>
      <c r="T441">
        <v>10000000</v>
      </c>
      <c r="U441" s="6">
        <v>234850</v>
      </c>
      <c r="V441" s="8">
        <v>9815150</v>
      </c>
      <c r="W441">
        <v>0</v>
      </c>
      <c r="X441">
        <v>0</v>
      </c>
      <c r="Y441" s="8">
        <v>4061797</v>
      </c>
      <c r="Z441" s="1">
        <v>44499</v>
      </c>
      <c r="AA441">
        <v>0</v>
      </c>
      <c r="AB441">
        <v>0</v>
      </c>
      <c r="AC441">
        <v>0</v>
      </c>
      <c r="AF441" s="1">
        <v>44530</v>
      </c>
      <c r="AG441">
        <v>7</v>
      </c>
      <c r="AH441" t="s">
        <v>1</v>
      </c>
      <c r="AI441">
        <v>1</v>
      </c>
      <c r="AJ441">
        <v>30</v>
      </c>
      <c r="AK441">
        <v>0</v>
      </c>
      <c r="AR441">
        <v>1</v>
      </c>
      <c r="AS441">
        <v>1</v>
      </c>
      <c r="AT441" t="s">
        <v>2</v>
      </c>
      <c r="AU441" t="s">
        <v>3</v>
      </c>
      <c r="AV441">
        <v>2580813</v>
      </c>
      <c r="AW441" t="s">
        <v>88</v>
      </c>
      <c r="AX441">
        <v>0</v>
      </c>
      <c r="AY441">
        <v>0</v>
      </c>
      <c r="AZ441">
        <v>800197463</v>
      </c>
      <c r="BA441" t="s">
        <v>4</v>
      </c>
      <c r="BB441">
        <v>5</v>
      </c>
      <c r="BC441" t="s">
        <v>3</v>
      </c>
      <c r="BG441">
        <v>1</v>
      </c>
      <c r="BH441">
        <v>7</v>
      </c>
      <c r="BI441">
        <v>0</v>
      </c>
      <c r="BJ441">
        <v>1</v>
      </c>
    </row>
    <row r="442" spans="1:62" x14ac:dyDescent="0.25">
      <c r="A442" t="s">
        <v>0</v>
      </c>
      <c r="B442">
        <v>48680848</v>
      </c>
      <c r="C442" s="8">
        <f>+AV442</f>
        <v>2859860</v>
      </c>
      <c r="D442">
        <v>141105</v>
      </c>
      <c r="E442">
        <v>7</v>
      </c>
      <c r="F442" t="s">
        <v>136</v>
      </c>
      <c r="G442" t="s">
        <v>119</v>
      </c>
      <c r="H442" t="s">
        <v>9</v>
      </c>
      <c r="I442">
        <v>4</v>
      </c>
      <c r="J442">
        <v>0</v>
      </c>
      <c r="K442">
        <v>4.8570738116051296E+16</v>
      </c>
      <c r="L442" s="1">
        <v>44525</v>
      </c>
      <c r="M442" s="1">
        <v>46356</v>
      </c>
      <c r="N442">
        <v>1</v>
      </c>
      <c r="O442">
        <v>0</v>
      </c>
      <c r="P442">
        <v>30</v>
      </c>
      <c r="Q442">
        <v>2</v>
      </c>
      <c r="R442">
        <v>16.8</v>
      </c>
      <c r="S442" s="2">
        <v>18156</v>
      </c>
      <c r="T442">
        <v>12000000</v>
      </c>
      <c r="U442" s="6">
        <v>286166</v>
      </c>
      <c r="V442" s="8">
        <v>12000000</v>
      </c>
      <c r="W442">
        <v>0</v>
      </c>
      <c r="X442">
        <v>0</v>
      </c>
      <c r="Y442" s="8">
        <v>7351495</v>
      </c>
      <c r="Z442" s="1">
        <v>44560</v>
      </c>
      <c r="AA442">
        <v>0</v>
      </c>
      <c r="AB442">
        <v>0</v>
      </c>
      <c r="AC442">
        <v>0</v>
      </c>
      <c r="AD442" t="s">
        <v>81</v>
      </c>
      <c r="AE442" s="3">
        <v>44901</v>
      </c>
      <c r="AG442">
        <v>7</v>
      </c>
      <c r="AH442" t="s">
        <v>1</v>
      </c>
      <c r="AI442">
        <v>1</v>
      </c>
      <c r="AJ442">
        <v>30</v>
      </c>
      <c r="AK442">
        <v>0</v>
      </c>
      <c r="AR442">
        <v>1</v>
      </c>
      <c r="AS442">
        <v>1</v>
      </c>
      <c r="AT442" t="s">
        <v>2</v>
      </c>
      <c r="AU442" t="s">
        <v>3</v>
      </c>
      <c r="AV442">
        <v>2859860</v>
      </c>
      <c r="AW442" t="s">
        <v>78</v>
      </c>
      <c r="AX442">
        <v>0</v>
      </c>
      <c r="AY442">
        <v>0</v>
      </c>
      <c r="AZ442">
        <v>800197463</v>
      </c>
      <c r="BA442" t="s">
        <v>4</v>
      </c>
      <c r="BB442">
        <v>5</v>
      </c>
      <c r="BC442" t="s">
        <v>3</v>
      </c>
      <c r="BG442">
        <v>1</v>
      </c>
      <c r="BH442">
        <v>7</v>
      </c>
      <c r="BI442">
        <v>0</v>
      </c>
      <c r="BJ442">
        <v>1</v>
      </c>
    </row>
    <row r="443" spans="1:62" x14ac:dyDescent="0.25">
      <c r="A443" t="s">
        <v>0</v>
      </c>
      <c r="B443">
        <v>48682224</v>
      </c>
      <c r="C443" s="8">
        <f>+AV443</f>
        <v>1450693</v>
      </c>
      <c r="D443">
        <v>141105</v>
      </c>
      <c r="E443">
        <v>7</v>
      </c>
      <c r="F443" t="s">
        <v>136</v>
      </c>
      <c r="G443" t="s">
        <v>119</v>
      </c>
      <c r="H443" t="s">
        <v>9</v>
      </c>
      <c r="I443">
        <v>4</v>
      </c>
      <c r="J443">
        <v>0</v>
      </c>
      <c r="K443">
        <v>3.8681213116051296E+16</v>
      </c>
      <c r="L443" s="1">
        <v>44529</v>
      </c>
      <c r="M443" s="1">
        <v>45137</v>
      </c>
      <c r="N443">
        <v>1</v>
      </c>
      <c r="O443">
        <v>0</v>
      </c>
      <c r="P443">
        <v>30</v>
      </c>
      <c r="Q443">
        <v>2</v>
      </c>
      <c r="R443">
        <v>16.8</v>
      </c>
      <c r="S443" s="2">
        <v>18156</v>
      </c>
      <c r="T443">
        <v>5000000</v>
      </c>
      <c r="U443" s="6">
        <v>288366</v>
      </c>
      <c r="V443" s="8">
        <v>5000000</v>
      </c>
      <c r="W443">
        <v>0</v>
      </c>
      <c r="X443">
        <v>0</v>
      </c>
      <c r="Y443" s="8">
        <v>3300000</v>
      </c>
      <c r="Z443" s="1">
        <v>44560</v>
      </c>
      <c r="AA443">
        <v>0</v>
      </c>
      <c r="AB443">
        <v>0</v>
      </c>
      <c r="AC443">
        <v>0</v>
      </c>
      <c r="AG443">
        <v>7</v>
      </c>
      <c r="AH443" t="s">
        <v>1</v>
      </c>
      <c r="AI443">
        <v>1</v>
      </c>
      <c r="AJ443">
        <v>30</v>
      </c>
      <c r="AK443">
        <v>0</v>
      </c>
      <c r="AR443">
        <v>1</v>
      </c>
      <c r="AS443">
        <v>1</v>
      </c>
      <c r="AT443" t="s">
        <v>2</v>
      </c>
      <c r="AU443" t="s">
        <v>3</v>
      </c>
      <c r="AV443">
        <v>1450693</v>
      </c>
      <c r="AW443" t="s">
        <v>78</v>
      </c>
      <c r="AX443">
        <v>0</v>
      </c>
      <c r="AY443">
        <v>0</v>
      </c>
      <c r="AZ443">
        <v>800197463</v>
      </c>
      <c r="BA443" t="s">
        <v>4</v>
      </c>
      <c r="BB443">
        <v>5</v>
      </c>
      <c r="BC443" t="s">
        <v>3</v>
      </c>
      <c r="BG443">
        <v>1</v>
      </c>
      <c r="BH443">
        <v>7</v>
      </c>
      <c r="BI443">
        <v>0</v>
      </c>
      <c r="BJ443">
        <v>1</v>
      </c>
    </row>
    <row r="444" spans="1:62" x14ac:dyDescent="0.25">
      <c r="A444" t="s">
        <v>0</v>
      </c>
      <c r="B444">
        <v>48686848</v>
      </c>
      <c r="C444" s="8">
        <f>+AV444</f>
        <v>530342</v>
      </c>
      <c r="D444">
        <v>141105</v>
      </c>
      <c r="E444">
        <v>7</v>
      </c>
      <c r="F444" t="s">
        <v>136</v>
      </c>
      <c r="G444" t="s">
        <v>119</v>
      </c>
      <c r="H444" t="s">
        <v>9</v>
      </c>
      <c r="I444">
        <v>4</v>
      </c>
      <c r="J444">
        <v>0</v>
      </c>
      <c r="K444">
        <v>3.757583711605E+16</v>
      </c>
      <c r="L444" s="1">
        <v>44411</v>
      </c>
      <c r="M444" s="1">
        <v>44956</v>
      </c>
      <c r="N444">
        <v>1</v>
      </c>
      <c r="O444">
        <v>4</v>
      </c>
      <c r="P444">
        <v>30</v>
      </c>
      <c r="Q444">
        <v>2</v>
      </c>
      <c r="R444">
        <v>16.8</v>
      </c>
      <c r="S444" s="2">
        <v>18156</v>
      </c>
      <c r="T444">
        <v>2500000</v>
      </c>
      <c r="U444" s="6">
        <v>158088</v>
      </c>
      <c r="V444" s="8">
        <v>1997212</v>
      </c>
      <c r="W444">
        <v>0</v>
      </c>
      <c r="X444">
        <v>0</v>
      </c>
      <c r="Y444" s="8">
        <v>1200000</v>
      </c>
      <c r="Z444" s="1">
        <v>44438</v>
      </c>
      <c r="AA444">
        <v>0</v>
      </c>
      <c r="AB444">
        <v>0</v>
      </c>
      <c r="AC444">
        <v>0</v>
      </c>
      <c r="AF444" s="1">
        <v>44530</v>
      </c>
      <c r="AG444">
        <v>7</v>
      </c>
      <c r="AH444" t="s">
        <v>1</v>
      </c>
      <c r="AI444">
        <v>1</v>
      </c>
      <c r="AJ444">
        <v>30</v>
      </c>
      <c r="AK444">
        <v>0</v>
      </c>
      <c r="AR444">
        <v>1</v>
      </c>
      <c r="AS444">
        <v>1</v>
      </c>
      <c r="AT444" t="s">
        <v>2</v>
      </c>
      <c r="AU444" t="s">
        <v>3</v>
      </c>
      <c r="AV444">
        <v>530342</v>
      </c>
      <c r="AW444" t="s">
        <v>78</v>
      </c>
      <c r="AX444">
        <v>0</v>
      </c>
      <c r="AY444">
        <v>0</v>
      </c>
      <c r="AZ444">
        <v>800197463</v>
      </c>
      <c r="BA444" t="s">
        <v>4</v>
      </c>
      <c r="BB444">
        <v>5</v>
      </c>
      <c r="BC444" t="s">
        <v>3</v>
      </c>
      <c r="BG444">
        <v>1</v>
      </c>
      <c r="BH444">
        <v>7</v>
      </c>
      <c r="BI444">
        <v>0</v>
      </c>
      <c r="BJ444">
        <v>1</v>
      </c>
    </row>
    <row r="445" spans="1:62" x14ac:dyDescent="0.25">
      <c r="A445" t="s">
        <v>0</v>
      </c>
      <c r="B445">
        <v>48804640</v>
      </c>
      <c r="C445" s="8">
        <f>+AV445</f>
        <v>1539926</v>
      </c>
      <c r="D445">
        <v>141105</v>
      </c>
      <c r="E445">
        <v>7</v>
      </c>
      <c r="F445" t="s">
        <v>136</v>
      </c>
      <c r="G445" t="s">
        <v>119</v>
      </c>
      <c r="H445" t="s">
        <v>9</v>
      </c>
      <c r="I445">
        <v>4</v>
      </c>
      <c r="J445">
        <v>0</v>
      </c>
      <c r="K445">
        <v>3.87946301160508E+16</v>
      </c>
      <c r="L445" s="1">
        <v>44484</v>
      </c>
      <c r="M445" s="1">
        <v>45229</v>
      </c>
      <c r="N445">
        <v>1</v>
      </c>
      <c r="O445">
        <v>1</v>
      </c>
      <c r="P445">
        <v>30</v>
      </c>
      <c r="Q445">
        <v>2</v>
      </c>
      <c r="R445">
        <v>16.8</v>
      </c>
      <c r="S445" s="2">
        <v>18156</v>
      </c>
      <c r="T445">
        <v>3900000</v>
      </c>
      <c r="U445" s="6">
        <v>192450</v>
      </c>
      <c r="V445" s="8">
        <v>3762150</v>
      </c>
      <c r="W445">
        <v>0</v>
      </c>
      <c r="X445">
        <v>0</v>
      </c>
      <c r="Y445" s="8">
        <v>1900000</v>
      </c>
      <c r="Z445" s="1">
        <v>44530</v>
      </c>
      <c r="AA445">
        <v>0</v>
      </c>
      <c r="AB445">
        <v>0</v>
      </c>
      <c r="AC445">
        <v>0</v>
      </c>
      <c r="AF445" s="1">
        <v>44530</v>
      </c>
      <c r="AG445">
        <v>7</v>
      </c>
      <c r="AH445" t="s">
        <v>1</v>
      </c>
      <c r="AI445">
        <v>1</v>
      </c>
      <c r="AJ445">
        <v>30</v>
      </c>
      <c r="AK445">
        <v>0</v>
      </c>
      <c r="AR445">
        <v>1</v>
      </c>
      <c r="AS445">
        <v>1</v>
      </c>
      <c r="AT445" t="s">
        <v>2</v>
      </c>
      <c r="AU445" t="s">
        <v>3</v>
      </c>
      <c r="AV445">
        <v>1539926</v>
      </c>
      <c r="AW445" t="s">
        <v>78</v>
      </c>
      <c r="AX445">
        <v>0</v>
      </c>
      <c r="AY445">
        <v>0</v>
      </c>
      <c r="AZ445">
        <v>800197463</v>
      </c>
      <c r="BA445" t="s">
        <v>4</v>
      </c>
      <c r="BB445">
        <v>5</v>
      </c>
      <c r="BC445" t="s">
        <v>3</v>
      </c>
      <c r="BG445">
        <v>1</v>
      </c>
      <c r="BH445">
        <v>7</v>
      </c>
      <c r="BI445">
        <v>0</v>
      </c>
      <c r="BJ445">
        <v>1</v>
      </c>
    </row>
    <row r="446" spans="1:62" x14ac:dyDescent="0.25">
      <c r="A446" t="s">
        <v>0</v>
      </c>
      <c r="B446">
        <v>48822286</v>
      </c>
      <c r="C446" s="8">
        <f>+AV446</f>
        <v>724273</v>
      </c>
      <c r="D446">
        <v>141105</v>
      </c>
      <c r="E446">
        <v>7</v>
      </c>
      <c r="F446" t="s">
        <v>136</v>
      </c>
      <c r="G446" t="s">
        <v>119</v>
      </c>
      <c r="H446" t="s">
        <v>9</v>
      </c>
      <c r="I446">
        <v>4</v>
      </c>
      <c r="J446">
        <v>0</v>
      </c>
      <c r="K446">
        <v>3.7712286116046704E+16</v>
      </c>
      <c r="L446" s="1">
        <v>44118</v>
      </c>
      <c r="M446" s="1">
        <v>45229</v>
      </c>
      <c r="N446">
        <v>1</v>
      </c>
      <c r="O446">
        <v>12</v>
      </c>
      <c r="P446">
        <v>30</v>
      </c>
      <c r="Q446">
        <v>2</v>
      </c>
      <c r="R446">
        <v>16.8</v>
      </c>
      <c r="S446" s="2">
        <v>18156</v>
      </c>
      <c r="T446">
        <v>7000000</v>
      </c>
      <c r="U446" s="6">
        <v>248873</v>
      </c>
      <c r="V446" s="8">
        <v>5043403</v>
      </c>
      <c r="W446">
        <v>0</v>
      </c>
      <c r="X446">
        <v>0</v>
      </c>
      <c r="Y446" s="8">
        <v>1500000</v>
      </c>
      <c r="Z446" s="1">
        <v>44165</v>
      </c>
      <c r="AA446">
        <v>0</v>
      </c>
      <c r="AB446">
        <v>0</v>
      </c>
      <c r="AC446">
        <v>0</v>
      </c>
      <c r="AF446" s="1">
        <v>44530</v>
      </c>
      <c r="AG446">
        <v>7</v>
      </c>
      <c r="AH446" t="s">
        <v>1</v>
      </c>
      <c r="AI446">
        <v>1</v>
      </c>
      <c r="AJ446">
        <v>30</v>
      </c>
      <c r="AK446">
        <v>0</v>
      </c>
      <c r="AR446">
        <v>1</v>
      </c>
      <c r="AS446">
        <v>1</v>
      </c>
      <c r="AT446" t="s">
        <v>2</v>
      </c>
      <c r="AU446" t="s">
        <v>3</v>
      </c>
      <c r="AV446">
        <v>724273</v>
      </c>
      <c r="AW446" t="s">
        <v>78</v>
      </c>
      <c r="AX446">
        <v>0</v>
      </c>
      <c r="AY446">
        <v>0</v>
      </c>
      <c r="AZ446">
        <v>800197463</v>
      </c>
      <c r="BA446" t="s">
        <v>4</v>
      </c>
      <c r="BB446">
        <v>5</v>
      </c>
      <c r="BC446" t="s">
        <v>3</v>
      </c>
      <c r="BG446">
        <v>1</v>
      </c>
      <c r="BH446">
        <v>7</v>
      </c>
      <c r="BI446">
        <v>0</v>
      </c>
      <c r="BJ446">
        <v>1</v>
      </c>
    </row>
    <row r="447" spans="1:62" x14ac:dyDescent="0.25">
      <c r="A447" t="s">
        <v>0</v>
      </c>
      <c r="B447">
        <v>48848404</v>
      </c>
      <c r="C447" s="8">
        <f>+AV447</f>
        <v>376017</v>
      </c>
      <c r="D447">
        <v>141105</v>
      </c>
      <c r="E447">
        <v>7</v>
      </c>
      <c r="F447" t="s">
        <v>136</v>
      </c>
      <c r="G447" t="s">
        <v>119</v>
      </c>
      <c r="H447" t="s">
        <v>9</v>
      </c>
      <c r="I447">
        <v>4</v>
      </c>
      <c r="J447">
        <v>0</v>
      </c>
      <c r="K447">
        <v>3.7747404116049104E+16</v>
      </c>
      <c r="L447" s="1">
        <v>44294</v>
      </c>
      <c r="M447" s="1">
        <v>45381</v>
      </c>
      <c r="N447">
        <v>1</v>
      </c>
      <c r="O447">
        <v>8</v>
      </c>
      <c r="P447">
        <v>30</v>
      </c>
      <c r="Q447">
        <v>2</v>
      </c>
      <c r="R447">
        <v>16.8</v>
      </c>
      <c r="S447" s="2">
        <v>18156</v>
      </c>
      <c r="T447">
        <v>2800000</v>
      </c>
      <c r="U447" s="6">
        <v>99549</v>
      </c>
      <c r="V447" s="8">
        <v>2292878</v>
      </c>
      <c r="W447">
        <v>0</v>
      </c>
      <c r="X447">
        <v>0</v>
      </c>
      <c r="Y447" s="8">
        <v>983429</v>
      </c>
      <c r="Z447" s="1">
        <v>44316</v>
      </c>
      <c r="AA447">
        <v>0</v>
      </c>
      <c r="AB447">
        <v>0</v>
      </c>
      <c r="AC447">
        <v>0</v>
      </c>
      <c r="AF447" s="1">
        <v>44530</v>
      </c>
      <c r="AG447">
        <v>7</v>
      </c>
      <c r="AH447" t="s">
        <v>1</v>
      </c>
      <c r="AI447">
        <v>1</v>
      </c>
      <c r="AJ447">
        <v>30</v>
      </c>
      <c r="AK447">
        <v>0</v>
      </c>
      <c r="AR447">
        <v>1</v>
      </c>
      <c r="AS447">
        <v>1</v>
      </c>
      <c r="AT447" t="s">
        <v>2</v>
      </c>
      <c r="AU447" t="s">
        <v>3</v>
      </c>
      <c r="AV447">
        <v>376017</v>
      </c>
      <c r="AW447" t="s">
        <v>78</v>
      </c>
      <c r="AX447">
        <v>0</v>
      </c>
      <c r="AY447">
        <v>0</v>
      </c>
      <c r="AZ447">
        <v>800197463</v>
      </c>
      <c r="BA447" t="s">
        <v>4</v>
      </c>
      <c r="BB447">
        <v>5</v>
      </c>
      <c r="BC447" t="s">
        <v>3</v>
      </c>
      <c r="BG447">
        <v>1</v>
      </c>
      <c r="BH447">
        <v>7</v>
      </c>
      <c r="BI447">
        <v>0</v>
      </c>
      <c r="BJ447">
        <v>1</v>
      </c>
    </row>
    <row r="448" spans="1:62" x14ac:dyDescent="0.25">
      <c r="A448" t="s">
        <v>0</v>
      </c>
      <c r="B448">
        <v>48860424</v>
      </c>
      <c r="C448" s="8">
        <f>+AV448</f>
        <v>787313</v>
      </c>
      <c r="D448">
        <v>141105</v>
      </c>
      <c r="E448">
        <v>7</v>
      </c>
      <c r="F448" t="s">
        <v>136</v>
      </c>
      <c r="G448" t="s">
        <v>119</v>
      </c>
      <c r="H448" t="s">
        <v>9</v>
      </c>
      <c r="I448">
        <v>4</v>
      </c>
      <c r="J448">
        <v>0</v>
      </c>
      <c r="K448">
        <v>3.77604131160472E+16</v>
      </c>
      <c r="L448" s="1">
        <v>44145</v>
      </c>
      <c r="M448" s="1">
        <v>45260</v>
      </c>
      <c r="N448">
        <v>1</v>
      </c>
      <c r="O448">
        <v>11</v>
      </c>
      <c r="P448">
        <v>30</v>
      </c>
      <c r="Q448">
        <v>2</v>
      </c>
      <c r="R448">
        <v>16.8</v>
      </c>
      <c r="S448" s="2">
        <v>18156</v>
      </c>
      <c r="T448">
        <v>6500000</v>
      </c>
      <c r="U448" s="6">
        <v>231096</v>
      </c>
      <c r="V448" s="8">
        <v>4846409</v>
      </c>
      <c r="W448">
        <v>0</v>
      </c>
      <c r="X448">
        <v>0</v>
      </c>
      <c r="Y448" s="8">
        <v>2054508</v>
      </c>
      <c r="Z448" s="1">
        <v>44195</v>
      </c>
      <c r="AA448">
        <v>0</v>
      </c>
      <c r="AB448">
        <v>0</v>
      </c>
      <c r="AC448">
        <v>0</v>
      </c>
      <c r="AF448" s="1">
        <v>44530</v>
      </c>
      <c r="AG448">
        <v>7</v>
      </c>
      <c r="AH448" t="s">
        <v>1</v>
      </c>
      <c r="AI448">
        <v>1</v>
      </c>
      <c r="AJ448">
        <v>30</v>
      </c>
      <c r="AK448">
        <v>0</v>
      </c>
      <c r="AR448">
        <v>1</v>
      </c>
      <c r="AS448">
        <v>1</v>
      </c>
      <c r="AT448" t="s">
        <v>2</v>
      </c>
      <c r="AU448" t="s">
        <v>3</v>
      </c>
      <c r="AV448">
        <v>787313</v>
      </c>
      <c r="AW448" t="s">
        <v>78</v>
      </c>
      <c r="AX448">
        <v>0</v>
      </c>
      <c r="AY448">
        <v>0</v>
      </c>
      <c r="AZ448">
        <v>800197463</v>
      </c>
      <c r="BA448" t="s">
        <v>4</v>
      </c>
      <c r="BB448">
        <v>5</v>
      </c>
      <c r="BC448" t="s">
        <v>3</v>
      </c>
      <c r="BG448">
        <v>1</v>
      </c>
      <c r="BH448">
        <v>7</v>
      </c>
      <c r="BI448">
        <v>0</v>
      </c>
      <c r="BJ448">
        <v>1</v>
      </c>
    </row>
    <row r="449" spans="1:62" x14ac:dyDescent="0.25">
      <c r="A449" t="s">
        <v>0</v>
      </c>
      <c r="B449">
        <v>48882004</v>
      </c>
      <c r="C449" s="8">
        <f>+AV449</f>
        <v>3451679</v>
      </c>
      <c r="D449">
        <v>141105</v>
      </c>
      <c r="E449">
        <v>7</v>
      </c>
      <c r="F449" t="s">
        <v>136</v>
      </c>
      <c r="G449" t="s">
        <v>119</v>
      </c>
      <c r="H449" t="s">
        <v>9</v>
      </c>
      <c r="I449">
        <v>4</v>
      </c>
      <c r="J449">
        <v>0</v>
      </c>
      <c r="K449">
        <v>3.8871903116050704E+16</v>
      </c>
      <c r="L449" s="1">
        <v>44481</v>
      </c>
      <c r="M449" s="1">
        <v>45565</v>
      </c>
      <c r="N449">
        <v>1</v>
      </c>
      <c r="O449">
        <v>2</v>
      </c>
      <c r="P449">
        <v>30</v>
      </c>
      <c r="Q449">
        <v>2</v>
      </c>
      <c r="R449">
        <v>16.8</v>
      </c>
      <c r="S449" s="2">
        <v>18156</v>
      </c>
      <c r="T449">
        <v>3870000</v>
      </c>
      <c r="U449" s="6">
        <v>137591</v>
      </c>
      <c r="V449" s="8">
        <v>3702010</v>
      </c>
      <c r="W449">
        <v>0</v>
      </c>
      <c r="X449">
        <v>0</v>
      </c>
      <c r="Y449" s="8">
        <v>4128000</v>
      </c>
      <c r="Z449" s="1">
        <v>44499</v>
      </c>
      <c r="AA449">
        <v>0</v>
      </c>
      <c r="AB449">
        <v>0</v>
      </c>
      <c r="AC449">
        <v>0</v>
      </c>
      <c r="AF449" s="1">
        <v>44530</v>
      </c>
      <c r="AG449">
        <v>7</v>
      </c>
      <c r="AH449" t="s">
        <v>1</v>
      </c>
      <c r="AI449">
        <v>1</v>
      </c>
      <c r="AJ449">
        <v>30</v>
      </c>
      <c r="AK449">
        <v>0</v>
      </c>
      <c r="AR449">
        <v>1</v>
      </c>
      <c r="AS449">
        <v>1</v>
      </c>
      <c r="AT449" t="s">
        <v>2</v>
      </c>
      <c r="AU449" t="s">
        <v>3</v>
      </c>
      <c r="AV449">
        <v>3451679</v>
      </c>
      <c r="AW449" t="s">
        <v>78</v>
      </c>
      <c r="AX449">
        <v>0</v>
      </c>
      <c r="AY449">
        <v>0</v>
      </c>
      <c r="AZ449">
        <v>800197463</v>
      </c>
      <c r="BA449" t="s">
        <v>4</v>
      </c>
      <c r="BB449">
        <v>5</v>
      </c>
      <c r="BC449" t="s">
        <v>3</v>
      </c>
      <c r="BG449">
        <v>1</v>
      </c>
      <c r="BH449">
        <v>7</v>
      </c>
      <c r="BI449">
        <v>0</v>
      </c>
      <c r="BJ449">
        <v>1</v>
      </c>
    </row>
    <row r="450" spans="1:62" x14ac:dyDescent="0.25">
      <c r="A450" t="s">
        <v>0</v>
      </c>
      <c r="B450">
        <v>60022080</v>
      </c>
      <c r="C450" s="8">
        <f>+AV450</f>
        <v>809470</v>
      </c>
      <c r="D450">
        <v>141105</v>
      </c>
      <c r="E450">
        <v>7</v>
      </c>
      <c r="F450" t="s">
        <v>136</v>
      </c>
      <c r="G450" t="s">
        <v>119</v>
      </c>
      <c r="H450" t="s">
        <v>9</v>
      </c>
      <c r="I450">
        <v>4</v>
      </c>
      <c r="J450">
        <v>0</v>
      </c>
      <c r="K450">
        <v>6.9022080116245296E+16</v>
      </c>
      <c r="L450" s="1">
        <v>43998</v>
      </c>
      <c r="M450" s="1">
        <v>44742</v>
      </c>
      <c r="N450">
        <v>1</v>
      </c>
      <c r="O450">
        <v>16</v>
      </c>
      <c r="P450">
        <v>30</v>
      </c>
      <c r="Q450">
        <v>2</v>
      </c>
      <c r="R450">
        <v>10.68</v>
      </c>
      <c r="S450" s="2">
        <v>11219</v>
      </c>
      <c r="T450">
        <v>4710715</v>
      </c>
      <c r="U450" s="6">
        <v>218857</v>
      </c>
      <c r="V450" s="8">
        <v>1682766</v>
      </c>
      <c r="W450">
        <v>0</v>
      </c>
      <c r="X450">
        <v>0</v>
      </c>
      <c r="Y450" s="8">
        <v>1500000</v>
      </c>
      <c r="Z450" s="1">
        <v>44042</v>
      </c>
      <c r="AA450">
        <v>0</v>
      </c>
      <c r="AB450">
        <v>0</v>
      </c>
      <c r="AC450">
        <v>0</v>
      </c>
      <c r="AF450" s="1">
        <v>44530</v>
      </c>
      <c r="AG450">
        <v>7</v>
      </c>
      <c r="AH450" t="s">
        <v>1</v>
      </c>
      <c r="AI450">
        <v>1</v>
      </c>
      <c r="AJ450">
        <v>30</v>
      </c>
      <c r="AK450">
        <v>0</v>
      </c>
      <c r="AR450">
        <v>1</v>
      </c>
      <c r="AS450">
        <v>1</v>
      </c>
      <c r="AT450" t="s">
        <v>2</v>
      </c>
      <c r="AU450" t="s">
        <v>3</v>
      </c>
      <c r="AV450">
        <v>809470</v>
      </c>
      <c r="AW450" t="s">
        <v>82</v>
      </c>
      <c r="AX450">
        <v>0</v>
      </c>
      <c r="AY450">
        <v>0</v>
      </c>
      <c r="AZ450">
        <v>800197463</v>
      </c>
      <c r="BA450" t="s">
        <v>4</v>
      </c>
      <c r="BB450">
        <v>5</v>
      </c>
      <c r="BC450" t="s">
        <v>3</v>
      </c>
      <c r="BG450">
        <v>1</v>
      </c>
      <c r="BH450">
        <v>7</v>
      </c>
      <c r="BI450">
        <v>0</v>
      </c>
      <c r="BJ450">
        <v>1</v>
      </c>
    </row>
    <row r="451" spans="1:62" x14ac:dyDescent="0.25">
      <c r="A451" t="s">
        <v>0</v>
      </c>
      <c r="B451">
        <v>60426046</v>
      </c>
      <c r="C451" s="8">
        <f>+AV451</f>
        <v>862838</v>
      </c>
      <c r="D451">
        <v>141105</v>
      </c>
      <c r="E451">
        <v>7</v>
      </c>
      <c r="F451" t="s">
        <v>136</v>
      </c>
      <c r="G451" t="s">
        <v>119</v>
      </c>
      <c r="H451" t="s">
        <v>9</v>
      </c>
      <c r="I451">
        <v>4</v>
      </c>
      <c r="J451">
        <v>0</v>
      </c>
      <c r="K451">
        <v>6.0326036116050496E+16</v>
      </c>
      <c r="L451" s="1">
        <v>44456</v>
      </c>
      <c r="M451" s="1">
        <v>45930</v>
      </c>
      <c r="N451">
        <v>1</v>
      </c>
      <c r="O451">
        <v>2</v>
      </c>
      <c r="P451">
        <v>30</v>
      </c>
      <c r="Q451">
        <v>2</v>
      </c>
      <c r="R451">
        <v>16.8</v>
      </c>
      <c r="S451" s="2">
        <v>18156</v>
      </c>
      <c r="T451">
        <v>8000000</v>
      </c>
      <c r="U451" s="6">
        <v>216777</v>
      </c>
      <c r="V451" s="8">
        <v>7788979</v>
      </c>
      <c r="W451">
        <v>0</v>
      </c>
      <c r="X451">
        <v>0</v>
      </c>
      <c r="Y451" s="8">
        <v>1940284</v>
      </c>
      <c r="Z451" s="1">
        <v>44499</v>
      </c>
      <c r="AA451">
        <v>0</v>
      </c>
      <c r="AB451">
        <v>0</v>
      </c>
      <c r="AC451">
        <v>0</v>
      </c>
      <c r="AD451" t="s">
        <v>81</v>
      </c>
      <c r="AE451" s="3">
        <v>44724</v>
      </c>
      <c r="AF451" s="1">
        <v>44530</v>
      </c>
      <c r="AG451">
        <v>7</v>
      </c>
      <c r="AH451" t="s">
        <v>1</v>
      </c>
      <c r="AI451">
        <v>1</v>
      </c>
      <c r="AJ451">
        <v>30</v>
      </c>
      <c r="AK451">
        <v>0</v>
      </c>
      <c r="AR451">
        <v>1</v>
      </c>
      <c r="AS451">
        <v>1</v>
      </c>
      <c r="AT451" t="s">
        <v>2</v>
      </c>
      <c r="AU451" t="s">
        <v>3</v>
      </c>
      <c r="AV451">
        <v>862838</v>
      </c>
      <c r="AW451" t="s">
        <v>78</v>
      </c>
      <c r="AX451">
        <v>0</v>
      </c>
      <c r="AY451">
        <v>0</v>
      </c>
      <c r="AZ451">
        <v>800197463</v>
      </c>
      <c r="BA451" t="s">
        <v>4</v>
      </c>
      <c r="BB451">
        <v>5</v>
      </c>
      <c r="BC451" t="s">
        <v>3</v>
      </c>
      <c r="BG451">
        <v>1</v>
      </c>
      <c r="BH451">
        <v>7</v>
      </c>
      <c r="BI451">
        <v>0</v>
      </c>
      <c r="BJ451">
        <v>1</v>
      </c>
    </row>
    <row r="452" spans="1:62" x14ac:dyDescent="0.25">
      <c r="A452" t="s">
        <v>0</v>
      </c>
      <c r="B452">
        <v>60664488</v>
      </c>
      <c r="C452" s="8">
        <f>+AV452</f>
        <v>2268954</v>
      </c>
      <c r="D452">
        <v>141105</v>
      </c>
      <c r="E452">
        <v>7</v>
      </c>
      <c r="F452" t="s">
        <v>136</v>
      </c>
      <c r="G452" t="s">
        <v>119</v>
      </c>
      <c r="H452" t="s">
        <v>9</v>
      </c>
      <c r="I452">
        <v>4</v>
      </c>
      <c r="J452">
        <v>0</v>
      </c>
      <c r="K452">
        <v>5.96643781160482E+16</v>
      </c>
      <c r="L452" s="1">
        <v>44204</v>
      </c>
      <c r="M452" s="1">
        <v>45656</v>
      </c>
      <c r="N452">
        <v>1</v>
      </c>
      <c r="O452">
        <v>10</v>
      </c>
      <c r="P452">
        <v>30</v>
      </c>
      <c r="Q452">
        <v>2</v>
      </c>
      <c r="R452">
        <v>16.8</v>
      </c>
      <c r="S452" s="2">
        <v>18156</v>
      </c>
      <c r="T452">
        <v>6000000</v>
      </c>
      <c r="U452" s="6">
        <v>172510</v>
      </c>
      <c r="V452" s="8">
        <v>5057003</v>
      </c>
      <c r="W452">
        <v>0</v>
      </c>
      <c r="X452">
        <v>0</v>
      </c>
      <c r="Y452" s="8">
        <v>5000000</v>
      </c>
      <c r="Z452" s="1">
        <v>44226</v>
      </c>
      <c r="AA452">
        <v>0</v>
      </c>
      <c r="AB452">
        <v>0</v>
      </c>
      <c r="AC452">
        <v>0</v>
      </c>
      <c r="AF452" s="1">
        <v>44530</v>
      </c>
      <c r="AG452">
        <v>7</v>
      </c>
      <c r="AH452" t="s">
        <v>1</v>
      </c>
      <c r="AI452">
        <v>1</v>
      </c>
      <c r="AJ452">
        <v>30</v>
      </c>
      <c r="AK452">
        <v>0</v>
      </c>
      <c r="AR452">
        <v>1</v>
      </c>
      <c r="AS452">
        <v>1</v>
      </c>
      <c r="AT452" t="s">
        <v>2</v>
      </c>
      <c r="AU452" t="s">
        <v>3</v>
      </c>
      <c r="AV452">
        <v>2268954</v>
      </c>
      <c r="AW452" t="s">
        <v>78</v>
      </c>
      <c r="AX452">
        <v>0</v>
      </c>
      <c r="AY452">
        <v>0</v>
      </c>
      <c r="AZ452">
        <v>800197463</v>
      </c>
      <c r="BA452" t="s">
        <v>4</v>
      </c>
      <c r="BB452">
        <v>5</v>
      </c>
      <c r="BC452" t="s">
        <v>3</v>
      </c>
      <c r="BG452">
        <v>1</v>
      </c>
      <c r="BH452">
        <v>7</v>
      </c>
      <c r="BI452">
        <v>0</v>
      </c>
      <c r="BJ452">
        <v>1</v>
      </c>
    </row>
    <row r="453" spans="1:62" x14ac:dyDescent="0.25">
      <c r="A453" t="s">
        <v>0</v>
      </c>
      <c r="B453">
        <v>60846662</v>
      </c>
      <c r="C453" s="8">
        <f>+AV453</f>
        <v>1886872</v>
      </c>
      <c r="D453">
        <v>141105</v>
      </c>
      <c r="E453">
        <v>7</v>
      </c>
      <c r="F453" t="s">
        <v>136</v>
      </c>
      <c r="G453" t="s">
        <v>119</v>
      </c>
      <c r="H453" t="s">
        <v>9</v>
      </c>
      <c r="I453">
        <v>4</v>
      </c>
      <c r="J453">
        <v>0</v>
      </c>
      <c r="K453">
        <v>5.9836562116050304E+16</v>
      </c>
      <c r="L453" s="1">
        <v>44445</v>
      </c>
      <c r="M453" s="1">
        <v>45899</v>
      </c>
      <c r="N453">
        <v>1</v>
      </c>
      <c r="O453">
        <v>3</v>
      </c>
      <c r="P453">
        <v>30</v>
      </c>
      <c r="Q453">
        <v>2</v>
      </c>
      <c r="R453">
        <v>16.8</v>
      </c>
      <c r="S453" s="2">
        <v>18156</v>
      </c>
      <c r="T453">
        <v>6000000</v>
      </c>
      <c r="U453" s="6">
        <v>172510</v>
      </c>
      <c r="V453" s="8">
        <v>5730735</v>
      </c>
      <c r="W453">
        <v>0</v>
      </c>
      <c r="X453">
        <v>0</v>
      </c>
      <c r="Y453" s="8">
        <v>6000000</v>
      </c>
      <c r="Z453" s="1">
        <v>44469</v>
      </c>
      <c r="AA453">
        <v>0</v>
      </c>
      <c r="AB453">
        <v>0</v>
      </c>
      <c r="AC453">
        <v>0</v>
      </c>
      <c r="AF453" s="1">
        <v>44530</v>
      </c>
      <c r="AG453">
        <v>7</v>
      </c>
      <c r="AH453" t="s">
        <v>1</v>
      </c>
      <c r="AI453">
        <v>1</v>
      </c>
      <c r="AJ453">
        <v>30</v>
      </c>
      <c r="AK453">
        <v>0</v>
      </c>
      <c r="AR453">
        <v>1</v>
      </c>
      <c r="AS453">
        <v>1</v>
      </c>
      <c r="AT453" t="s">
        <v>2</v>
      </c>
      <c r="AU453" t="s">
        <v>3</v>
      </c>
      <c r="AV453">
        <v>1886872</v>
      </c>
      <c r="AW453" t="s">
        <v>78</v>
      </c>
      <c r="AX453">
        <v>0</v>
      </c>
      <c r="AY453">
        <v>0</v>
      </c>
      <c r="AZ453">
        <v>800197463</v>
      </c>
      <c r="BA453" t="s">
        <v>4</v>
      </c>
      <c r="BB453">
        <v>5</v>
      </c>
      <c r="BC453" t="s">
        <v>3</v>
      </c>
      <c r="BG453">
        <v>1</v>
      </c>
      <c r="BH453">
        <v>7</v>
      </c>
      <c r="BI453">
        <v>0</v>
      </c>
      <c r="BJ453">
        <v>1</v>
      </c>
    </row>
    <row r="454" spans="1:62" x14ac:dyDescent="0.25">
      <c r="A454" t="s">
        <v>0</v>
      </c>
      <c r="B454">
        <v>60866020</v>
      </c>
      <c r="C454" s="8">
        <f>+AV454</f>
        <v>746821</v>
      </c>
      <c r="D454">
        <v>141105</v>
      </c>
      <c r="E454">
        <v>7</v>
      </c>
      <c r="F454" t="s">
        <v>136</v>
      </c>
      <c r="G454" t="s">
        <v>119</v>
      </c>
      <c r="H454" t="s">
        <v>9</v>
      </c>
      <c r="I454">
        <v>4</v>
      </c>
      <c r="J454">
        <v>0</v>
      </c>
      <c r="K454">
        <v>5.98560191160494E+16</v>
      </c>
      <c r="L454" s="1">
        <v>44327</v>
      </c>
      <c r="M454" s="1">
        <v>45046</v>
      </c>
      <c r="N454">
        <v>1</v>
      </c>
      <c r="O454">
        <v>7</v>
      </c>
      <c r="P454">
        <v>30</v>
      </c>
      <c r="Q454">
        <v>2</v>
      </c>
      <c r="R454">
        <v>16.8</v>
      </c>
      <c r="S454" s="2">
        <v>18156</v>
      </c>
      <c r="T454">
        <v>3200000</v>
      </c>
      <c r="U454" s="6">
        <v>157908</v>
      </c>
      <c r="V454" s="8">
        <v>2374204</v>
      </c>
      <c r="W454">
        <v>0</v>
      </c>
      <c r="X454">
        <v>0</v>
      </c>
      <c r="Y454" s="8">
        <v>2697263</v>
      </c>
      <c r="Z454" s="1">
        <v>44346</v>
      </c>
      <c r="AA454">
        <v>0</v>
      </c>
      <c r="AB454">
        <v>0</v>
      </c>
      <c r="AC454">
        <v>0</v>
      </c>
      <c r="AF454" s="1">
        <v>44530</v>
      </c>
      <c r="AG454">
        <v>7</v>
      </c>
      <c r="AH454" t="s">
        <v>1</v>
      </c>
      <c r="AI454">
        <v>1</v>
      </c>
      <c r="AJ454">
        <v>30</v>
      </c>
      <c r="AK454">
        <v>0</v>
      </c>
      <c r="AR454">
        <v>1</v>
      </c>
      <c r="AS454">
        <v>1</v>
      </c>
      <c r="AT454" t="s">
        <v>2</v>
      </c>
      <c r="AU454" t="s">
        <v>3</v>
      </c>
      <c r="AV454">
        <v>746821</v>
      </c>
      <c r="AW454" t="s">
        <v>78</v>
      </c>
      <c r="AX454">
        <v>0</v>
      </c>
      <c r="AY454">
        <v>0</v>
      </c>
      <c r="AZ454">
        <v>800197463</v>
      </c>
      <c r="BA454" t="s">
        <v>4</v>
      </c>
      <c r="BB454">
        <v>5</v>
      </c>
      <c r="BC454" t="s">
        <v>3</v>
      </c>
      <c r="BG454">
        <v>1</v>
      </c>
      <c r="BH454">
        <v>7</v>
      </c>
      <c r="BI454">
        <v>0</v>
      </c>
      <c r="BJ454">
        <v>1</v>
      </c>
    </row>
    <row r="455" spans="1:62" x14ac:dyDescent="0.25">
      <c r="A455" t="s">
        <v>0</v>
      </c>
      <c r="B455">
        <v>62006480</v>
      </c>
      <c r="C455" s="8">
        <f>+AV455</f>
        <v>1026171</v>
      </c>
      <c r="D455">
        <v>141105</v>
      </c>
      <c r="E455">
        <v>7</v>
      </c>
      <c r="F455" t="s">
        <v>136</v>
      </c>
      <c r="G455" t="s">
        <v>119</v>
      </c>
      <c r="H455" t="s">
        <v>9</v>
      </c>
      <c r="I455">
        <v>4</v>
      </c>
      <c r="J455">
        <v>0</v>
      </c>
      <c r="K455">
        <v>5.29064701160454E+16</v>
      </c>
      <c r="L455" s="1">
        <v>44006</v>
      </c>
      <c r="M455" s="1">
        <v>45107</v>
      </c>
      <c r="N455">
        <v>1</v>
      </c>
      <c r="O455">
        <v>14</v>
      </c>
      <c r="P455">
        <v>30</v>
      </c>
      <c r="Q455">
        <v>2</v>
      </c>
      <c r="R455">
        <v>16.8</v>
      </c>
      <c r="S455" s="2">
        <v>18156</v>
      </c>
      <c r="T455">
        <v>3000000</v>
      </c>
      <c r="U455" s="6">
        <v>106660</v>
      </c>
      <c r="V455" s="8">
        <v>2007586</v>
      </c>
      <c r="W455">
        <v>0</v>
      </c>
      <c r="X455">
        <v>0</v>
      </c>
      <c r="Y455" s="8">
        <v>960000</v>
      </c>
      <c r="Z455" s="1">
        <v>44042</v>
      </c>
      <c r="AA455">
        <v>0</v>
      </c>
      <c r="AB455">
        <v>0</v>
      </c>
      <c r="AC455">
        <v>0</v>
      </c>
      <c r="AF455" s="1">
        <v>44530</v>
      </c>
      <c r="AG455">
        <v>7</v>
      </c>
      <c r="AH455" t="s">
        <v>1</v>
      </c>
      <c r="AI455">
        <v>1</v>
      </c>
      <c r="AJ455">
        <v>30</v>
      </c>
      <c r="AK455">
        <v>0</v>
      </c>
      <c r="AR455">
        <v>1</v>
      </c>
      <c r="AS455">
        <v>1</v>
      </c>
      <c r="AT455" t="s">
        <v>2</v>
      </c>
      <c r="AU455" t="s">
        <v>3</v>
      </c>
      <c r="AV455">
        <v>1026171</v>
      </c>
      <c r="AW455" t="s">
        <v>78</v>
      </c>
      <c r="AX455">
        <v>0</v>
      </c>
      <c r="AY455">
        <v>0</v>
      </c>
      <c r="AZ455">
        <v>800197463</v>
      </c>
      <c r="BA455" t="s">
        <v>4</v>
      </c>
      <c r="BB455">
        <v>5</v>
      </c>
      <c r="BC455" t="s">
        <v>3</v>
      </c>
      <c r="BG455">
        <v>1</v>
      </c>
      <c r="BH455">
        <v>7</v>
      </c>
      <c r="BI455">
        <v>0</v>
      </c>
      <c r="BJ455">
        <v>1</v>
      </c>
    </row>
    <row r="456" spans="1:62" x14ac:dyDescent="0.25">
      <c r="A456" t="s">
        <v>0</v>
      </c>
      <c r="B456">
        <v>62408042</v>
      </c>
      <c r="C456" s="8">
        <f>+AV456</f>
        <v>6347497</v>
      </c>
      <c r="D456">
        <v>141105</v>
      </c>
      <c r="E456">
        <v>7</v>
      </c>
      <c r="F456" t="s">
        <v>136</v>
      </c>
      <c r="G456" t="s">
        <v>119</v>
      </c>
      <c r="H456" t="s">
        <v>9</v>
      </c>
      <c r="I456">
        <v>4</v>
      </c>
      <c r="J456">
        <v>0</v>
      </c>
      <c r="K456">
        <v>5.2307941116248E+16</v>
      </c>
      <c r="L456" s="1">
        <v>44179</v>
      </c>
      <c r="M456" s="1">
        <v>45290</v>
      </c>
      <c r="N456">
        <v>1</v>
      </c>
      <c r="O456">
        <v>11</v>
      </c>
      <c r="P456">
        <v>30</v>
      </c>
      <c r="Q456">
        <v>2</v>
      </c>
      <c r="R456">
        <v>10.68</v>
      </c>
      <c r="S456" s="2">
        <v>11219</v>
      </c>
      <c r="T456">
        <v>18483979</v>
      </c>
      <c r="U456" s="6">
        <v>602345</v>
      </c>
      <c r="V456" s="8">
        <v>13447619</v>
      </c>
      <c r="W456">
        <v>0</v>
      </c>
      <c r="X456">
        <v>0</v>
      </c>
      <c r="Y456" s="8">
        <v>9082445</v>
      </c>
      <c r="Z456" s="1">
        <v>44226</v>
      </c>
      <c r="AA456">
        <v>0</v>
      </c>
      <c r="AB456">
        <v>0</v>
      </c>
      <c r="AC456">
        <v>0</v>
      </c>
      <c r="AF456" s="1">
        <v>44530</v>
      </c>
      <c r="AG456">
        <v>7</v>
      </c>
      <c r="AH456" t="s">
        <v>1</v>
      </c>
      <c r="AI456">
        <v>1</v>
      </c>
      <c r="AJ456">
        <v>30</v>
      </c>
      <c r="AK456">
        <v>0</v>
      </c>
      <c r="AR456">
        <v>1</v>
      </c>
      <c r="AS456">
        <v>1</v>
      </c>
      <c r="AT456" t="s">
        <v>2</v>
      </c>
      <c r="AU456" t="s">
        <v>3</v>
      </c>
      <c r="AV456">
        <v>6347497</v>
      </c>
      <c r="AW456" t="s">
        <v>82</v>
      </c>
      <c r="AX456">
        <v>0</v>
      </c>
      <c r="AY456">
        <v>0</v>
      </c>
      <c r="AZ456">
        <v>800197463</v>
      </c>
      <c r="BA456" t="s">
        <v>4</v>
      </c>
      <c r="BB456">
        <v>5</v>
      </c>
      <c r="BC456" t="s">
        <v>3</v>
      </c>
      <c r="BG456">
        <v>1</v>
      </c>
      <c r="BH456">
        <v>7</v>
      </c>
      <c r="BI456">
        <v>0</v>
      </c>
      <c r="BJ456">
        <v>1</v>
      </c>
    </row>
    <row r="457" spans="1:62" x14ac:dyDescent="0.25">
      <c r="A457" t="s">
        <v>0</v>
      </c>
      <c r="B457">
        <v>62482822</v>
      </c>
      <c r="C457" s="8">
        <f>+AV457</f>
        <v>3644359</v>
      </c>
      <c r="D457">
        <v>141105</v>
      </c>
      <c r="E457">
        <v>7</v>
      </c>
      <c r="F457" t="s">
        <v>136</v>
      </c>
      <c r="G457" t="s">
        <v>119</v>
      </c>
      <c r="H457" t="s">
        <v>9</v>
      </c>
      <c r="I457">
        <v>4</v>
      </c>
      <c r="J457">
        <v>0</v>
      </c>
      <c r="K457">
        <v>5.2471812116046096E+16</v>
      </c>
      <c r="L457" s="1">
        <v>44084</v>
      </c>
      <c r="M457" s="1">
        <v>45930</v>
      </c>
      <c r="N457">
        <v>1</v>
      </c>
      <c r="O457">
        <v>12</v>
      </c>
      <c r="P457">
        <v>30</v>
      </c>
      <c r="Q457">
        <v>2</v>
      </c>
      <c r="R457">
        <v>16.8</v>
      </c>
      <c r="S457" s="2">
        <v>18156</v>
      </c>
      <c r="T457">
        <v>11200000</v>
      </c>
      <c r="U457" s="6">
        <v>277146</v>
      </c>
      <c r="V457" s="8">
        <v>9639291</v>
      </c>
      <c r="W457">
        <v>0</v>
      </c>
      <c r="X457">
        <v>0</v>
      </c>
      <c r="Y457" s="8">
        <v>6466339</v>
      </c>
      <c r="Z457" s="1">
        <v>44134</v>
      </c>
      <c r="AA457">
        <v>0</v>
      </c>
      <c r="AB457">
        <v>0</v>
      </c>
      <c r="AC457">
        <v>0</v>
      </c>
      <c r="AF457" s="1">
        <v>44530</v>
      </c>
      <c r="AG457">
        <v>7</v>
      </c>
      <c r="AH457" t="s">
        <v>1</v>
      </c>
      <c r="AI457">
        <v>1</v>
      </c>
      <c r="AJ457">
        <v>30</v>
      </c>
      <c r="AK457">
        <v>0</v>
      </c>
      <c r="AR457">
        <v>1</v>
      </c>
      <c r="AS457">
        <v>1</v>
      </c>
      <c r="AT457" t="s">
        <v>2</v>
      </c>
      <c r="AU457" t="s">
        <v>3</v>
      </c>
      <c r="AV457">
        <v>3644359</v>
      </c>
      <c r="AW457" t="s">
        <v>78</v>
      </c>
      <c r="AX457">
        <v>0</v>
      </c>
      <c r="AY457">
        <v>0</v>
      </c>
      <c r="AZ457">
        <v>800197463</v>
      </c>
      <c r="BA457" t="s">
        <v>4</v>
      </c>
      <c r="BB457">
        <v>5</v>
      </c>
      <c r="BC457" t="s">
        <v>3</v>
      </c>
      <c r="BG457">
        <v>1</v>
      </c>
      <c r="BH457">
        <v>7</v>
      </c>
      <c r="BI457">
        <v>0</v>
      </c>
      <c r="BJ457">
        <v>1</v>
      </c>
    </row>
    <row r="458" spans="1:62" x14ac:dyDescent="0.25">
      <c r="A458" t="s">
        <v>0</v>
      </c>
      <c r="B458">
        <v>62482822</v>
      </c>
      <c r="C458" s="8">
        <f>+AV458</f>
        <v>1058470</v>
      </c>
      <c r="D458">
        <v>141105</v>
      </c>
      <c r="E458">
        <v>7</v>
      </c>
      <c r="F458" t="s">
        <v>136</v>
      </c>
      <c r="G458" t="s">
        <v>119</v>
      </c>
      <c r="H458" t="s">
        <v>9</v>
      </c>
      <c r="I458">
        <v>4</v>
      </c>
      <c r="J458">
        <v>0</v>
      </c>
      <c r="K458">
        <v>5.24718121160498E+16</v>
      </c>
      <c r="L458" s="1">
        <v>44384</v>
      </c>
      <c r="M458" s="1">
        <v>45838</v>
      </c>
      <c r="N458">
        <v>1</v>
      </c>
      <c r="O458">
        <v>42</v>
      </c>
      <c r="P458">
        <v>30</v>
      </c>
      <c r="Q458">
        <v>2</v>
      </c>
      <c r="R458">
        <v>16.8</v>
      </c>
      <c r="S458" s="2">
        <v>18156</v>
      </c>
      <c r="T458">
        <v>3000000</v>
      </c>
      <c r="U458" s="6">
        <v>80965</v>
      </c>
      <c r="V458" s="8">
        <v>2799642</v>
      </c>
      <c r="W458">
        <v>0</v>
      </c>
      <c r="X458">
        <v>0</v>
      </c>
      <c r="Y458" s="8">
        <v>3000000</v>
      </c>
      <c r="Z458" s="1">
        <v>44407</v>
      </c>
      <c r="AA458">
        <v>0</v>
      </c>
      <c r="AB458">
        <v>0</v>
      </c>
      <c r="AC458">
        <v>0</v>
      </c>
      <c r="AD458">
        <v>200000</v>
      </c>
      <c r="AE458">
        <v>12</v>
      </c>
      <c r="AF458" s="1">
        <v>44530</v>
      </c>
      <c r="AG458">
        <v>7</v>
      </c>
      <c r="AH458" t="s">
        <v>1</v>
      </c>
      <c r="AI458">
        <v>1</v>
      </c>
      <c r="AJ458">
        <v>30</v>
      </c>
      <c r="AK458">
        <v>0</v>
      </c>
      <c r="AR458">
        <v>1</v>
      </c>
      <c r="AS458">
        <v>1</v>
      </c>
      <c r="AT458" t="s">
        <v>2</v>
      </c>
      <c r="AU458" t="s">
        <v>3</v>
      </c>
      <c r="AV458">
        <v>1058470</v>
      </c>
      <c r="AW458" t="s">
        <v>78</v>
      </c>
      <c r="AX458">
        <v>0</v>
      </c>
      <c r="AY458">
        <v>0</v>
      </c>
      <c r="AZ458">
        <v>800197463</v>
      </c>
      <c r="BA458" t="s">
        <v>4</v>
      </c>
      <c r="BB458">
        <v>5</v>
      </c>
      <c r="BC458" t="s">
        <v>3</v>
      </c>
      <c r="BG458">
        <v>1</v>
      </c>
      <c r="BH458">
        <v>7</v>
      </c>
      <c r="BI458">
        <v>0</v>
      </c>
      <c r="BJ458">
        <v>1</v>
      </c>
    </row>
    <row r="459" spans="1:62" x14ac:dyDescent="0.25">
      <c r="A459" t="s">
        <v>0</v>
      </c>
      <c r="B459">
        <v>62880608</v>
      </c>
      <c r="C459" s="8">
        <f>+AV459</f>
        <v>3993354</v>
      </c>
      <c r="D459">
        <v>141105</v>
      </c>
      <c r="E459">
        <v>7</v>
      </c>
      <c r="F459" t="s">
        <v>136</v>
      </c>
      <c r="G459" t="s">
        <v>119</v>
      </c>
      <c r="H459" t="s">
        <v>9</v>
      </c>
      <c r="I459">
        <v>4</v>
      </c>
      <c r="J459">
        <v>0</v>
      </c>
      <c r="K459">
        <v>5.2789697116049104E+16</v>
      </c>
      <c r="L459" s="1">
        <v>44291</v>
      </c>
      <c r="M459" s="1">
        <v>46111</v>
      </c>
      <c r="N459">
        <v>1</v>
      </c>
      <c r="O459">
        <v>52</v>
      </c>
      <c r="P459">
        <v>30</v>
      </c>
      <c r="Q459">
        <v>2</v>
      </c>
      <c r="R459">
        <v>16.8</v>
      </c>
      <c r="S459" s="2">
        <v>18156</v>
      </c>
      <c r="T459">
        <v>15000000</v>
      </c>
      <c r="U459" s="6">
        <v>359785</v>
      </c>
      <c r="V459" s="8">
        <v>13638430</v>
      </c>
      <c r="W459">
        <v>0</v>
      </c>
      <c r="X459">
        <v>0</v>
      </c>
      <c r="Y459" s="8">
        <v>4973660</v>
      </c>
      <c r="Z459" s="1">
        <v>44316</v>
      </c>
      <c r="AA459">
        <v>0</v>
      </c>
      <c r="AB459">
        <v>0</v>
      </c>
      <c r="AC459">
        <v>0</v>
      </c>
      <c r="AD459">
        <v>250000</v>
      </c>
      <c r="AE459">
        <v>12</v>
      </c>
      <c r="AF459" s="1">
        <v>44530</v>
      </c>
      <c r="AG459">
        <v>7</v>
      </c>
      <c r="AH459" t="s">
        <v>1</v>
      </c>
      <c r="AI459">
        <v>1</v>
      </c>
      <c r="AJ459">
        <v>30</v>
      </c>
      <c r="AK459">
        <v>0</v>
      </c>
      <c r="AR459">
        <v>1</v>
      </c>
      <c r="AS459">
        <v>1</v>
      </c>
      <c r="AT459" t="s">
        <v>2</v>
      </c>
      <c r="AU459" t="s">
        <v>3</v>
      </c>
      <c r="AV459">
        <v>3993354</v>
      </c>
      <c r="AW459" t="s">
        <v>78</v>
      </c>
      <c r="AX459">
        <v>0</v>
      </c>
      <c r="AY459">
        <v>0</v>
      </c>
      <c r="AZ459">
        <v>800197463</v>
      </c>
      <c r="BA459" t="s">
        <v>4</v>
      </c>
      <c r="BB459">
        <v>5</v>
      </c>
      <c r="BC459" t="s">
        <v>3</v>
      </c>
      <c r="BG459">
        <v>1</v>
      </c>
      <c r="BH459">
        <v>7</v>
      </c>
      <c r="BI459">
        <v>0</v>
      </c>
      <c r="BJ459">
        <v>1</v>
      </c>
    </row>
    <row r="460" spans="1:62" x14ac:dyDescent="0.25">
      <c r="A460" t="s">
        <v>0</v>
      </c>
      <c r="B460">
        <v>64064646</v>
      </c>
      <c r="C460" s="8">
        <f>+AV460</f>
        <v>4263544</v>
      </c>
      <c r="D460">
        <v>141105</v>
      </c>
      <c r="E460">
        <v>7</v>
      </c>
      <c r="F460" t="s">
        <v>136</v>
      </c>
      <c r="G460" t="s">
        <v>119</v>
      </c>
      <c r="H460" t="s">
        <v>9</v>
      </c>
      <c r="I460">
        <v>4</v>
      </c>
      <c r="J460">
        <v>0</v>
      </c>
      <c r="K460">
        <v>5.30546361160472E+16</v>
      </c>
      <c r="L460" s="1">
        <v>44145</v>
      </c>
      <c r="M460" s="1">
        <v>45626</v>
      </c>
      <c r="N460">
        <v>1</v>
      </c>
      <c r="O460">
        <v>11</v>
      </c>
      <c r="P460">
        <v>30</v>
      </c>
      <c r="Q460">
        <v>2</v>
      </c>
      <c r="R460">
        <v>16.8</v>
      </c>
      <c r="S460" s="2">
        <v>18156</v>
      </c>
      <c r="T460">
        <v>16500000</v>
      </c>
      <c r="U460" s="6">
        <v>455349</v>
      </c>
      <c r="V460" s="8">
        <v>13074549</v>
      </c>
      <c r="W460">
        <v>0</v>
      </c>
      <c r="X460">
        <v>0</v>
      </c>
      <c r="Y460" s="8">
        <v>3136844</v>
      </c>
      <c r="Z460" s="1">
        <v>44195</v>
      </c>
      <c r="AA460">
        <v>0</v>
      </c>
      <c r="AB460">
        <v>0</v>
      </c>
      <c r="AC460">
        <v>0</v>
      </c>
      <c r="AF460" s="1">
        <v>44530</v>
      </c>
      <c r="AG460">
        <v>7</v>
      </c>
      <c r="AH460" t="s">
        <v>1</v>
      </c>
      <c r="AI460">
        <v>1</v>
      </c>
      <c r="AJ460">
        <v>30</v>
      </c>
      <c r="AK460">
        <v>0</v>
      </c>
      <c r="AR460">
        <v>1</v>
      </c>
      <c r="AS460">
        <v>1</v>
      </c>
      <c r="AT460" t="s">
        <v>2</v>
      </c>
      <c r="AU460" t="s">
        <v>3</v>
      </c>
      <c r="AV460">
        <v>4263544</v>
      </c>
      <c r="AW460" t="s">
        <v>78</v>
      </c>
      <c r="AX460">
        <v>0</v>
      </c>
      <c r="AY460">
        <v>0</v>
      </c>
      <c r="AZ460">
        <v>800197463</v>
      </c>
      <c r="BA460" t="s">
        <v>4</v>
      </c>
      <c r="BB460">
        <v>5</v>
      </c>
      <c r="BC460" t="s">
        <v>3</v>
      </c>
      <c r="BG460">
        <v>1</v>
      </c>
      <c r="BH460">
        <v>7</v>
      </c>
      <c r="BI460">
        <v>0</v>
      </c>
      <c r="BJ460">
        <v>1</v>
      </c>
    </row>
    <row r="461" spans="1:62" x14ac:dyDescent="0.25">
      <c r="A461" t="s">
        <v>0</v>
      </c>
      <c r="B461">
        <v>64242686</v>
      </c>
      <c r="C461" s="8">
        <f>+AV461</f>
        <v>742619</v>
      </c>
      <c r="D461">
        <v>141105</v>
      </c>
      <c r="E461">
        <v>7</v>
      </c>
      <c r="F461" t="s">
        <v>136</v>
      </c>
      <c r="G461" t="s">
        <v>119</v>
      </c>
      <c r="H461" t="s">
        <v>9</v>
      </c>
      <c r="I461">
        <v>4</v>
      </c>
      <c r="J461">
        <v>0</v>
      </c>
      <c r="K461">
        <v>5.3131576116047E+16</v>
      </c>
      <c r="L461" s="1">
        <v>44130</v>
      </c>
      <c r="M461" s="1">
        <v>45229</v>
      </c>
      <c r="N461">
        <v>1</v>
      </c>
      <c r="O461">
        <v>12</v>
      </c>
      <c r="P461">
        <v>30</v>
      </c>
      <c r="Q461">
        <v>2</v>
      </c>
      <c r="R461">
        <v>16.8</v>
      </c>
      <c r="S461" s="2">
        <v>18156</v>
      </c>
      <c r="T461">
        <v>3000000</v>
      </c>
      <c r="U461" s="6">
        <v>106660</v>
      </c>
      <c r="V461" s="8">
        <v>2161455</v>
      </c>
      <c r="W461">
        <v>0</v>
      </c>
      <c r="X461">
        <v>0</v>
      </c>
      <c r="Y461" s="8">
        <v>2000000</v>
      </c>
      <c r="Z461" s="1">
        <v>44165</v>
      </c>
      <c r="AA461">
        <v>0</v>
      </c>
      <c r="AB461">
        <v>0</v>
      </c>
      <c r="AC461">
        <v>0</v>
      </c>
      <c r="AF461" s="1">
        <v>44530</v>
      </c>
      <c r="AG461">
        <v>7</v>
      </c>
      <c r="AH461" t="s">
        <v>1</v>
      </c>
      <c r="AI461">
        <v>1</v>
      </c>
      <c r="AJ461">
        <v>30</v>
      </c>
      <c r="AK461">
        <v>0</v>
      </c>
      <c r="AR461">
        <v>1</v>
      </c>
      <c r="AS461">
        <v>1</v>
      </c>
      <c r="AT461" t="s">
        <v>2</v>
      </c>
      <c r="AU461" t="s">
        <v>3</v>
      </c>
      <c r="AV461">
        <v>742619</v>
      </c>
      <c r="AW461" t="s">
        <v>78</v>
      </c>
      <c r="AX461">
        <v>0</v>
      </c>
      <c r="AY461">
        <v>0</v>
      </c>
      <c r="AZ461">
        <v>800197463</v>
      </c>
      <c r="BA461" t="s">
        <v>4</v>
      </c>
      <c r="BB461">
        <v>5</v>
      </c>
      <c r="BC461" t="s">
        <v>3</v>
      </c>
      <c r="BG461">
        <v>1</v>
      </c>
      <c r="BH461">
        <v>7</v>
      </c>
      <c r="BI461">
        <v>0</v>
      </c>
      <c r="BJ461">
        <v>1</v>
      </c>
    </row>
    <row r="462" spans="1:62" x14ac:dyDescent="0.25">
      <c r="A462" t="s">
        <v>0</v>
      </c>
      <c r="B462">
        <v>64266248</v>
      </c>
      <c r="C462" s="8">
        <f>+AV462</f>
        <v>1774693</v>
      </c>
      <c r="D462">
        <v>141105</v>
      </c>
      <c r="E462">
        <v>7</v>
      </c>
      <c r="F462" t="s">
        <v>136</v>
      </c>
      <c r="G462" t="s">
        <v>119</v>
      </c>
      <c r="H462" t="s">
        <v>9</v>
      </c>
      <c r="I462">
        <v>4</v>
      </c>
      <c r="J462">
        <v>0</v>
      </c>
      <c r="K462">
        <v>5.3165138116051296E+16</v>
      </c>
      <c r="L462" s="1">
        <v>44529</v>
      </c>
      <c r="M462" s="1">
        <v>45260</v>
      </c>
      <c r="N462">
        <v>1</v>
      </c>
      <c r="O462">
        <v>0</v>
      </c>
      <c r="P462">
        <v>30</v>
      </c>
      <c r="Q462">
        <v>2</v>
      </c>
      <c r="R462">
        <v>16.8</v>
      </c>
      <c r="S462" s="2">
        <v>18156</v>
      </c>
      <c r="T462">
        <v>3000000</v>
      </c>
      <c r="U462" s="6">
        <v>148039</v>
      </c>
      <c r="V462" s="8">
        <v>3000000</v>
      </c>
      <c r="W462">
        <v>0</v>
      </c>
      <c r="X462">
        <v>0</v>
      </c>
      <c r="Y462" s="8">
        <v>800000</v>
      </c>
      <c r="Z462" s="1">
        <v>44560</v>
      </c>
      <c r="AA462">
        <v>0</v>
      </c>
      <c r="AB462">
        <v>0</v>
      </c>
      <c r="AC462">
        <v>0</v>
      </c>
      <c r="AG462">
        <v>7</v>
      </c>
      <c r="AH462" t="s">
        <v>1</v>
      </c>
      <c r="AI462">
        <v>1</v>
      </c>
      <c r="AJ462">
        <v>30</v>
      </c>
      <c r="AK462">
        <v>0</v>
      </c>
      <c r="AR462">
        <v>1</v>
      </c>
      <c r="AS462">
        <v>1</v>
      </c>
      <c r="AT462" t="s">
        <v>2</v>
      </c>
      <c r="AU462" t="s">
        <v>3</v>
      </c>
      <c r="AV462">
        <v>1774693</v>
      </c>
      <c r="AW462" t="s">
        <v>78</v>
      </c>
      <c r="AX462">
        <v>0</v>
      </c>
      <c r="AY462">
        <v>0</v>
      </c>
      <c r="AZ462">
        <v>800041007</v>
      </c>
      <c r="BA462" t="s">
        <v>10</v>
      </c>
      <c r="BB462">
        <v>5</v>
      </c>
      <c r="BC462" t="s">
        <v>3</v>
      </c>
      <c r="BG462">
        <v>1</v>
      </c>
      <c r="BH462">
        <v>7</v>
      </c>
      <c r="BI462">
        <v>0</v>
      </c>
      <c r="BJ462">
        <v>1</v>
      </c>
    </row>
    <row r="463" spans="1:62" x14ac:dyDescent="0.25">
      <c r="A463" t="s">
        <v>0</v>
      </c>
      <c r="B463">
        <v>64402680</v>
      </c>
      <c r="C463" s="8">
        <f>+AV463</f>
        <v>1384384</v>
      </c>
      <c r="D463">
        <v>141105</v>
      </c>
      <c r="E463">
        <v>7</v>
      </c>
      <c r="F463" t="s">
        <v>136</v>
      </c>
      <c r="G463" t="s">
        <v>119</v>
      </c>
      <c r="H463" t="s">
        <v>9</v>
      </c>
      <c r="I463">
        <v>4</v>
      </c>
      <c r="J463">
        <v>0</v>
      </c>
      <c r="K463">
        <v>6.3491579113250304E+16</v>
      </c>
      <c r="L463" s="1">
        <v>44439</v>
      </c>
      <c r="M463" s="1">
        <v>45899</v>
      </c>
      <c r="N463">
        <v>1</v>
      </c>
      <c r="O463">
        <v>3</v>
      </c>
      <c r="P463">
        <v>30</v>
      </c>
      <c r="Q463">
        <v>2</v>
      </c>
      <c r="R463">
        <v>9.6</v>
      </c>
      <c r="S463" s="2">
        <v>10034</v>
      </c>
      <c r="T463">
        <v>5000000</v>
      </c>
      <c r="U463" s="6">
        <v>125855</v>
      </c>
      <c r="V463" s="8">
        <v>4740369</v>
      </c>
      <c r="W463">
        <v>0</v>
      </c>
      <c r="X463">
        <v>0</v>
      </c>
      <c r="Y463" s="8">
        <v>3500000</v>
      </c>
      <c r="Z463" s="1">
        <v>44469</v>
      </c>
      <c r="AA463">
        <v>0</v>
      </c>
      <c r="AB463">
        <v>0</v>
      </c>
      <c r="AC463">
        <v>0</v>
      </c>
      <c r="AF463" s="1">
        <v>44530</v>
      </c>
      <c r="AG463">
        <v>7</v>
      </c>
      <c r="AH463" t="s">
        <v>1</v>
      </c>
      <c r="AI463">
        <v>1</v>
      </c>
      <c r="AJ463">
        <v>30</v>
      </c>
      <c r="AK463">
        <v>0</v>
      </c>
      <c r="AR463">
        <v>1</v>
      </c>
      <c r="AS463">
        <v>1</v>
      </c>
      <c r="AT463" t="s">
        <v>2</v>
      </c>
      <c r="AU463" t="s">
        <v>3</v>
      </c>
      <c r="AV463">
        <v>1384384</v>
      </c>
      <c r="AW463" t="s">
        <v>80</v>
      </c>
      <c r="AX463">
        <v>0</v>
      </c>
      <c r="AY463">
        <v>0</v>
      </c>
      <c r="AZ463">
        <v>800197463</v>
      </c>
      <c r="BA463" t="s">
        <v>4</v>
      </c>
      <c r="BB463">
        <v>5</v>
      </c>
      <c r="BC463" t="s">
        <v>3</v>
      </c>
      <c r="BG463">
        <v>1</v>
      </c>
      <c r="BH463">
        <v>7</v>
      </c>
      <c r="BI463">
        <v>0</v>
      </c>
      <c r="BJ463">
        <v>1</v>
      </c>
    </row>
    <row r="464" spans="1:62" x14ac:dyDescent="0.25">
      <c r="A464" t="s">
        <v>0</v>
      </c>
      <c r="B464">
        <v>64404240</v>
      </c>
      <c r="C464" s="8">
        <f>+AV464</f>
        <v>529173</v>
      </c>
      <c r="D464">
        <v>141105</v>
      </c>
      <c r="E464">
        <v>7</v>
      </c>
      <c r="F464" t="s">
        <v>136</v>
      </c>
      <c r="G464" t="s">
        <v>119</v>
      </c>
      <c r="H464" t="s">
        <v>9</v>
      </c>
      <c r="I464">
        <v>4</v>
      </c>
      <c r="J464">
        <v>0</v>
      </c>
      <c r="K464">
        <v>6.3493249116049696E+16</v>
      </c>
      <c r="L464" s="1">
        <v>44369</v>
      </c>
      <c r="M464" s="1">
        <v>45838</v>
      </c>
      <c r="N464">
        <v>1</v>
      </c>
      <c r="O464">
        <v>4</v>
      </c>
      <c r="P464">
        <v>30</v>
      </c>
      <c r="Q464">
        <v>2</v>
      </c>
      <c r="R464">
        <v>16.8</v>
      </c>
      <c r="S464" s="2">
        <v>18156</v>
      </c>
      <c r="T464">
        <v>4000000</v>
      </c>
      <c r="U464" s="6">
        <v>115007</v>
      </c>
      <c r="V464" s="8">
        <v>3758969</v>
      </c>
      <c r="W464">
        <v>0</v>
      </c>
      <c r="X464">
        <v>0</v>
      </c>
      <c r="Y464" s="8">
        <v>3000000</v>
      </c>
      <c r="Z464" s="1">
        <v>44407</v>
      </c>
      <c r="AA464">
        <v>0</v>
      </c>
      <c r="AB464">
        <v>0</v>
      </c>
      <c r="AC464">
        <v>0</v>
      </c>
      <c r="AF464" s="1">
        <v>44530</v>
      </c>
      <c r="AG464">
        <v>7</v>
      </c>
      <c r="AH464" t="s">
        <v>1</v>
      </c>
      <c r="AI464">
        <v>1</v>
      </c>
      <c r="AJ464">
        <v>30</v>
      </c>
      <c r="AK464">
        <v>0</v>
      </c>
      <c r="AR464">
        <v>1</v>
      </c>
      <c r="AS464">
        <v>1</v>
      </c>
      <c r="AT464" t="s">
        <v>2</v>
      </c>
      <c r="AU464" t="s">
        <v>3</v>
      </c>
      <c r="AV464">
        <v>529173</v>
      </c>
      <c r="AW464" t="s">
        <v>78</v>
      </c>
      <c r="AX464">
        <v>0</v>
      </c>
      <c r="AY464">
        <v>0</v>
      </c>
      <c r="AZ464">
        <v>800197463</v>
      </c>
      <c r="BA464" t="s">
        <v>4</v>
      </c>
      <c r="BB464">
        <v>5</v>
      </c>
      <c r="BC464" t="s">
        <v>3</v>
      </c>
      <c r="BG464">
        <v>1</v>
      </c>
      <c r="BH464">
        <v>7</v>
      </c>
      <c r="BI464">
        <v>0</v>
      </c>
      <c r="BJ464">
        <v>1</v>
      </c>
    </row>
    <row r="465" spans="1:62" x14ac:dyDescent="0.25">
      <c r="A465" t="s">
        <v>0</v>
      </c>
      <c r="B465">
        <v>64420046</v>
      </c>
      <c r="C465" s="8">
        <f>+AV465</f>
        <v>1484417</v>
      </c>
      <c r="D465">
        <v>141105</v>
      </c>
      <c r="E465">
        <v>7</v>
      </c>
      <c r="F465" t="s">
        <v>136</v>
      </c>
      <c r="G465" t="s">
        <v>119</v>
      </c>
      <c r="H465" t="s">
        <v>9</v>
      </c>
      <c r="I465">
        <v>4</v>
      </c>
      <c r="J465">
        <v>0</v>
      </c>
      <c r="K465">
        <v>6.331993511625E+16</v>
      </c>
      <c r="L465" s="1">
        <v>44405</v>
      </c>
      <c r="M465" s="1">
        <v>45503</v>
      </c>
      <c r="N465">
        <v>1</v>
      </c>
      <c r="O465">
        <v>4</v>
      </c>
      <c r="P465">
        <v>30</v>
      </c>
      <c r="Q465">
        <v>2</v>
      </c>
      <c r="R465">
        <v>10.68</v>
      </c>
      <c r="S465" s="2">
        <v>11219</v>
      </c>
      <c r="T465">
        <v>20943703</v>
      </c>
      <c r="U465" s="6">
        <v>646059</v>
      </c>
      <c r="V465" s="8">
        <v>19080371</v>
      </c>
      <c r="W465">
        <v>0</v>
      </c>
      <c r="X465">
        <v>0</v>
      </c>
      <c r="Y465" s="8">
        <v>14000000</v>
      </c>
      <c r="Z465" s="1">
        <v>44438</v>
      </c>
      <c r="AA465">
        <v>0</v>
      </c>
      <c r="AB465">
        <v>0</v>
      </c>
      <c r="AC465">
        <v>0</v>
      </c>
      <c r="AD465" t="s">
        <v>100</v>
      </c>
      <c r="AE465" s="3">
        <v>44724</v>
      </c>
      <c r="AF465" s="1">
        <v>44530</v>
      </c>
      <c r="AG465">
        <v>7</v>
      </c>
      <c r="AH465" t="s">
        <v>1</v>
      </c>
      <c r="AI465">
        <v>1</v>
      </c>
      <c r="AJ465">
        <v>30</v>
      </c>
      <c r="AK465">
        <v>0</v>
      </c>
      <c r="AR465">
        <v>1</v>
      </c>
      <c r="AS465">
        <v>1</v>
      </c>
      <c r="AT465" t="s">
        <v>2</v>
      </c>
      <c r="AU465" t="s">
        <v>3</v>
      </c>
      <c r="AV465">
        <v>1484417</v>
      </c>
      <c r="AW465" t="s">
        <v>82</v>
      </c>
      <c r="AX465">
        <v>0</v>
      </c>
      <c r="AY465">
        <v>0</v>
      </c>
      <c r="AZ465">
        <v>800197463</v>
      </c>
      <c r="BA465" t="s">
        <v>4</v>
      </c>
      <c r="BB465">
        <v>5</v>
      </c>
      <c r="BC465" t="s">
        <v>3</v>
      </c>
      <c r="BG465">
        <v>1</v>
      </c>
      <c r="BH465">
        <v>7</v>
      </c>
      <c r="BI465">
        <v>0</v>
      </c>
      <c r="BJ465">
        <v>1</v>
      </c>
    </row>
    <row r="466" spans="1:62" x14ac:dyDescent="0.25">
      <c r="A466" t="s">
        <v>0</v>
      </c>
      <c r="B466">
        <v>64428848</v>
      </c>
      <c r="C466" s="8">
        <f>+AV466</f>
        <v>1804973</v>
      </c>
      <c r="D466">
        <v>141105</v>
      </c>
      <c r="E466">
        <v>7</v>
      </c>
      <c r="F466" t="s">
        <v>136</v>
      </c>
      <c r="G466" t="s">
        <v>119</v>
      </c>
      <c r="H466" t="s">
        <v>9</v>
      </c>
      <c r="I466">
        <v>4</v>
      </c>
      <c r="J466">
        <v>0</v>
      </c>
      <c r="K466">
        <v>6.33178381160508E+16</v>
      </c>
      <c r="L466" s="1">
        <v>44484</v>
      </c>
      <c r="M466" s="1">
        <v>45229</v>
      </c>
      <c r="N466">
        <v>1</v>
      </c>
      <c r="O466">
        <v>1</v>
      </c>
      <c r="P466">
        <v>30</v>
      </c>
      <c r="Q466">
        <v>2</v>
      </c>
      <c r="R466">
        <v>16.8</v>
      </c>
      <c r="S466" s="2">
        <v>18156</v>
      </c>
      <c r="T466">
        <v>12300000</v>
      </c>
      <c r="U466" s="6">
        <v>560886</v>
      </c>
      <c r="V466" s="8">
        <v>11911314</v>
      </c>
      <c r="W466">
        <v>0</v>
      </c>
      <c r="X466">
        <v>0</v>
      </c>
      <c r="Y466" s="8">
        <v>5700000</v>
      </c>
      <c r="Z466" s="1">
        <v>44530</v>
      </c>
      <c r="AA466">
        <v>0</v>
      </c>
      <c r="AB466">
        <v>0</v>
      </c>
      <c r="AC466">
        <v>0</v>
      </c>
      <c r="AD466" t="s">
        <v>94</v>
      </c>
      <c r="AE466" s="3">
        <v>44724</v>
      </c>
      <c r="AF466" s="1">
        <v>44530</v>
      </c>
      <c r="AG466">
        <v>7</v>
      </c>
      <c r="AH466" t="s">
        <v>1</v>
      </c>
      <c r="AI466">
        <v>1</v>
      </c>
      <c r="AJ466">
        <v>30</v>
      </c>
      <c r="AK466">
        <v>0</v>
      </c>
      <c r="AR466">
        <v>1</v>
      </c>
      <c r="AS466">
        <v>1</v>
      </c>
      <c r="AT466" t="s">
        <v>2</v>
      </c>
      <c r="AU466" t="s">
        <v>3</v>
      </c>
      <c r="AV466">
        <v>1804973</v>
      </c>
      <c r="AW466" t="s">
        <v>78</v>
      </c>
      <c r="AX466">
        <v>0</v>
      </c>
      <c r="AY466">
        <v>0</v>
      </c>
      <c r="AZ466">
        <v>800197463</v>
      </c>
      <c r="BA466" t="s">
        <v>4</v>
      </c>
      <c r="BB466">
        <v>5</v>
      </c>
      <c r="BC466" t="s">
        <v>3</v>
      </c>
      <c r="BG466">
        <v>1</v>
      </c>
      <c r="BH466">
        <v>7</v>
      </c>
      <c r="BI466">
        <v>0</v>
      </c>
      <c r="BJ466">
        <v>1</v>
      </c>
    </row>
    <row r="467" spans="1:62" x14ac:dyDescent="0.25">
      <c r="A467" t="s">
        <v>0</v>
      </c>
      <c r="B467">
        <v>64446644</v>
      </c>
      <c r="C467" s="8">
        <f>+AV467</f>
        <v>1703716</v>
      </c>
      <c r="D467">
        <v>141105</v>
      </c>
      <c r="E467">
        <v>7</v>
      </c>
      <c r="F467" t="s">
        <v>136</v>
      </c>
      <c r="G467" t="s">
        <v>119</v>
      </c>
      <c r="H467" t="s">
        <v>9</v>
      </c>
      <c r="I467">
        <v>4</v>
      </c>
      <c r="J467">
        <v>0</v>
      </c>
      <c r="K467">
        <v>6.34465441132482E+16</v>
      </c>
      <c r="L467" s="1">
        <v>44201</v>
      </c>
      <c r="M467" s="1">
        <v>45656</v>
      </c>
      <c r="N467">
        <v>1</v>
      </c>
      <c r="O467">
        <v>36</v>
      </c>
      <c r="P467">
        <v>30</v>
      </c>
      <c r="Q467">
        <v>2</v>
      </c>
      <c r="R467">
        <v>9.6</v>
      </c>
      <c r="S467" s="2">
        <v>10034</v>
      </c>
      <c r="T467">
        <v>16000000</v>
      </c>
      <c r="U467" s="6">
        <v>369925</v>
      </c>
      <c r="V467" s="8">
        <v>12501331</v>
      </c>
      <c r="W467">
        <v>0</v>
      </c>
      <c r="X467">
        <v>0</v>
      </c>
      <c r="Y467" s="8">
        <v>2900000</v>
      </c>
      <c r="Z467" s="1">
        <v>44226</v>
      </c>
      <c r="AA467">
        <v>0</v>
      </c>
      <c r="AB467">
        <v>0</v>
      </c>
      <c r="AC467">
        <v>0</v>
      </c>
      <c r="AD467">
        <v>700000</v>
      </c>
      <c r="AE467">
        <v>12</v>
      </c>
      <c r="AF467" s="1">
        <v>44530</v>
      </c>
      <c r="AG467">
        <v>7</v>
      </c>
      <c r="AH467" t="s">
        <v>1</v>
      </c>
      <c r="AI467">
        <v>1</v>
      </c>
      <c r="AJ467">
        <v>30</v>
      </c>
      <c r="AK467">
        <v>0</v>
      </c>
      <c r="AR467">
        <v>1</v>
      </c>
      <c r="AS467">
        <v>1</v>
      </c>
      <c r="AT467" t="s">
        <v>2</v>
      </c>
      <c r="AU467" t="s">
        <v>3</v>
      </c>
      <c r="AV467">
        <v>1703716</v>
      </c>
      <c r="AW467" t="s">
        <v>80</v>
      </c>
      <c r="AX467">
        <v>0</v>
      </c>
      <c r="AY467">
        <v>0</v>
      </c>
      <c r="AZ467">
        <v>800197463</v>
      </c>
      <c r="BA467" t="s">
        <v>4</v>
      </c>
      <c r="BB467">
        <v>5</v>
      </c>
      <c r="BC467" t="s">
        <v>3</v>
      </c>
      <c r="BG467">
        <v>1</v>
      </c>
      <c r="BH467">
        <v>7</v>
      </c>
      <c r="BI467">
        <v>0</v>
      </c>
      <c r="BJ467">
        <v>1</v>
      </c>
    </row>
    <row r="468" spans="1:62" x14ac:dyDescent="0.25">
      <c r="A468" t="s">
        <v>0</v>
      </c>
      <c r="B468">
        <v>64466628</v>
      </c>
      <c r="C468" s="8">
        <f>+AV468</f>
        <v>925941</v>
      </c>
      <c r="D468">
        <v>141105</v>
      </c>
      <c r="E468">
        <v>7</v>
      </c>
      <c r="F468" t="s">
        <v>136</v>
      </c>
      <c r="G468" t="s">
        <v>119</v>
      </c>
      <c r="H468" t="s">
        <v>9</v>
      </c>
      <c r="I468">
        <v>4</v>
      </c>
      <c r="J468">
        <v>0</v>
      </c>
      <c r="K468">
        <v>6.33556281160494E+16</v>
      </c>
      <c r="L468" s="1">
        <v>44319</v>
      </c>
      <c r="M468" s="1">
        <v>46142</v>
      </c>
      <c r="N468">
        <v>1</v>
      </c>
      <c r="O468">
        <v>6</v>
      </c>
      <c r="P468">
        <v>30</v>
      </c>
      <c r="Q468">
        <v>2</v>
      </c>
      <c r="R468">
        <v>16.8</v>
      </c>
      <c r="S468" s="2">
        <v>18156</v>
      </c>
      <c r="T468">
        <v>8000000</v>
      </c>
      <c r="U468" s="6">
        <v>197961</v>
      </c>
      <c r="V468" s="8">
        <v>7465842</v>
      </c>
      <c r="W468">
        <v>0</v>
      </c>
      <c r="X468">
        <v>0</v>
      </c>
      <c r="Y468" s="8">
        <v>2680000</v>
      </c>
      <c r="Z468" s="1">
        <v>44346</v>
      </c>
      <c r="AA468">
        <v>0</v>
      </c>
      <c r="AB468">
        <v>0</v>
      </c>
      <c r="AC468">
        <v>0</v>
      </c>
      <c r="AF468" s="1">
        <v>44530</v>
      </c>
      <c r="AG468">
        <v>7</v>
      </c>
      <c r="AH468" t="s">
        <v>1</v>
      </c>
      <c r="AI468">
        <v>1</v>
      </c>
      <c r="AJ468">
        <v>30</v>
      </c>
      <c r="AK468">
        <v>0</v>
      </c>
      <c r="AR468">
        <v>1</v>
      </c>
      <c r="AS468">
        <v>1</v>
      </c>
      <c r="AT468" t="s">
        <v>2</v>
      </c>
      <c r="AU468" t="s">
        <v>3</v>
      </c>
      <c r="AV468">
        <v>925941</v>
      </c>
      <c r="AW468" t="s">
        <v>78</v>
      </c>
      <c r="AX468">
        <v>0</v>
      </c>
      <c r="AY468">
        <v>0</v>
      </c>
      <c r="AZ468">
        <v>800197463</v>
      </c>
      <c r="BA468" t="s">
        <v>4</v>
      </c>
      <c r="BB468">
        <v>5</v>
      </c>
      <c r="BC468" t="s">
        <v>3</v>
      </c>
      <c r="BG468">
        <v>1</v>
      </c>
      <c r="BH468">
        <v>7</v>
      </c>
      <c r="BI468">
        <v>0</v>
      </c>
      <c r="BJ468">
        <v>1</v>
      </c>
    </row>
    <row r="469" spans="1:62" x14ac:dyDescent="0.25">
      <c r="A469" t="s">
        <v>0</v>
      </c>
      <c r="B469">
        <v>64466802</v>
      </c>
      <c r="C469" s="8">
        <f>+AV469</f>
        <v>578773</v>
      </c>
      <c r="D469">
        <v>141105</v>
      </c>
      <c r="E469">
        <v>7</v>
      </c>
      <c r="F469" t="s">
        <v>136</v>
      </c>
      <c r="G469" t="s">
        <v>119</v>
      </c>
      <c r="H469" t="s">
        <v>9</v>
      </c>
      <c r="I469">
        <v>4</v>
      </c>
      <c r="J469">
        <v>0</v>
      </c>
      <c r="K469">
        <v>6.3355791116248704E+16</v>
      </c>
      <c r="L469" s="1">
        <v>44252</v>
      </c>
      <c r="M469" s="1">
        <v>45351</v>
      </c>
      <c r="N469">
        <v>1</v>
      </c>
      <c r="O469">
        <v>8</v>
      </c>
      <c r="P469">
        <v>30</v>
      </c>
      <c r="Q469">
        <v>2</v>
      </c>
      <c r="R469">
        <v>10.68</v>
      </c>
      <c r="S469" s="2">
        <v>11219</v>
      </c>
      <c r="T469">
        <v>9059000</v>
      </c>
      <c r="U469" s="6">
        <v>295209</v>
      </c>
      <c r="V469" s="8">
        <v>7287892</v>
      </c>
      <c r="W469">
        <v>0</v>
      </c>
      <c r="X469">
        <v>0</v>
      </c>
      <c r="Y469" s="8">
        <v>5000000</v>
      </c>
      <c r="Z469" s="1">
        <v>44285</v>
      </c>
      <c r="AA469">
        <v>0</v>
      </c>
      <c r="AB469">
        <v>0</v>
      </c>
      <c r="AC469">
        <v>0</v>
      </c>
      <c r="AF469" s="1">
        <v>44530</v>
      </c>
      <c r="AG469">
        <v>7</v>
      </c>
      <c r="AH469" t="s">
        <v>1</v>
      </c>
      <c r="AI469">
        <v>1</v>
      </c>
      <c r="AJ469">
        <v>30</v>
      </c>
      <c r="AK469">
        <v>0</v>
      </c>
      <c r="AR469">
        <v>1</v>
      </c>
      <c r="AS469">
        <v>1</v>
      </c>
      <c r="AT469" t="s">
        <v>2</v>
      </c>
      <c r="AU469" t="s">
        <v>3</v>
      </c>
      <c r="AV469">
        <v>578773</v>
      </c>
      <c r="AW469" t="s">
        <v>82</v>
      </c>
      <c r="AX469">
        <v>0</v>
      </c>
      <c r="AY469">
        <v>0</v>
      </c>
      <c r="AZ469">
        <v>800197463</v>
      </c>
      <c r="BA469" t="s">
        <v>4</v>
      </c>
      <c r="BB469">
        <v>5</v>
      </c>
      <c r="BC469" t="s">
        <v>3</v>
      </c>
      <c r="BG469">
        <v>1</v>
      </c>
      <c r="BH469">
        <v>7</v>
      </c>
      <c r="BI469">
        <v>0</v>
      </c>
      <c r="BJ469">
        <v>1</v>
      </c>
    </row>
    <row r="470" spans="1:62" x14ac:dyDescent="0.25">
      <c r="A470" t="s">
        <v>0</v>
      </c>
      <c r="B470">
        <v>64602682</v>
      </c>
      <c r="C470" s="8">
        <f>+AV470</f>
        <v>2812547</v>
      </c>
      <c r="D470">
        <v>141105</v>
      </c>
      <c r="E470">
        <v>7</v>
      </c>
      <c r="F470" t="s">
        <v>136</v>
      </c>
      <c r="G470" t="s">
        <v>119</v>
      </c>
      <c r="H470" t="s">
        <v>9</v>
      </c>
      <c r="I470">
        <v>4</v>
      </c>
      <c r="J470">
        <v>0</v>
      </c>
      <c r="K470">
        <v>6.35025721132474E+16</v>
      </c>
      <c r="L470" s="1">
        <v>44155</v>
      </c>
      <c r="M470" s="1">
        <v>45626</v>
      </c>
      <c r="N470">
        <v>1</v>
      </c>
      <c r="O470">
        <v>12</v>
      </c>
      <c r="P470">
        <v>30</v>
      </c>
      <c r="Q470">
        <v>2</v>
      </c>
      <c r="R470">
        <v>9.6</v>
      </c>
      <c r="S470" s="2">
        <v>10034</v>
      </c>
      <c r="T470">
        <v>23000000</v>
      </c>
      <c r="U470" s="6">
        <v>578931</v>
      </c>
      <c r="V470" s="8">
        <v>18046644</v>
      </c>
      <c r="W470">
        <v>0</v>
      </c>
      <c r="X470">
        <v>0</v>
      </c>
      <c r="Y470" s="8">
        <v>7000000</v>
      </c>
      <c r="Z470" s="1">
        <v>44195</v>
      </c>
      <c r="AA470">
        <v>0</v>
      </c>
      <c r="AB470">
        <v>0</v>
      </c>
      <c r="AC470">
        <v>0</v>
      </c>
      <c r="AF470" s="1">
        <v>44530</v>
      </c>
      <c r="AG470">
        <v>7</v>
      </c>
      <c r="AH470" t="s">
        <v>1</v>
      </c>
      <c r="AI470">
        <v>1</v>
      </c>
      <c r="AJ470">
        <v>30</v>
      </c>
      <c r="AK470">
        <v>0</v>
      </c>
      <c r="AR470">
        <v>1</v>
      </c>
      <c r="AS470">
        <v>1</v>
      </c>
      <c r="AT470" t="s">
        <v>2</v>
      </c>
      <c r="AU470" t="s">
        <v>3</v>
      </c>
      <c r="AV470">
        <v>2812547</v>
      </c>
      <c r="AW470" t="s">
        <v>80</v>
      </c>
      <c r="AX470">
        <v>0</v>
      </c>
      <c r="AY470">
        <v>0</v>
      </c>
      <c r="AZ470">
        <v>800197463</v>
      </c>
      <c r="BA470" t="s">
        <v>4</v>
      </c>
      <c r="BB470">
        <v>5</v>
      </c>
      <c r="BC470" t="s">
        <v>3</v>
      </c>
      <c r="BG470">
        <v>1</v>
      </c>
      <c r="BH470">
        <v>7</v>
      </c>
      <c r="BI470">
        <v>0</v>
      </c>
      <c r="BJ470">
        <v>1</v>
      </c>
    </row>
    <row r="471" spans="1:62" x14ac:dyDescent="0.25">
      <c r="A471" t="s">
        <v>0</v>
      </c>
      <c r="B471">
        <v>64602682</v>
      </c>
      <c r="C471" s="8">
        <f>+AV471</f>
        <v>1367822</v>
      </c>
      <c r="D471">
        <v>141105</v>
      </c>
      <c r="E471">
        <v>7</v>
      </c>
      <c r="F471" t="s">
        <v>136</v>
      </c>
      <c r="G471" t="s">
        <v>119</v>
      </c>
      <c r="H471" t="s">
        <v>9</v>
      </c>
      <c r="I471">
        <v>4</v>
      </c>
      <c r="J471">
        <v>0</v>
      </c>
      <c r="K471">
        <v>6.3502572113249696E+16</v>
      </c>
      <c r="L471" s="1">
        <v>44369</v>
      </c>
      <c r="M471" s="1">
        <v>45473</v>
      </c>
      <c r="N471">
        <v>1</v>
      </c>
      <c r="O471">
        <v>5</v>
      </c>
      <c r="P471">
        <v>30</v>
      </c>
      <c r="Q471">
        <v>2</v>
      </c>
      <c r="R471">
        <v>9.6</v>
      </c>
      <c r="S471" s="2">
        <v>10034</v>
      </c>
      <c r="T471">
        <v>10000000</v>
      </c>
      <c r="U471" s="6">
        <v>320797</v>
      </c>
      <c r="V471" s="8">
        <v>8776598</v>
      </c>
      <c r="W471">
        <v>0</v>
      </c>
      <c r="X471">
        <v>0</v>
      </c>
      <c r="Y471" s="8">
        <v>10000000</v>
      </c>
      <c r="Z471" s="1">
        <v>44407</v>
      </c>
      <c r="AA471">
        <v>0</v>
      </c>
      <c r="AB471">
        <v>0</v>
      </c>
      <c r="AC471">
        <v>0</v>
      </c>
      <c r="AF471" s="1">
        <v>44530</v>
      </c>
      <c r="AG471">
        <v>7</v>
      </c>
      <c r="AH471" t="s">
        <v>1</v>
      </c>
      <c r="AI471">
        <v>1</v>
      </c>
      <c r="AJ471">
        <v>30</v>
      </c>
      <c r="AK471">
        <v>0</v>
      </c>
      <c r="AR471">
        <v>1</v>
      </c>
      <c r="AS471">
        <v>1</v>
      </c>
      <c r="AT471" t="s">
        <v>2</v>
      </c>
      <c r="AU471" t="s">
        <v>3</v>
      </c>
      <c r="AV471">
        <v>1367822</v>
      </c>
      <c r="AW471" t="s">
        <v>80</v>
      </c>
      <c r="AX471">
        <v>0</v>
      </c>
      <c r="AY471">
        <v>0</v>
      </c>
      <c r="AZ471">
        <v>800197463</v>
      </c>
      <c r="BA471" t="s">
        <v>4</v>
      </c>
      <c r="BB471">
        <v>5</v>
      </c>
      <c r="BC471" t="s">
        <v>3</v>
      </c>
      <c r="BG471">
        <v>1</v>
      </c>
      <c r="BH471">
        <v>7</v>
      </c>
      <c r="BI471">
        <v>0</v>
      </c>
      <c r="BJ471">
        <v>1</v>
      </c>
    </row>
    <row r="472" spans="1:62" x14ac:dyDescent="0.25">
      <c r="A472" t="s">
        <v>0</v>
      </c>
      <c r="B472">
        <v>64628200</v>
      </c>
      <c r="C472" s="8">
        <f>+AV472</f>
        <v>507273</v>
      </c>
      <c r="D472">
        <v>141105</v>
      </c>
      <c r="E472">
        <v>7</v>
      </c>
      <c r="F472" t="s">
        <v>136</v>
      </c>
      <c r="G472" t="s">
        <v>119</v>
      </c>
      <c r="H472" t="s">
        <v>9</v>
      </c>
      <c r="I472">
        <v>4</v>
      </c>
      <c r="J472">
        <v>0</v>
      </c>
      <c r="K472">
        <v>6.35281001160498E+16</v>
      </c>
      <c r="L472" s="1">
        <v>44383</v>
      </c>
      <c r="M472" s="1">
        <v>45473</v>
      </c>
      <c r="N472">
        <v>1</v>
      </c>
      <c r="O472">
        <v>5</v>
      </c>
      <c r="P472">
        <v>30</v>
      </c>
      <c r="Q472">
        <v>2</v>
      </c>
      <c r="R472">
        <v>16.8</v>
      </c>
      <c r="S472" s="2">
        <v>18156</v>
      </c>
      <c r="T472">
        <v>5000000</v>
      </c>
      <c r="U472" s="6">
        <v>158927</v>
      </c>
      <c r="V472" s="8">
        <v>4542741</v>
      </c>
      <c r="W472">
        <v>0</v>
      </c>
      <c r="X472">
        <v>0</v>
      </c>
      <c r="Y472" s="8">
        <v>1000000</v>
      </c>
      <c r="Z472" s="1">
        <v>44407</v>
      </c>
      <c r="AA472">
        <v>0</v>
      </c>
      <c r="AB472">
        <v>0</v>
      </c>
      <c r="AC472">
        <v>0</v>
      </c>
      <c r="AD472" t="s">
        <v>91</v>
      </c>
      <c r="AE472" s="3">
        <v>44724</v>
      </c>
      <c r="AF472" s="1">
        <v>44530</v>
      </c>
      <c r="AG472">
        <v>7</v>
      </c>
      <c r="AH472" t="s">
        <v>1</v>
      </c>
      <c r="AI472">
        <v>1</v>
      </c>
      <c r="AJ472">
        <v>30</v>
      </c>
      <c r="AK472">
        <v>0</v>
      </c>
      <c r="AR472">
        <v>1</v>
      </c>
      <c r="AS472">
        <v>1</v>
      </c>
      <c r="AT472" t="s">
        <v>2</v>
      </c>
      <c r="AU472" t="s">
        <v>3</v>
      </c>
      <c r="AV472">
        <v>507273</v>
      </c>
      <c r="AW472" t="s">
        <v>78</v>
      </c>
      <c r="AX472">
        <v>0</v>
      </c>
      <c r="AY472">
        <v>0</v>
      </c>
      <c r="AZ472">
        <v>800197463</v>
      </c>
      <c r="BA472" t="s">
        <v>4</v>
      </c>
      <c r="BB472">
        <v>5</v>
      </c>
      <c r="BC472" t="s">
        <v>3</v>
      </c>
      <c r="BG472">
        <v>1</v>
      </c>
      <c r="BH472">
        <v>7</v>
      </c>
      <c r="BI472">
        <v>0</v>
      </c>
      <c r="BJ472">
        <v>1</v>
      </c>
    </row>
    <row r="473" spans="1:62" x14ac:dyDescent="0.25">
      <c r="A473" t="s">
        <v>0</v>
      </c>
      <c r="B473">
        <v>64644868</v>
      </c>
      <c r="C473" s="8">
        <f>+AV473</f>
        <v>798273</v>
      </c>
      <c r="D473">
        <v>141105</v>
      </c>
      <c r="E473">
        <v>7</v>
      </c>
      <c r="F473" t="s">
        <v>136</v>
      </c>
      <c r="G473" t="s">
        <v>119</v>
      </c>
      <c r="H473" t="s">
        <v>9</v>
      </c>
      <c r="I473">
        <v>4</v>
      </c>
      <c r="J473">
        <v>0</v>
      </c>
      <c r="K473">
        <v>6.3534768113248496E+16</v>
      </c>
      <c r="L473" s="1">
        <v>44237</v>
      </c>
      <c r="M473" s="1">
        <v>44985</v>
      </c>
      <c r="N473">
        <v>1</v>
      </c>
      <c r="O473">
        <v>15</v>
      </c>
      <c r="P473">
        <v>30</v>
      </c>
      <c r="Q473">
        <v>2</v>
      </c>
      <c r="R473">
        <v>9.6</v>
      </c>
      <c r="S473" s="2">
        <v>10034</v>
      </c>
      <c r="T473">
        <v>9000000</v>
      </c>
      <c r="U473" s="6">
        <v>384948</v>
      </c>
      <c r="V473" s="8">
        <v>6081770</v>
      </c>
      <c r="W473">
        <v>0</v>
      </c>
      <c r="X473">
        <v>0</v>
      </c>
      <c r="Y473" s="8">
        <v>1833000</v>
      </c>
      <c r="Z473" s="1">
        <v>44285</v>
      </c>
      <c r="AA473">
        <v>0</v>
      </c>
      <c r="AB473">
        <v>0</v>
      </c>
      <c r="AC473">
        <v>0</v>
      </c>
      <c r="AD473">
        <v>330000</v>
      </c>
      <c r="AE473">
        <v>12</v>
      </c>
      <c r="AF473" s="1">
        <v>44530</v>
      </c>
      <c r="AG473">
        <v>7</v>
      </c>
      <c r="AH473" t="s">
        <v>1</v>
      </c>
      <c r="AI473">
        <v>1</v>
      </c>
      <c r="AJ473">
        <v>30</v>
      </c>
      <c r="AK473">
        <v>0</v>
      </c>
      <c r="AR473">
        <v>1</v>
      </c>
      <c r="AS473">
        <v>1</v>
      </c>
      <c r="AT473" t="s">
        <v>2</v>
      </c>
      <c r="AU473" t="s">
        <v>3</v>
      </c>
      <c r="AV473">
        <v>798273</v>
      </c>
      <c r="AW473" t="s">
        <v>80</v>
      </c>
      <c r="AX473">
        <v>0</v>
      </c>
      <c r="AY473">
        <v>0</v>
      </c>
      <c r="AZ473">
        <v>800197463</v>
      </c>
      <c r="BA473" t="s">
        <v>4</v>
      </c>
      <c r="BB473">
        <v>5</v>
      </c>
      <c r="BC473" t="s">
        <v>3</v>
      </c>
      <c r="BG473">
        <v>1</v>
      </c>
      <c r="BH473">
        <v>7</v>
      </c>
      <c r="BI473">
        <v>0</v>
      </c>
      <c r="BJ473">
        <v>1</v>
      </c>
    </row>
    <row r="474" spans="1:62" x14ac:dyDescent="0.25">
      <c r="A474" t="s">
        <v>0</v>
      </c>
      <c r="B474">
        <v>64666040</v>
      </c>
      <c r="C474" s="8">
        <f>+AV474</f>
        <v>1548769</v>
      </c>
      <c r="D474">
        <v>141105</v>
      </c>
      <c r="E474">
        <v>7</v>
      </c>
      <c r="F474" t="s">
        <v>136</v>
      </c>
      <c r="G474" t="s">
        <v>119</v>
      </c>
      <c r="H474" t="s">
        <v>9</v>
      </c>
      <c r="I474">
        <v>4</v>
      </c>
      <c r="J474">
        <v>0</v>
      </c>
      <c r="K474">
        <v>6.3556930116046496E+16</v>
      </c>
      <c r="L474" s="1">
        <v>44110</v>
      </c>
      <c r="M474" s="1">
        <v>45199</v>
      </c>
      <c r="N474">
        <v>1</v>
      </c>
      <c r="O474">
        <v>13</v>
      </c>
      <c r="P474">
        <v>30</v>
      </c>
      <c r="Q474">
        <v>2</v>
      </c>
      <c r="R474">
        <v>16.8</v>
      </c>
      <c r="S474" s="2">
        <v>18156</v>
      </c>
      <c r="T474">
        <v>6000000</v>
      </c>
      <c r="U474" s="6">
        <v>191154</v>
      </c>
      <c r="V474" s="8">
        <v>3736813</v>
      </c>
      <c r="W474">
        <v>0</v>
      </c>
      <c r="X474">
        <v>0</v>
      </c>
      <c r="Y474" s="8">
        <v>2500000</v>
      </c>
      <c r="Z474" s="1">
        <v>44134</v>
      </c>
      <c r="AA474">
        <v>0</v>
      </c>
      <c r="AB474">
        <v>0</v>
      </c>
      <c r="AC474">
        <v>0</v>
      </c>
      <c r="AF474" s="1">
        <v>44530</v>
      </c>
      <c r="AG474">
        <v>7</v>
      </c>
      <c r="AH474" t="s">
        <v>1</v>
      </c>
      <c r="AI474">
        <v>1</v>
      </c>
      <c r="AJ474">
        <v>30</v>
      </c>
      <c r="AK474">
        <v>0</v>
      </c>
      <c r="AR474">
        <v>1</v>
      </c>
      <c r="AS474">
        <v>1</v>
      </c>
      <c r="AT474" t="s">
        <v>2</v>
      </c>
      <c r="AU474" t="s">
        <v>3</v>
      </c>
      <c r="AV474">
        <v>1548769</v>
      </c>
      <c r="AW474" t="s">
        <v>78</v>
      </c>
      <c r="AX474">
        <v>0</v>
      </c>
      <c r="AY474">
        <v>0</v>
      </c>
      <c r="AZ474">
        <v>800197463</v>
      </c>
      <c r="BA474" t="s">
        <v>4</v>
      </c>
      <c r="BB474">
        <v>5</v>
      </c>
      <c r="BC474" t="s">
        <v>3</v>
      </c>
      <c r="BG474">
        <v>1</v>
      </c>
      <c r="BH474">
        <v>7</v>
      </c>
      <c r="BI474">
        <v>0</v>
      </c>
      <c r="BJ474">
        <v>1</v>
      </c>
    </row>
    <row r="475" spans="1:62" x14ac:dyDescent="0.25">
      <c r="A475" t="s">
        <v>0</v>
      </c>
      <c r="B475">
        <v>66002442</v>
      </c>
      <c r="C475" s="8">
        <f>+AV475</f>
        <v>805519</v>
      </c>
      <c r="D475">
        <v>141105</v>
      </c>
      <c r="E475">
        <v>7</v>
      </c>
      <c r="F475" t="s">
        <v>136</v>
      </c>
      <c r="G475" t="s">
        <v>119</v>
      </c>
      <c r="H475" t="s">
        <v>9</v>
      </c>
      <c r="I475">
        <v>4</v>
      </c>
      <c r="J475">
        <v>0</v>
      </c>
      <c r="K475">
        <v>6.6901332116047904E+16</v>
      </c>
      <c r="L475" s="1">
        <v>44169</v>
      </c>
      <c r="M475" s="1">
        <v>45442</v>
      </c>
      <c r="N475">
        <v>1</v>
      </c>
      <c r="O475">
        <v>30</v>
      </c>
      <c r="P475">
        <v>30</v>
      </c>
      <c r="Q475">
        <v>2</v>
      </c>
      <c r="R475">
        <v>16.8</v>
      </c>
      <c r="S475" s="2">
        <v>18156</v>
      </c>
      <c r="T475">
        <v>7000000</v>
      </c>
      <c r="U475" s="6">
        <v>209442</v>
      </c>
      <c r="V475" s="8">
        <v>5448785</v>
      </c>
      <c r="W475">
        <v>0</v>
      </c>
      <c r="X475">
        <v>0</v>
      </c>
      <c r="Y475" s="8">
        <v>500000</v>
      </c>
      <c r="Z475" s="1">
        <v>44195</v>
      </c>
      <c r="AA475">
        <v>0</v>
      </c>
      <c r="AB475">
        <v>0</v>
      </c>
      <c r="AC475">
        <v>0</v>
      </c>
      <c r="AD475">
        <v>220000</v>
      </c>
      <c r="AE475">
        <v>12</v>
      </c>
      <c r="AF475" s="1">
        <v>44530</v>
      </c>
      <c r="AG475">
        <v>7</v>
      </c>
      <c r="AH475" t="s">
        <v>1</v>
      </c>
      <c r="AI475">
        <v>1</v>
      </c>
      <c r="AJ475">
        <v>30</v>
      </c>
      <c r="AK475">
        <v>0</v>
      </c>
      <c r="AR475">
        <v>1</v>
      </c>
      <c r="AS475">
        <v>1</v>
      </c>
      <c r="AT475" t="s">
        <v>2</v>
      </c>
      <c r="AU475" t="s">
        <v>3</v>
      </c>
      <c r="AV475">
        <v>805519</v>
      </c>
      <c r="AW475" t="s">
        <v>78</v>
      </c>
      <c r="AX475">
        <v>0</v>
      </c>
      <c r="AY475">
        <v>0</v>
      </c>
      <c r="AZ475">
        <v>800197463</v>
      </c>
      <c r="BA475" t="s">
        <v>4</v>
      </c>
      <c r="BB475">
        <v>5</v>
      </c>
      <c r="BC475" t="s">
        <v>3</v>
      </c>
      <c r="BG475">
        <v>1</v>
      </c>
      <c r="BH475">
        <v>7</v>
      </c>
      <c r="BI475">
        <v>0</v>
      </c>
      <c r="BJ475">
        <v>1</v>
      </c>
    </row>
    <row r="476" spans="1:62" x14ac:dyDescent="0.25">
      <c r="A476" t="s">
        <v>0</v>
      </c>
      <c r="B476">
        <v>66004680</v>
      </c>
      <c r="C476" s="8">
        <f>+AV476</f>
        <v>3623401</v>
      </c>
      <c r="D476">
        <v>141105</v>
      </c>
      <c r="E476">
        <v>7</v>
      </c>
      <c r="F476" t="s">
        <v>136</v>
      </c>
      <c r="G476" t="s">
        <v>119</v>
      </c>
      <c r="H476" t="s">
        <v>9</v>
      </c>
      <c r="I476">
        <v>4</v>
      </c>
      <c r="J476">
        <v>0</v>
      </c>
      <c r="K476">
        <v>6.6904570112845504E+16</v>
      </c>
      <c r="L476" s="1">
        <v>44019</v>
      </c>
      <c r="M476" s="1">
        <v>46203</v>
      </c>
      <c r="N476">
        <v>1</v>
      </c>
      <c r="O476">
        <v>14</v>
      </c>
      <c r="P476">
        <v>30</v>
      </c>
      <c r="Q476">
        <v>2</v>
      </c>
      <c r="R476">
        <v>12</v>
      </c>
      <c r="S476" s="2">
        <v>12683</v>
      </c>
      <c r="T476">
        <v>13000000</v>
      </c>
      <c r="U476" s="6">
        <v>254153</v>
      </c>
      <c r="V476" s="8">
        <v>11144232</v>
      </c>
      <c r="W476">
        <v>0</v>
      </c>
      <c r="X476">
        <v>0</v>
      </c>
      <c r="Y476" s="8">
        <v>3000000</v>
      </c>
      <c r="Z476" s="1">
        <v>44042</v>
      </c>
      <c r="AA476">
        <v>0</v>
      </c>
      <c r="AB476">
        <v>0</v>
      </c>
      <c r="AC476">
        <v>0</v>
      </c>
      <c r="AF476" s="1">
        <v>44530</v>
      </c>
      <c r="AG476">
        <v>7</v>
      </c>
      <c r="AH476" t="s">
        <v>1</v>
      </c>
      <c r="AI476">
        <v>1</v>
      </c>
      <c r="AJ476">
        <v>30</v>
      </c>
      <c r="AK476">
        <v>0</v>
      </c>
      <c r="AR476">
        <v>1</v>
      </c>
      <c r="AS476">
        <v>1</v>
      </c>
      <c r="AT476" t="s">
        <v>2</v>
      </c>
      <c r="AU476" t="s">
        <v>3</v>
      </c>
      <c r="AV476">
        <v>3623401</v>
      </c>
      <c r="AW476" t="s">
        <v>6</v>
      </c>
      <c r="AX476">
        <v>0</v>
      </c>
      <c r="AY476">
        <v>0</v>
      </c>
      <c r="AZ476">
        <v>800197463</v>
      </c>
      <c r="BA476" t="s">
        <v>4</v>
      </c>
      <c r="BB476">
        <v>5</v>
      </c>
      <c r="BC476" t="s">
        <v>3</v>
      </c>
      <c r="BG476">
        <v>1</v>
      </c>
      <c r="BH476">
        <v>7</v>
      </c>
      <c r="BI476">
        <v>0</v>
      </c>
      <c r="BJ476">
        <v>1</v>
      </c>
    </row>
    <row r="477" spans="1:62" x14ac:dyDescent="0.25">
      <c r="A477" t="s">
        <v>0</v>
      </c>
      <c r="B477">
        <v>66004682</v>
      </c>
      <c r="C477" s="8">
        <f>+AV477</f>
        <v>4107008</v>
      </c>
      <c r="D477">
        <v>141105</v>
      </c>
      <c r="E477">
        <v>7</v>
      </c>
      <c r="F477" t="s">
        <v>136</v>
      </c>
      <c r="G477" t="s">
        <v>119</v>
      </c>
      <c r="H477" t="s">
        <v>9</v>
      </c>
      <c r="I477">
        <v>4</v>
      </c>
      <c r="J477">
        <v>0</v>
      </c>
      <c r="K477">
        <v>6.69936721160452E+16</v>
      </c>
      <c r="L477" s="1">
        <v>43990</v>
      </c>
      <c r="M477" s="1">
        <v>45807</v>
      </c>
      <c r="N477">
        <v>1</v>
      </c>
      <c r="O477">
        <v>17</v>
      </c>
      <c r="P477">
        <v>30</v>
      </c>
      <c r="Q477">
        <v>2</v>
      </c>
      <c r="R477">
        <v>16.8</v>
      </c>
      <c r="S477" s="2">
        <v>18156</v>
      </c>
      <c r="T477">
        <v>15000000</v>
      </c>
      <c r="U477" s="6">
        <v>371177</v>
      </c>
      <c r="V477" s="8">
        <v>11930535</v>
      </c>
      <c r="W477">
        <v>0</v>
      </c>
      <c r="X477">
        <v>0</v>
      </c>
      <c r="Y477" s="8">
        <v>8076421</v>
      </c>
      <c r="Z477" s="1">
        <v>44012</v>
      </c>
      <c r="AA477">
        <v>0</v>
      </c>
      <c r="AB477">
        <v>0</v>
      </c>
      <c r="AC477">
        <v>0</v>
      </c>
      <c r="AF477" s="1">
        <v>44530</v>
      </c>
      <c r="AG477">
        <v>7</v>
      </c>
      <c r="AH477" t="s">
        <v>1</v>
      </c>
      <c r="AI477">
        <v>1</v>
      </c>
      <c r="AJ477">
        <v>30</v>
      </c>
      <c r="AK477">
        <v>0</v>
      </c>
      <c r="AR477">
        <v>1</v>
      </c>
      <c r="AS477">
        <v>1</v>
      </c>
      <c r="AT477" t="s">
        <v>2</v>
      </c>
      <c r="AU477" t="s">
        <v>3</v>
      </c>
      <c r="AV477">
        <v>4107008</v>
      </c>
      <c r="AW477" t="s">
        <v>78</v>
      </c>
      <c r="AX477">
        <v>0</v>
      </c>
      <c r="AY477">
        <v>0</v>
      </c>
      <c r="AZ477">
        <v>800197463</v>
      </c>
      <c r="BA477" t="s">
        <v>4</v>
      </c>
      <c r="BB477">
        <v>5</v>
      </c>
      <c r="BC477" t="s">
        <v>3</v>
      </c>
      <c r="BG477">
        <v>1</v>
      </c>
      <c r="BH477">
        <v>7</v>
      </c>
      <c r="BI477">
        <v>0</v>
      </c>
      <c r="BJ477">
        <v>1</v>
      </c>
    </row>
    <row r="478" spans="1:62" x14ac:dyDescent="0.25">
      <c r="A478" t="s">
        <v>0</v>
      </c>
      <c r="B478">
        <v>66006204</v>
      </c>
      <c r="C478" s="8">
        <f>+AV478</f>
        <v>3555222</v>
      </c>
      <c r="D478">
        <v>141105</v>
      </c>
      <c r="E478">
        <v>7</v>
      </c>
      <c r="F478" t="s">
        <v>136</v>
      </c>
      <c r="G478" t="s">
        <v>119</v>
      </c>
      <c r="H478" t="s">
        <v>9</v>
      </c>
      <c r="I478">
        <v>4</v>
      </c>
      <c r="J478">
        <v>0</v>
      </c>
      <c r="K478">
        <v>6.69951941128456E+16</v>
      </c>
      <c r="L478" s="1">
        <v>44035</v>
      </c>
      <c r="M478" s="1">
        <v>46233</v>
      </c>
      <c r="N478">
        <v>1</v>
      </c>
      <c r="O478">
        <v>14</v>
      </c>
      <c r="P478">
        <v>30</v>
      </c>
      <c r="Q478">
        <v>2</v>
      </c>
      <c r="R478">
        <v>12</v>
      </c>
      <c r="S478" s="2">
        <v>12683</v>
      </c>
      <c r="T478">
        <v>12900000</v>
      </c>
      <c r="U478" s="6">
        <v>252197</v>
      </c>
      <c r="V478" s="8">
        <v>11058523</v>
      </c>
      <c r="W478">
        <v>0</v>
      </c>
      <c r="X478">
        <v>0</v>
      </c>
      <c r="Y478" s="8">
        <v>3412000</v>
      </c>
      <c r="Z478" s="1">
        <v>44073</v>
      </c>
      <c r="AA478">
        <v>0</v>
      </c>
      <c r="AB478">
        <v>0</v>
      </c>
      <c r="AC478">
        <v>0</v>
      </c>
      <c r="AF478" s="1">
        <v>44530</v>
      </c>
      <c r="AG478">
        <v>7</v>
      </c>
      <c r="AH478" t="s">
        <v>1</v>
      </c>
      <c r="AI478">
        <v>1</v>
      </c>
      <c r="AJ478">
        <v>30</v>
      </c>
      <c r="AK478">
        <v>0</v>
      </c>
      <c r="AR478">
        <v>1</v>
      </c>
      <c r="AS478">
        <v>1</v>
      </c>
      <c r="AT478" t="s">
        <v>2</v>
      </c>
      <c r="AU478" t="s">
        <v>3</v>
      </c>
      <c r="AV478">
        <v>3555222</v>
      </c>
      <c r="AW478" t="s">
        <v>6</v>
      </c>
      <c r="AX478">
        <v>0</v>
      </c>
      <c r="AY478">
        <v>0</v>
      </c>
      <c r="AZ478">
        <v>800197463</v>
      </c>
      <c r="BA478" t="s">
        <v>4</v>
      </c>
      <c r="BB478">
        <v>5</v>
      </c>
      <c r="BC478" t="s">
        <v>3</v>
      </c>
      <c r="BG478">
        <v>1</v>
      </c>
      <c r="BH478">
        <v>7</v>
      </c>
      <c r="BI478">
        <v>0</v>
      </c>
      <c r="BJ478">
        <v>1</v>
      </c>
    </row>
    <row r="479" spans="1:62" x14ac:dyDescent="0.25">
      <c r="A479" t="s">
        <v>0</v>
      </c>
      <c r="B479">
        <v>66020260</v>
      </c>
      <c r="C479" s="8">
        <f>+AV479</f>
        <v>2975202</v>
      </c>
      <c r="D479">
        <v>141105</v>
      </c>
      <c r="E479">
        <v>7</v>
      </c>
      <c r="F479" t="s">
        <v>136</v>
      </c>
      <c r="G479" t="s">
        <v>119</v>
      </c>
      <c r="H479" t="s">
        <v>9</v>
      </c>
      <c r="I479">
        <v>4</v>
      </c>
      <c r="J479">
        <v>0</v>
      </c>
      <c r="K479">
        <v>6.6919260116245E+16</v>
      </c>
      <c r="L479" s="1">
        <v>43963</v>
      </c>
      <c r="M479" s="1">
        <v>45777</v>
      </c>
      <c r="N479">
        <v>1</v>
      </c>
      <c r="O479">
        <v>23</v>
      </c>
      <c r="P479">
        <v>30</v>
      </c>
      <c r="Q479">
        <v>2</v>
      </c>
      <c r="R479">
        <v>10.68</v>
      </c>
      <c r="S479" s="2">
        <v>11219</v>
      </c>
      <c r="T479">
        <v>10958673</v>
      </c>
      <c r="U479" s="6">
        <v>236126</v>
      </c>
      <c r="V479" s="8">
        <v>7440761</v>
      </c>
      <c r="W479">
        <v>0</v>
      </c>
      <c r="X479">
        <v>0</v>
      </c>
      <c r="Y479" s="8">
        <v>3091303</v>
      </c>
      <c r="Z479" s="1">
        <v>43981</v>
      </c>
      <c r="AA479">
        <v>0</v>
      </c>
      <c r="AB479">
        <v>0</v>
      </c>
      <c r="AC479">
        <v>0</v>
      </c>
      <c r="AF479" s="1">
        <v>44530</v>
      </c>
      <c r="AG479">
        <v>7</v>
      </c>
      <c r="AH479" t="s">
        <v>1</v>
      </c>
      <c r="AI479">
        <v>1</v>
      </c>
      <c r="AJ479">
        <v>30</v>
      </c>
      <c r="AK479">
        <v>0</v>
      </c>
      <c r="AR479">
        <v>1</v>
      </c>
      <c r="AS479">
        <v>1</v>
      </c>
      <c r="AT479" t="s">
        <v>2</v>
      </c>
      <c r="AU479" t="s">
        <v>3</v>
      </c>
      <c r="AV479">
        <v>2975202</v>
      </c>
      <c r="AW479" t="s">
        <v>82</v>
      </c>
      <c r="AX479">
        <v>0</v>
      </c>
      <c r="AY479">
        <v>0</v>
      </c>
      <c r="AZ479">
        <v>800197463</v>
      </c>
      <c r="BA479" t="s">
        <v>4</v>
      </c>
      <c r="BB479">
        <v>5</v>
      </c>
      <c r="BC479" t="s">
        <v>3</v>
      </c>
      <c r="BG479">
        <v>1</v>
      </c>
      <c r="BH479">
        <v>7</v>
      </c>
      <c r="BI479">
        <v>0</v>
      </c>
      <c r="BJ479">
        <v>1</v>
      </c>
    </row>
    <row r="480" spans="1:62" x14ac:dyDescent="0.25">
      <c r="A480" t="s">
        <v>0</v>
      </c>
      <c r="B480">
        <v>66026244</v>
      </c>
      <c r="C480" s="8">
        <f>+AV480</f>
        <v>133553</v>
      </c>
      <c r="D480">
        <v>141105</v>
      </c>
      <c r="E480">
        <v>7</v>
      </c>
      <c r="F480" t="s">
        <v>136</v>
      </c>
      <c r="G480" t="s">
        <v>119</v>
      </c>
      <c r="H480" t="s">
        <v>9</v>
      </c>
      <c r="I480">
        <v>4</v>
      </c>
      <c r="J480">
        <v>0</v>
      </c>
      <c r="K480">
        <v>6.6915143113251104E+16</v>
      </c>
      <c r="L480" s="1">
        <v>44509</v>
      </c>
      <c r="M480" s="1">
        <v>46690</v>
      </c>
      <c r="N480">
        <v>1</v>
      </c>
      <c r="O480">
        <v>1</v>
      </c>
      <c r="P480">
        <v>30</v>
      </c>
      <c r="Q480">
        <v>2</v>
      </c>
      <c r="R480">
        <v>9.6</v>
      </c>
      <c r="S480" s="2">
        <v>10034</v>
      </c>
      <c r="T480">
        <v>22500000</v>
      </c>
      <c r="U480" s="6">
        <v>399977</v>
      </c>
      <c r="V480" s="8">
        <v>22280023</v>
      </c>
      <c r="W480">
        <v>0</v>
      </c>
      <c r="X480">
        <v>0</v>
      </c>
      <c r="Y480" s="8">
        <v>1000000</v>
      </c>
      <c r="Z480" s="1">
        <v>44530</v>
      </c>
      <c r="AA480">
        <v>0</v>
      </c>
      <c r="AB480">
        <v>0</v>
      </c>
      <c r="AC480">
        <v>0</v>
      </c>
      <c r="AD480" t="s">
        <v>102</v>
      </c>
      <c r="AE480" s="3">
        <v>44724</v>
      </c>
      <c r="AF480" s="1">
        <v>44530</v>
      </c>
      <c r="AG480">
        <v>7</v>
      </c>
      <c r="AH480" t="s">
        <v>1</v>
      </c>
      <c r="AI480">
        <v>1</v>
      </c>
      <c r="AJ480">
        <v>30</v>
      </c>
      <c r="AK480">
        <v>0</v>
      </c>
      <c r="AR480">
        <v>1</v>
      </c>
      <c r="AS480">
        <v>1</v>
      </c>
      <c r="AT480" t="s">
        <v>2</v>
      </c>
      <c r="AU480" t="s">
        <v>3</v>
      </c>
      <c r="AV480">
        <v>133553</v>
      </c>
      <c r="AW480" t="s">
        <v>80</v>
      </c>
      <c r="AX480">
        <v>0</v>
      </c>
      <c r="AY480">
        <v>0</v>
      </c>
      <c r="AZ480">
        <v>800197463</v>
      </c>
      <c r="BA480" t="s">
        <v>4</v>
      </c>
      <c r="BB480">
        <v>5</v>
      </c>
      <c r="BC480" t="s">
        <v>3</v>
      </c>
      <c r="BG480">
        <v>1</v>
      </c>
      <c r="BH480">
        <v>7</v>
      </c>
      <c r="BI480">
        <v>0</v>
      </c>
      <c r="BJ480">
        <v>1</v>
      </c>
    </row>
    <row r="481" spans="1:62" x14ac:dyDescent="0.25">
      <c r="A481" t="s">
        <v>0</v>
      </c>
      <c r="B481">
        <v>66028668</v>
      </c>
      <c r="C481" s="8">
        <f>+AV481</f>
        <v>947214</v>
      </c>
      <c r="D481">
        <v>141105</v>
      </c>
      <c r="E481">
        <v>7</v>
      </c>
      <c r="F481" t="s">
        <v>136</v>
      </c>
      <c r="G481" t="s">
        <v>119</v>
      </c>
      <c r="H481" t="s">
        <v>9</v>
      </c>
      <c r="I481">
        <v>4</v>
      </c>
      <c r="J481">
        <v>0</v>
      </c>
      <c r="K481">
        <v>6.6917558116051104E+16</v>
      </c>
      <c r="L481" s="1">
        <v>44511</v>
      </c>
      <c r="M481" s="1">
        <v>45229</v>
      </c>
      <c r="N481">
        <v>1</v>
      </c>
      <c r="O481">
        <v>1</v>
      </c>
      <c r="P481">
        <v>30</v>
      </c>
      <c r="Q481">
        <v>2</v>
      </c>
      <c r="R481">
        <v>16.8</v>
      </c>
      <c r="S481" s="2">
        <v>18156</v>
      </c>
      <c r="T481">
        <v>3830000</v>
      </c>
      <c r="U481" s="6">
        <v>188996</v>
      </c>
      <c r="V481" s="8">
        <v>3694624</v>
      </c>
      <c r="W481">
        <v>0</v>
      </c>
      <c r="X481">
        <v>0</v>
      </c>
      <c r="Y481" s="8">
        <v>2300000</v>
      </c>
      <c r="Z481" s="1">
        <v>44530</v>
      </c>
      <c r="AA481">
        <v>0</v>
      </c>
      <c r="AB481">
        <v>0</v>
      </c>
      <c r="AC481">
        <v>0</v>
      </c>
      <c r="AF481" s="1">
        <v>44530</v>
      </c>
      <c r="AG481">
        <v>7</v>
      </c>
      <c r="AH481" t="s">
        <v>1</v>
      </c>
      <c r="AI481">
        <v>1</v>
      </c>
      <c r="AJ481">
        <v>30</v>
      </c>
      <c r="AK481">
        <v>0</v>
      </c>
      <c r="AR481">
        <v>1</v>
      </c>
      <c r="AS481">
        <v>1</v>
      </c>
      <c r="AT481" t="s">
        <v>2</v>
      </c>
      <c r="AU481" t="s">
        <v>3</v>
      </c>
      <c r="AV481">
        <v>947214</v>
      </c>
      <c r="AW481" t="s">
        <v>78</v>
      </c>
      <c r="AX481">
        <v>0</v>
      </c>
      <c r="AY481">
        <v>0</v>
      </c>
      <c r="AZ481">
        <v>800197463</v>
      </c>
      <c r="BA481" t="s">
        <v>4</v>
      </c>
      <c r="BB481">
        <v>5</v>
      </c>
      <c r="BC481" t="s">
        <v>3</v>
      </c>
      <c r="BG481">
        <v>1</v>
      </c>
      <c r="BH481">
        <v>7</v>
      </c>
      <c r="BI481">
        <v>0</v>
      </c>
      <c r="BJ481">
        <v>1</v>
      </c>
    </row>
    <row r="482" spans="1:62" x14ac:dyDescent="0.25">
      <c r="A482" t="s">
        <v>0</v>
      </c>
      <c r="B482">
        <v>66042226</v>
      </c>
      <c r="C482" s="8">
        <f>+AV482</f>
        <v>6270795</v>
      </c>
      <c r="D482">
        <v>141105</v>
      </c>
      <c r="E482">
        <v>7</v>
      </c>
      <c r="F482" t="s">
        <v>136</v>
      </c>
      <c r="G482" t="s">
        <v>119</v>
      </c>
      <c r="H482" t="s">
        <v>9</v>
      </c>
      <c r="I482">
        <v>4</v>
      </c>
      <c r="J482">
        <v>0</v>
      </c>
      <c r="K482">
        <v>6.69412151145436E+16</v>
      </c>
      <c r="L482" s="1">
        <v>43822</v>
      </c>
      <c r="M482" s="1">
        <v>45641</v>
      </c>
      <c r="N482">
        <v>1</v>
      </c>
      <c r="O482">
        <v>21</v>
      </c>
      <c r="P482">
        <v>30</v>
      </c>
      <c r="Q482">
        <v>2</v>
      </c>
      <c r="R482">
        <v>17.399999999999999</v>
      </c>
      <c r="S482" s="2">
        <v>18857</v>
      </c>
      <c r="T482">
        <v>7000000</v>
      </c>
      <c r="U482" s="6">
        <v>175082</v>
      </c>
      <c r="V482" s="8">
        <v>5206955</v>
      </c>
      <c r="W482">
        <v>0</v>
      </c>
      <c r="X482">
        <v>0</v>
      </c>
      <c r="Y482" s="8">
        <v>1200000</v>
      </c>
      <c r="Z482" s="1">
        <v>43845</v>
      </c>
      <c r="AA482">
        <v>0</v>
      </c>
      <c r="AB482">
        <v>0</v>
      </c>
      <c r="AC482">
        <v>0</v>
      </c>
      <c r="AF482" s="1">
        <v>44530</v>
      </c>
      <c r="AG482">
        <v>7</v>
      </c>
      <c r="AH482" t="s">
        <v>1</v>
      </c>
      <c r="AI482">
        <v>1</v>
      </c>
      <c r="AJ482">
        <v>30</v>
      </c>
      <c r="AK482">
        <v>0</v>
      </c>
      <c r="AR482">
        <v>1</v>
      </c>
      <c r="AS482">
        <v>1</v>
      </c>
      <c r="AT482" t="s">
        <v>2</v>
      </c>
      <c r="AU482" t="s">
        <v>3</v>
      </c>
      <c r="AV482">
        <v>6270795</v>
      </c>
      <c r="AW482" t="s">
        <v>90</v>
      </c>
      <c r="AX482">
        <v>0</v>
      </c>
      <c r="AY482">
        <v>0</v>
      </c>
      <c r="AZ482">
        <v>800197463</v>
      </c>
      <c r="BA482" t="s">
        <v>4</v>
      </c>
      <c r="BB482">
        <v>5</v>
      </c>
      <c r="BC482" t="s">
        <v>3</v>
      </c>
      <c r="BG482">
        <v>1</v>
      </c>
      <c r="BH482">
        <v>7</v>
      </c>
      <c r="BI482">
        <v>0</v>
      </c>
      <c r="BJ482">
        <v>1</v>
      </c>
    </row>
    <row r="483" spans="1:62" x14ac:dyDescent="0.25">
      <c r="A483" t="s">
        <v>0</v>
      </c>
      <c r="B483">
        <v>66046820</v>
      </c>
      <c r="C483" s="8">
        <f>+AV483</f>
        <v>569207</v>
      </c>
      <c r="D483">
        <v>141105</v>
      </c>
      <c r="E483">
        <v>7</v>
      </c>
      <c r="F483" t="s">
        <v>136</v>
      </c>
      <c r="G483" t="s">
        <v>119</v>
      </c>
      <c r="H483" t="s">
        <v>9</v>
      </c>
      <c r="I483">
        <v>4</v>
      </c>
      <c r="J483">
        <v>0</v>
      </c>
      <c r="K483">
        <v>6.69467201160504E+16</v>
      </c>
      <c r="L483" s="1">
        <v>44449</v>
      </c>
      <c r="M483" s="1">
        <v>44985</v>
      </c>
      <c r="N483">
        <v>1</v>
      </c>
      <c r="O483">
        <v>3</v>
      </c>
      <c r="P483">
        <v>30</v>
      </c>
      <c r="Q483">
        <v>2</v>
      </c>
      <c r="R483">
        <v>16.8</v>
      </c>
      <c r="S483" s="2">
        <v>18156</v>
      </c>
      <c r="T483">
        <v>2000000</v>
      </c>
      <c r="U483" s="6">
        <v>126470</v>
      </c>
      <c r="V483" s="8">
        <v>1700435</v>
      </c>
      <c r="W483">
        <v>0</v>
      </c>
      <c r="X483">
        <v>0</v>
      </c>
      <c r="Y483" s="8">
        <v>2000000</v>
      </c>
      <c r="Z483" s="1">
        <v>44469</v>
      </c>
      <c r="AA483">
        <v>0</v>
      </c>
      <c r="AB483">
        <v>0</v>
      </c>
      <c r="AC483">
        <v>0</v>
      </c>
      <c r="AF483" s="1">
        <v>44530</v>
      </c>
      <c r="AG483">
        <v>7</v>
      </c>
      <c r="AH483" t="s">
        <v>1</v>
      </c>
      <c r="AI483">
        <v>1</v>
      </c>
      <c r="AJ483">
        <v>30</v>
      </c>
      <c r="AK483">
        <v>0</v>
      </c>
      <c r="AR483">
        <v>1</v>
      </c>
      <c r="AS483">
        <v>1</v>
      </c>
      <c r="AT483" t="s">
        <v>2</v>
      </c>
      <c r="AU483" t="s">
        <v>3</v>
      </c>
      <c r="AV483">
        <v>569207</v>
      </c>
      <c r="AW483" t="s">
        <v>78</v>
      </c>
      <c r="AX483">
        <v>0</v>
      </c>
      <c r="AY483">
        <v>0</v>
      </c>
      <c r="AZ483">
        <v>800197463</v>
      </c>
      <c r="BA483" t="s">
        <v>4</v>
      </c>
      <c r="BB483">
        <v>5</v>
      </c>
      <c r="BC483" t="s">
        <v>3</v>
      </c>
      <c r="BG483">
        <v>1</v>
      </c>
      <c r="BH483">
        <v>7</v>
      </c>
      <c r="BI483">
        <v>0</v>
      </c>
      <c r="BJ483">
        <v>1</v>
      </c>
    </row>
    <row r="484" spans="1:62" x14ac:dyDescent="0.25">
      <c r="A484" t="s">
        <v>0</v>
      </c>
      <c r="B484">
        <v>66060808</v>
      </c>
      <c r="C484" s="8">
        <f>+AV484</f>
        <v>3988525</v>
      </c>
      <c r="D484">
        <v>141105</v>
      </c>
      <c r="E484">
        <v>7</v>
      </c>
      <c r="F484" t="s">
        <v>136</v>
      </c>
      <c r="G484" t="s">
        <v>119</v>
      </c>
      <c r="H484" t="s">
        <v>9</v>
      </c>
      <c r="I484">
        <v>4</v>
      </c>
      <c r="J484">
        <v>0</v>
      </c>
      <c r="K484">
        <v>6.69698981145286E+16</v>
      </c>
      <c r="L484" s="1">
        <v>42982</v>
      </c>
      <c r="M484" s="1">
        <v>44803</v>
      </c>
      <c r="N484">
        <v>1</v>
      </c>
      <c r="O484">
        <v>47</v>
      </c>
      <c r="P484">
        <v>30</v>
      </c>
      <c r="Q484">
        <v>2</v>
      </c>
      <c r="R484">
        <v>17.399999999999999</v>
      </c>
      <c r="S484" s="2">
        <v>18857</v>
      </c>
      <c r="T484">
        <v>10000000</v>
      </c>
      <c r="U484" s="6">
        <v>250116</v>
      </c>
      <c r="V484" s="8">
        <v>2965547</v>
      </c>
      <c r="W484">
        <v>0</v>
      </c>
      <c r="X484">
        <v>0</v>
      </c>
      <c r="Y484" s="8">
        <v>6000000</v>
      </c>
      <c r="Z484" s="1">
        <v>43008</v>
      </c>
      <c r="AA484">
        <v>0</v>
      </c>
      <c r="AB484">
        <v>0</v>
      </c>
      <c r="AC484">
        <v>0</v>
      </c>
      <c r="AF484" s="1">
        <v>44530</v>
      </c>
      <c r="AG484">
        <v>7</v>
      </c>
      <c r="AH484" t="s">
        <v>1</v>
      </c>
      <c r="AI484">
        <v>1</v>
      </c>
      <c r="AJ484">
        <v>30</v>
      </c>
      <c r="AK484">
        <v>0</v>
      </c>
      <c r="AR484">
        <v>1</v>
      </c>
      <c r="AS484">
        <v>1</v>
      </c>
      <c r="AT484" t="s">
        <v>2</v>
      </c>
      <c r="AU484" t="s">
        <v>3</v>
      </c>
      <c r="AV484">
        <v>3988525</v>
      </c>
      <c r="AW484" t="s">
        <v>90</v>
      </c>
      <c r="AX484">
        <v>0</v>
      </c>
      <c r="AY484">
        <v>0</v>
      </c>
      <c r="AZ484">
        <v>800197463</v>
      </c>
      <c r="BA484" t="s">
        <v>4</v>
      </c>
      <c r="BB484">
        <v>5</v>
      </c>
      <c r="BC484" t="s">
        <v>3</v>
      </c>
      <c r="BG484">
        <v>1</v>
      </c>
      <c r="BH484">
        <v>7</v>
      </c>
      <c r="BI484">
        <v>0</v>
      </c>
      <c r="BJ484">
        <v>1</v>
      </c>
    </row>
    <row r="485" spans="1:62" x14ac:dyDescent="0.25">
      <c r="A485" t="s">
        <v>0</v>
      </c>
      <c r="B485">
        <v>66060826</v>
      </c>
      <c r="C485" s="8">
        <f>+AV485</f>
        <v>1957298</v>
      </c>
      <c r="D485">
        <v>141105</v>
      </c>
      <c r="E485">
        <v>7</v>
      </c>
      <c r="F485" t="s">
        <v>136</v>
      </c>
      <c r="G485" t="s">
        <v>119</v>
      </c>
      <c r="H485" t="s">
        <v>9</v>
      </c>
      <c r="I485">
        <v>4</v>
      </c>
      <c r="J485">
        <v>0</v>
      </c>
      <c r="K485">
        <v>6.69698251160486E+16</v>
      </c>
      <c r="L485" s="1">
        <v>44245</v>
      </c>
      <c r="M485" s="1">
        <v>45351</v>
      </c>
      <c r="N485">
        <v>1</v>
      </c>
      <c r="O485">
        <v>27</v>
      </c>
      <c r="P485">
        <v>30</v>
      </c>
      <c r="Q485">
        <v>2</v>
      </c>
      <c r="R485">
        <v>16.8</v>
      </c>
      <c r="S485" s="2">
        <v>18156</v>
      </c>
      <c r="T485">
        <v>4940000</v>
      </c>
      <c r="U485" s="6">
        <v>161428</v>
      </c>
      <c r="V485" s="8">
        <v>3928818</v>
      </c>
      <c r="W485">
        <v>0</v>
      </c>
      <c r="X485">
        <v>0</v>
      </c>
      <c r="Y485" s="8">
        <v>2379286</v>
      </c>
      <c r="Z485" s="1">
        <v>44285</v>
      </c>
      <c r="AA485">
        <v>0</v>
      </c>
      <c r="AB485">
        <v>0</v>
      </c>
      <c r="AC485">
        <v>0</v>
      </c>
      <c r="AD485">
        <v>220000</v>
      </c>
      <c r="AE485">
        <v>12</v>
      </c>
      <c r="AF485" s="1">
        <v>44530</v>
      </c>
      <c r="AG485">
        <v>7</v>
      </c>
      <c r="AH485" t="s">
        <v>1</v>
      </c>
      <c r="AI485">
        <v>1</v>
      </c>
      <c r="AJ485">
        <v>30</v>
      </c>
      <c r="AK485">
        <v>0</v>
      </c>
      <c r="AR485">
        <v>1</v>
      </c>
      <c r="AS485">
        <v>1</v>
      </c>
      <c r="AT485" t="s">
        <v>2</v>
      </c>
      <c r="AU485" t="s">
        <v>3</v>
      </c>
      <c r="AV485">
        <v>1957298</v>
      </c>
      <c r="AW485" t="s">
        <v>78</v>
      </c>
      <c r="AX485">
        <v>0</v>
      </c>
      <c r="AY485">
        <v>0</v>
      </c>
      <c r="AZ485">
        <v>800197463</v>
      </c>
      <c r="BA485" t="s">
        <v>4</v>
      </c>
      <c r="BB485">
        <v>5</v>
      </c>
      <c r="BC485" t="s">
        <v>3</v>
      </c>
      <c r="BG485">
        <v>1</v>
      </c>
      <c r="BH485">
        <v>7</v>
      </c>
      <c r="BI485">
        <v>0</v>
      </c>
      <c r="BJ485">
        <v>1</v>
      </c>
    </row>
    <row r="486" spans="1:62" x14ac:dyDescent="0.25">
      <c r="A486" t="s">
        <v>0</v>
      </c>
      <c r="B486">
        <v>66066020</v>
      </c>
      <c r="C486" s="8">
        <f>+AV486</f>
        <v>265171</v>
      </c>
      <c r="D486">
        <v>141105</v>
      </c>
      <c r="E486">
        <v>7</v>
      </c>
      <c r="F486" t="s">
        <v>136</v>
      </c>
      <c r="G486" t="s">
        <v>119</v>
      </c>
      <c r="H486" t="s">
        <v>9</v>
      </c>
      <c r="I486">
        <v>4</v>
      </c>
      <c r="J486">
        <v>0</v>
      </c>
      <c r="K486">
        <v>6696691911605940</v>
      </c>
      <c r="L486" s="1">
        <v>44113</v>
      </c>
      <c r="M486" s="1">
        <v>45565</v>
      </c>
      <c r="N486">
        <v>1</v>
      </c>
      <c r="O486">
        <v>13</v>
      </c>
      <c r="P486">
        <v>30</v>
      </c>
      <c r="Q486">
        <v>2</v>
      </c>
      <c r="R486">
        <v>16.8</v>
      </c>
      <c r="S486" s="2">
        <v>18156</v>
      </c>
      <c r="T486">
        <v>3920619</v>
      </c>
      <c r="U486" s="6">
        <v>112724</v>
      </c>
      <c r="V486" s="8">
        <v>3102245</v>
      </c>
      <c r="W486">
        <v>0</v>
      </c>
      <c r="X486">
        <v>0</v>
      </c>
      <c r="Y486" s="8">
        <v>2160000</v>
      </c>
      <c r="Z486" s="1">
        <v>44113</v>
      </c>
      <c r="AA486">
        <v>0</v>
      </c>
      <c r="AB486">
        <v>0</v>
      </c>
      <c r="AC486">
        <v>0</v>
      </c>
      <c r="AF486" s="1">
        <v>44530</v>
      </c>
      <c r="AG486">
        <v>7</v>
      </c>
      <c r="AH486" t="s">
        <v>1</v>
      </c>
      <c r="AI486">
        <v>1</v>
      </c>
      <c r="AJ486">
        <v>30</v>
      </c>
      <c r="AK486">
        <v>0</v>
      </c>
      <c r="AR486">
        <v>1</v>
      </c>
      <c r="AS486">
        <v>1</v>
      </c>
      <c r="AT486" t="s">
        <v>2</v>
      </c>
      <c r="AU486" t="s">
        <v>3</v>
      </c>
      <c r="AV486">
        <v>265171</v>
      </c>
      <c r="AW486" t="s">
        <v>78</v>
      </c>
      <c r="AX486">
        <v>0</v>
      </c>
      <c r="AY486">
        <v>0</v>
      </c>
      <c r="AZ486">
        <v>800197463</v>
      </c>
      <c r="BA486" t="s">
        <v>4</v>
      </c>
      <c r="BB486">
        <v>5</v>
      </c>
      <c r="BC486" t="s">
        <v>3</v>
      </c>
      <c r="BG486">
        <v>1</v>
      </c>
      <c r="BH486">
        <v>7</v>
      </c>
      <c r="BI486">
        <v>0</v>
      </c>
      <c r="BJ486">
        <v>1</v>
      </c>
    </row>
    <row r="487" spans="1:62" x14ac:dyDescent="0.25">
      <c r="A487" t="s">
        <v>0</v>
      </c>
      <c r="B487">
        <v>66066202</v>
      </c>
      <c r="C487" s="8">
        <f>+AV487</f>
        <v>4703089</v>
      </c>
      <c r="D487">
        <v>141105</v>
      </c>
      <c r="E487">
        <v>7</v>
      </c>
      <c r="F487" t="s">
        <v>136</v>
      </c>
      <c r="G487" t="s">
        <v>119</v>
      </c>
      <c r="H487" t="s">
        <v>9</v>
      </c>
      <c r="I487">
        <v>4</v>
      </c>
      <c r="J487">
        <v>0</v>
      </c>
      <c r="K487">
        <v>6.6966291116050496E+16</v>
      </c>
      <c r="L487" s="1">
        <v>44456</v>
      </c>
      <c r="M487" s="1">
        <v>46295</v>
      </c>
      <c r="N487">
        <v>1</v>
      </c>
      <c r="O487">
        <v>2</v>
      </c>
      <c r="P487">
        <v>30</v>
      </c>
      <c r="Q487">
        <v>2</v>
      </c>
      <c r="R487">
        <v>16.8</v>
      </c>
      <c r="S487" s="2">
        <v>18156</v>
      </c>
      <c r="T487">
        <v>14000000</v>
      </c>
      <c r="U487" s="6">
        <v>335040</v>
      </c>
      <c r="V487" s="8">
        <v>13719973</v>
      </c>
      <c r="W487">
        <v>0</v>
      </c>
      <c r="X487">
        <v>0</v>
      </c>
      <c r="Y487" s="8">
        <v>4924533</v>
      </c>
      <c r="Z487" s="1">
        <v>44499</v>
      </c>
      <c r="AA487">
        <v>0</v>
      </c>
      <c r="AB487">
        <v>0</v>
      </c>
      <c r="AC487">
        <v>0</v>
      </c>
      <c r="AD487" t="s">
        <v>81</v>
      </c>
      <c r="AE487" s="3">
        <v>44724</v>
      </c>
      <c r="AF487" s="1">
        <v>44530</v>
      </c>
      <c r="AG487">
        <v>7</v>
      </c>
      <c r="AH487" t="s">
        <v>1</v>
      </c>
      <c r="AI487">
        <v>1</v>
      </c>
      <c r="AJ487">
        <v>30</v>
      </c>
      <c r="AK487">
        <v>0</v>
      </c>
      <c r="AR487">
        <v>1</v>
      </c>
      <c r="AS487">
        <v>1</v>
      </c>
      <c r="AT487" t="s">
        <v>2</v>
      </c>
      <c r="AU487" t="s">
        <v>3</v>
      </c>
      <c r="AV487">
        <v>4703089</v>
      </c>
      <c r="AW487" t="s">
        <v>78</v>
      </c>
      <c r="AX487">
        <v>0</v>
      </c>
      <c r="AY487">
        <v>0</v>
      </c>
      <c r="AZ487">
        <v>800197463</v>
      </c>
      <c r="BA487" t="s">
        <v>4</v>
      </c>
      <c r="BB487">
        <v>5</v>
      </c>
      <c r="BC487" t="s">
        <v>3</v>
      </c>
      <c r="BG487">
        <v>1</v>
      </c>
      <c r="BH487">
        <v>7</v>
      </c>
      <c r="BI487">
        <v>0</v>
      </c>
      <c r="BJ487">
        <v>1</v>
      </c>
    </row>
    <row r="488" spans="1:62" x14ac:dyDescent="0.25">
      <c r="A488" t="s">
        <v>0</v>
      </c>
      <c r="B488">
        <v>66066242</v>
      </c>
      <c r="C488" s="8">
        <f>+AV488</f>
        <v>1038872</v>
      </c>
      <c r="D488">
        <v>141105</v>
      </c>
      <c r="E488">
        <v>7</v>
      </c>
      <c r="F488" t="s">
        <v>136</v>
      </c>
      <c r="G488" t="s">
        <v>119</v>
      </c>
      <c r="H488" t="s">
        <v>9</v>
      </c>
      <c r="I488">
        <v>4</v>
      </c>
      <c r="J488">
        <v>0</v>
      </c>
      <c r="K488">
        <v>6.6966242116049E+16</v>
      </c>
      <c r="L488" s="1">
        <v>44286</v>
      </c>
      <c r="M488" s="1">
        <v>45015</v>
      </c>
      <c r="N488">
        <v>1</v>
      </c>
      <c r="O488">
        <v>7</v>
      </c>
      <c r="P488">
        <v>30</v>
      </c>
      <c r="Q488">
        <v>2</v>
      </c>
      <c r="R488">
        <v>16.8</v>
      </c>
      <c r="S488" s="2">
        <v>18156</v>
      </c>
      <c r="T488">
        <v>3670000</v>
      </c>
      <c r="U488" s="6">
        <v>181101</v>
      </c>
      <c r="V488" s="8">
        <v>2722913</v>
      </c>
      <c r="W488">
        <v>0</v>
      </c>
      <c r="X488">
        <v>0</v>
      </c>
      <c r="Y488" s="8">
        <v>1270000</v>
      </c>
      <c r="Z488" s="1">
        <v>44316</v>
      </c>
      <c r="AA488">
        <v>0</v>
      </c>
      <c r="AB488">
        <v>0</v>
      </c>
      <c r="AC488">
        <v>0</v>
      </c>
      <c r="AF488" s="1">
        <v>44530</v>
      </c>
      <c r="AG488">
        <v>7</v>
      </c>
      <c r="AH488" t="s">
        <v>1</v>
      </c>
      <c r="AI488">
        <v>1</v>
      </c>
      <c r="AJ488">
        <v>30</v>
      </c>
      <c r="AK488">
        <v>0</v>
      </c>
      <c r="AR488">
        <v>1</v>
      </c>
      <c r="AS488">
        <v>1</v>
      </c>
      <c r="AT488" t="s">
        <v>2</v>
      </c>
      <c r="AU488" t="s">
        <v>3</v>
      </c>
      <c r="AV488">
        <v>1038872</v>
      </c>
      <c r="AW488" t="s">
        <v>78</v>
      </c>
      <c r="AX488">
        <v>0</v>
      </c>
      <c r="AY488">
        <v>0</v>
      </c>
      <c r="AZ488">
        <v>800197463</v>
      </c>
      <c r="BA488" t="s">
        <v>4</v>
      </c>
      <c r="BB488">
        <v>5</v>
      </c>
      <c r="BC488" t="s">
        <v>3</v>
      </c>
      <c r="BG488">
        <v>1</v>
      </c>
      <c r="BH488">
        <v>7</v>
      </c>
      <c r="BI488">
        <v>0</v>
      </c>
      <c r="BJ488">
        <v>1</v>
      </c>
    </row>
    <row r="489" spans="1:62" x14ac:dyDescent="0.25">
      <c r="A489" t="s">
        <v>0</v>
      </c>
      <c r="B489">
        <v>66066260</v>
      </c>
      <c r="C489" s="8">
        <f>+AV489</f>
        <v>801217</v>
      </c>
      <c r="D489">
        <v>141105</v>
      </c>
      <c r="E489">
        <v>7</v>
      </c>
      <c r="F489" t="s">
        <v>136</v>
      </c>
      <c r="G489" t="s">
        <v>119</v>
      </c>
      <c r="H489" t="s">
        <v>9</v>
      </c>
      <c r="I489">
        <v>4</v>
      </c>
      <c r="J489">
        <v>0</v>
      </c>
      <c r="K489">
        <v>6.6966250116048E+16</v>
      </c>
      <c r="L489" s="1">
        <v>44175</v>
      </c>
      <c r="M489" s="1">
        <v>44772</v>
      </c>
      <c r="N489">
        <v>1</v>
      </c>
      <c r="O489">
        <v>10</v>
      </c>
      <c r="P489">
        <v>30</v>
      </c>
      <c r="Q489">
        <v>2</v>
      </c>
      <c r="R489">
        <v>16.8</v>
      </c>
      <c r="S489" s="2">
        <v>18156</v>
      </c>
      <c r="T489">
        <v>6000000</v>
      </c>
      <c r="U489" s="6">
        <v>346039</v>
      </c>
      <c r="V489" s="8">
        <v>3208209</v>
      </c>
      <c r="W489">
        <v>0</v>
      </c>
      <c r="X489">
        <v>0</v>
      </c>
      <c r="Y489" s="8">
        <v>6000000</v>
      </c>
      <c r="Z489" s="1">
        <v>44195</v>
      </c>
      <c r="AA489">
        <v>0</v>
      </c>
      <c r="AB489">
        <v>0</v>
      </c>
      <c r="AC489">
        <v>0</v>
      </c>
      <c r="AF489" s="1">
        <v>44530</v>
      </c>
      <c r="AG489">
        <v>7</v>
      </c>
      <c r="AH489" t="s">
        <v>1</v>
      </c>
      <c r="AI489">
        <v>1</v>
      </c>
      <c r="AJ489">
        <v>30</v>
      </c>
      <c r="AK489">
        <v>0</v>
      </c>
      <c r="AR489">
        <v>1</v>
      </c>
      <c r="AS489">
        <v>1</v>
      </c>
      <c r="AT489" t="s">
        <v>2</v>
      </c>
      <c r="AU489" t="s">
        <v>3</v>
      </c>
      <c r="AV489">
        <v>801217</v>
      </c>
      <c r="AW489" t="s">
        <v>78</v>
      </c>
      <c r="AX489">
        <v>0</v>
      </c>
      <c r="AY489">
        <v>0</v>
      </c>
      <c r="AZ489">
        <v>800197463</v>
      </c>
      <c r="BA489" t="s">
        <v>4</v>
      </c>
      <c r="BB489">
        <v>5</v>
      </c>
      <c r="BC489" t="s">
        <v>3</v>
      </c>
      <c r="BG489">
        <v>1</v>
      </c>
      <c r="BH489">
        <v>7</v>
      </c>
      <c r="BI489">
        <v>0</v>
      </c>
      <c r="BJ489">
        <v>1</v>
      </c>
    </row>
    <row r="490" spans="1:62" x14ac:dyDescent="0.25">
      <c r="A490" t="s">
        <v>0</v>
      </c>
      <c r="B490">
        <v>66066486</v>
      </c>
      <c r="C490" s="8">
        <f>+AV490</f>
        <v>1045342</v>
      </c>
      <c r="D490">
        <v>141105</v>
      </c>
      <c r="E490">
        <v>7</v>
      </c>
      <c r="F490" t="s">
        <v>136</v>
      </c>
      <c r="G490" t="s">
        <v>119</v>
      </c>
      <c r="H490" t="s">
        <v>9</v>
      </c>
      <c r="I490">
        <v>4</v>
      </c>
      <c r="J490">
        <v>0</v>
      </c>
      <c r="K490">
        <v>6.69664851160454E+16</v>
      </c>
      <c r="L490" s="1">
        <v>44015</v>
      </c>
      <c r="M490" s="1">
        <v>45473</v>
      </c>
      <c r="N490">
        <v>1</v>
      </c>
      <c r="O490">
        <v>12</v>
      </c>
      <c r="P490">
        <v>30</v>
      </c>
      <c r="Q490">
        <v>2</v>
      </c>
      <c r="R490">
        <v>16.8</v>
      </c>
      <c r="S490" s="2">
        <v>18156</v>
      </c>
      <c r="T490">
        <v>4000000</v>
      </c>
      <c r="U490" s="6">
        <v>115007</v>
      </c>
      <c r="V490" s="8">
        <v>3232856</v>
      </c>
      <c r="W490">
        <v>0</v>
      </c>
      <c r="X490">
        <v>0</v>
      </c>
      <c r="Y490" s="8">
        <v>2047624</v>
      </c>
      <c r="Z490" s="1">
        <v>44042</v>
      </c>
      <c r="AA490">
        <v>0</v>
      </c>
      <c r="AB490">
        <v>0</v>
      </c>
      <c r="AC490">
        <v>0</v>
      </c>
      <c r="AF490" s="1">
        <v>44530</v>
      </c>
      <c r="AG490">
        <v>7</v>
      </c>
      <c r="AH490" t="s">
        <v>1</v>
      </c>
      <c r="AI490">
        <v>1</v>
      </c>
      <c r="AJ490">
        <v>30</v>
      </c>
      <c r="AK490">
        <v>0</v>
      </c>
      <c r="AR490">
        <v>1</v>
      </c>
      <c r="AS490">
        <v>1</v>
      </c>
      <c r="AT490" t="s">
        <v>2</v>
      </c>
      <c r="AU490" t="s">
        <v>3</v>
      </c>
      <c r="AV490">
        <v>1045342</v>
      </c>
      <c r="AW490" t="s">
        <v>78</v>
      </c>
      <c r="AX490">
        <v>0</v>
      </c>
      <c r="AY490">
        <v>0</v>
      </c>
      <c r="AZ490">
        <v>0</v>
      </c>
      <c r="BA490">
        <v>0</v>
      </c>
      <c r="BB490">
        <v>5</v>
      </c>
      <c r="BC490" t="s">
        <v>3</v>
      </c>
      <c r="BG490">
        <v>1</v>
      </c>
      <c r="BH490">
        <v>7</v>
      </c>
      <c r="BI490">
        <v>0</v>
      </c>
      <c r="BJ490">
        <v>1</v>
      </c>
    </row>
    <row r="491" spans="1:62" x14ac:dyDescent="0.25">
      <c r="A491" t="s">
        <v>0</v>
      </c>
      <c r="B491">
        <v>66066486</v>
      </c>
      <c r="C491" s="8">
        <f>+AV491</f>
        <v>1470232</v>
      </c>
      <c r="D491">
        <v>141105</v>
      </c>
      <c r="E491">
        <v>7</v>
      </c>
      <c r="F491" t="s">
        <v>136</v>
      </c>
      <c r="G491" t="s">
        <v>119</v>
      </c>
      <c r="H491" t="s">
        <v>9</v>
      </c>
      <c r="I491">
        <v>4</v>
      </c>
      <c r="J491">
        <v>0</v>
      </c>
      <c r="K491">
        <v>6.6966485116047104E+16</v>
      </c>
      <c r="L491" s="1">
        <v>44133</v>
      </c>
      <c r="M491" s="1">
        <v>45960</v>
      </c>
      <c r="N491">
        <v>1</v>
      </c>
      <c r="O491">
        <v>8</v>
      </c>
      <c r="P491">
        <v>30</v>
      </c>
      <c r="Q491">
        <v>2</v>
      </c>
      <c r="R491">
        <v>16.8</v>
      </c>
      <c r="S491" s="2">
        <v>18156</v>
      </c>
      <c r="T491">
        <v>5000000</v>
      </c>
      <c r="U491" s="6">
        <v>123726</v>
      </c>
      <c r="V491" s="8">
        <v>4546884</v>
      </c>
      <c r="W491">
        <v>0</v>
      </c>
      <c r="X491">
        <v>0</v>
      </c>
      <c r="Y491" s="8">
        <v>1000000</v>
      </c>
      <c r="Z491" s="1">
        <v>44165</v>
      </c>
      <c r="AA491">
        <v>0</v>
      </c>
      <c r="AB491">
        <v>0</v>
      </c>
      <c r="AC491">
        <v>0</v>
      </c>
      <c r="AF491" s="1">
        <v>44530</v>
      </c>
      <c r="AG491">
        <v>7</v>
      </c>
      <c r="AH491" t="s">
        <v>1</v>
      </c>
      <c r="AI491">
        <v>1</v>
      </c>
      <c r="AJ491">
        <v>30</v>
      </c>
      <c r="AK491">
        <v>0</v>
      </c>
      <c r="AR491">
        <v>1</v>
      </c>
      <c r="AS491">
        <v>1</v>
      </c>
      <c r="AT491" t="s">
        <v>2</v>
      </c>
      <c r="AU491" t="s">
        <v>3</v>
      </c>
      <c r="AV491">
        <v>1470232</v>
      </c>
      <c r="AW491" t="s">
        <v>78</v>
      </c>
      <c r="AX491">
        <v>0</v>
      </c>
      <c r="AY491">
        <v>0</v>
      </c>
      <c r="AZ491">
        <v>0</v>
      </c>
      <c r="BA491">
        <v>0</v>
      </c>
      <c r="BB491">
        <v>5</v>
      </c>
      <c r="BC491" t="s">
        <v>3</v>
      </c>
      <c r="BG491">
        <v>1</v>
      </c>
      <c r="BH491">
        <v>7</v>
      </c>
      <c r="BI491">
        <v>0</v>
      </c>
      <c r="BJ491">
        <v>1</v>
      </c>
    </row>
    <row r="492" spans="1:62" x14ac:dyDescent="0.25">
      <c r="A492" t="s">
        <v>0</v>
      </c>
      <c r="B492">
        <v>66066646</v>
      </c>
      <c r="C492" s="8">
        <f>+AV492</f>
        <v>778462</v>
      </c>
      <c r="D492">
        <v>141105</v>
      </c>
      <c r="E492">
        <v>7</v>
      </c>
      <c r="F492" t="s">
        <v>136</v>
      </c>
      <c r="G492" t="s">
        <v>119</v>
      </c>
      <c r="H492" t="s">
        <v>9</v>
      </c>
      <c r="I492">
        <v>4</v>
      </c>
      <c r="J492">
        <v>0</v>
      </c>
      <c r="K492">
        <v>6.6966645116048704E+16</v>
      </c>
      <c r="L492" s="1">
        <v>44257</v>
      </c>
      <c r="M492" s="1">
        <v>44711</v>
      </c>
      <c r="N492">
        <v>1</v>
      </c>
      <c r="O492">
        <v>8</v>
      </c>
      <c r="P492">
        <v>30</v>
      </c>
      <c r="Q492">
        <v>2</v>
      </c>
      <c r="R492">
        <v>16.8</v>
      </c>
      <c r="S492" s="2">
        <v>18156</v>
      </c>
      <c r="T492">
        <v>2000000</v>
      </c>
      <c r="U492" s="6">
        <v>148751</v>
      </c>
      <c r="V492" s="8">
        <v>985308</v>
      </c>
      <c r="W492">
        <v>0</v>
      </c>
      <c r="X492">
        <v>0</v>
      </c>
      <c r="Y492" s="8">
        <v>1000000</v>
      </c>
      <c r="Z492" s="1">
        <v>44285</v>
      </c>
      <c r="AA492">
        <v>0</v>
      </c>
      <c r="AB492">
        <v>0</v>
      </c>
      <c r="AC492">
        <v>0</v>
      </c>
      <c r="AF492" s="1">
        <v>44530</v>
      </c>
      <c r="AG492">
        <v>7</v>
      </c>
      <c r="AH492" t="s">
        <v>1</v>
      </c>
      <c r="AI492">
        <v>1</v>
      </c>
      <c r="AJ492">
        <v>30</v>
      </c>
      <c r="AK492">
        <v>0</v>
      </c>
      <c r="AR492">
        <v>1</v>
      </c>
      <c r="AS492">
        <v>1</v>
      </c>
      <c r="AT492" t="s">
        <v>2</v>
      </c>
      <c r="AU492" t="s">
        <v>3</v>
      </c>
      <c r="AV492">
        <v>778462</v>
      </c>
      <c r="AW492" t="s">
        <v>78</v>
      </c>
      <c r="AX492">
        <v>0</v>
      </c>
      <c r="AY492">
        <v>0</v>
      </c>
      <c r="AZ492">
        <v>800197463</v>
      </c>
      <c r="BA492" t="s">
        <v>4</v>
      </c>
      <c r="BB492">
        <v>5</v>
      </c>
      <c r="BC492" t="s">
        <v>3</v>
      </c>
      <c r="BG492">
        <v>1</v>
      </c>
      <c r="BH492">
        <v>7</v>
      </c>
      <c r="BI492">
        <v>0</v>
      </c>
      <c r="BJ492">
        <v>1</v>
      </c>
    </row>
    <row r="493" spans="1:62" x14ac:dyDescent="0.25">
      <c r="A493" t="s">
        <v>0</v>
      </c>
      <c r="B493">
        <v>66068022</v>
      </c>
      <c r="C493" s="8">
        <f>+AV493</f>
        <v>793741</v>
      </c>
      <c r="D493">
        <v>141105</v>
      </c>
      <c r="E493">
        <v>7</v>
      </c>
      <c r="F493" t="s">
        <v>136</v>
      </c>
      <c r="G493" t="s">
        <v>119</v>
      </c>
      <c r="H493" t="s">
        <v>9</v>
      </c>
      <c r="I493">
        <v>4</v>
      </c>
      <c r="J493">
        <v>0</v>
      </c>
      <c r="K493">
        <v>6.6967022116050496E+16</v>
      </c>
      <c r="L493" s="1">
        <v>44459</v>
      </c>
      <c r="M493" s="1">
        <v>45565</v>
      </c>
      <c r="N493">
        <v>1</v>
      </c>
      <c r="O493">
        <v>2</v>
      </c>
      <c r="P493">
        <v>30</v>
      </c>
      <c r="Q493">
        <v>2</v>
      </c>
      <c r="R493">
        <v>16.8</v>
      </c>
      <c r="S493" s="2">
        <v>18156</v>
      </c>
      <c r="T493">
        <v>4600000</v>
      </c>
      <c r="U493" s="6">
        <v>163545</v>
      </c>
      <c r="V493" s="8">
        <v>4400322</v>
      </c>
      <c r="W493">
        <v>0</v>
      </c>
      <c r="X493">
        <v>0</v>
      </c>
      <c r="Y493" s="8">
        <v>4001758</v>
      </c>
      <c r="Z493" s="1">
        <v>44499</v>
      </c>
      <c r="AA493">
        <v>0</v>
      </c>
      <c r="AB493">
        <v>0</v>
      </c>
      <c r="AC493">
        <v>0</v>
      </c>
      <c r="AF493" s="1">
        <v>44530</v>
      </c>
      <c r="AG493">
        <v>7</v>
      </c>
      <c r="AH493" t="s">
        <v>1</v>
      </c>
      <c r="AI493">
        <v>1</v>
      </c>
      <c r="AJ493">
        <v>30</v>
      </c>
      <c r="AK493">
        <v>0</v>
      </c>
      <c r="AR493">
        <v>1</v>
      </c>
      <c r="AS493">
        <v>1</v>
      </c>
      <c r="AT493" t="s">
        <v>2</v>
      </c>
      <c r="AU493" t="s">
        <v>3</v>
      </c>
      <c r="AV493">
        <v>793741</v>
      </c>
      <c r="AW493" t="s">
        <v>78</v>
      </c>
      <c r="AX493">
        <v>0</v>
      </c>
      <c r="AY493">
        <v>0</v>
      </c>
      <c r="AZ493">
        <v>800197463</v>
      </c>
      <c r="BA493" t="s">
        <v>4</v>
      </c>
      <c r="BB493">
        <v>5</v>
      </c>
      <c r="BC493" t="s">
        <v>3</v>
      </c>
      <c r="BG493">
        <v>1</v>
      </c>
      <c r="BH493">
        <v>7</v>
      </c>
      <c r="BI493">
        <v>0</v>
      </c>
      <c r="BJ493">
        <v>1</v>
      </c>
    </row>
    <row r="494" spans="1:62" x14ac:dyDescent="0.25">
      <c r="A494" t="s">
        <v>0</v>
      </c>
      <c r="B494">
        <v>66068042</v>
      </c>
      <c r="C494" s="8">
        <f>+AV494</f>
        <v>820650</v>
      </c>
      <c r="D494">
        <v>141105</v>
      </c>
      <c r="E494">
        <v>7</v>
      </c>
      <c r="F494" t="s">
        <v>136</v>
      </c>
      <c r="G494" t="s">
        <v>119</v>
      </c>
      <c r="H494" t="s">
        <v>9</v>
      </c>
      <c r="I494">
        <v>4</v>
      </c>
      <c r="J494">
        <v>0</v>
      </c>
      <c r="K494">
        <v>6.6967041116048896E+16</v>
      </c>
      <c r="L494" s="1">
        <v>44273</v>
      </c>
      <c r="M494" s="1">
        <v>45015</v>
      </c>
      <c r="N494">
        <v>1</v>
      </c>
      <c r="O494">
        <v>7</v>
      </c>
      <c r="P494">
        <v>30</v>
      </c>
      <c r="Q494">
        <v>2</v>
      </c>
      <c r="R494">
        <v>16.8</v>
      </c>
      <c r="S494" s="2">
        <v>18156</v>
      </c>
      <c r="T494">
        <v>3499000</v>
      </c>
      <c r="U494" s="6">
        <v>172662</v>
      </c>
      <c r="V494" s="8">
        <v>2596048</v>
      </c>
      <c r="W494">
        <v>0</v>
      </c>
      <c r="X494">
        <v>0</v>
      </c>
      <c r="Y494" s="8">
        <v>2624000</v>
      </c>
      <c r="Z494" s="1">
        <v>44316</v>
      </c>
      <c r="AA494">
        <v>0</v>
      </c>
      <c r="AB494">
        <v>0</v>
      </c>
      <c r="AC494">
        <v>0</v>
      </c>
      <c r="AF494" s="1">
        <v>44530</v>
      </c>
      <c r="AG494">
        <v>7</v>
      </c>
      <c r="AH494" t="s">
        <v>1</v>
      </c>
      <c r="AI494">
        <v>1</v>
      </c>
      <c r="AJ494">
        <v>30</v>
      </c>
      <c r="AK494">
        <v>0</v>
      </c>
      <c r="AR494">
        <v>1</v>
      </c>
      <c r="AS494">
        <v>1</v>
      </c>
      <c r="AT494" t="s">
        <v>2</v>
      </c>
      <c r="AU494" t="s">
        <v>3</v>
      </c>
      <c r="AV494">
        <v>820650</v>
      </c>
      <c r="AW494" t="s">
        <v>78</v>
      </c>
      <c r="AX494">
        <v>0</v>
      </c>
      <c r="AY494">
        <v>0</v>
      </c>
      <c r="AZ494">
        <v>800197463</v>
      </c>
      <c r="BA494" t="s">
        <v>4</v>
      </c>
      <c r="BB494">
        <v>5</v>
      </c>
      <c r="BC494" t="s">
        <v>3</v>
      </c>
      <c r="BG494">
        <v>1</v>
      </c>
      <c r="BH494">
        <v>7</v>
      </c>
      <c r="BI494">
        <v>0</v>
      </c>
      <c r="BJ494">
        <v>1</v>
      </c>
    </row>
    <row r="495" spans="1:62" x14ac:dyDescent="0.25">
      <c r="A495" t="s">
        <v>0</v>
      </c>
      <c r="B495">
        <v>66068224</v>
      </c>
      <c r="C495" s="8">
        <f>+AV495</f>
        <v>2036189</v>
      </c>
      <c r="D495">
        <v>141105</v>
      </c>
      <c r="E495">
        <v>7</v>
      </c>
      <c r="F495" t="s">
        <v>136</v>
      </c>
      <c r="G495" t="s">
        <v>119</v>
      </c>
      <c r="H495" t="s">
        <v>9</v>
      </c>
      <c r="I495">
        <v>4</v>
      </c>
      <c r="J495">
        <v>0</v>
      </c>
      <c r="K495">
        <v>6.6968214116045696E+16</v>
      </c>
      <c r="L495" s="1">
        <v>44053</v>
      </c>
      <c r="M495" s="1">
        <v>45899</v>
      </c>
      <c r="N495">
        <v>1</v>
      </c>
      <c r="O495">
        <v>15</v>
      </c>
      <c r="P495">
        <v>30</v>
      </c>
      <c r="Q495">
        <v>2</v>
      </c>
      <c r="R495">
        <v>16.8</v>
      </c>
      <c r="S495" s="2">
        <v>18156</v>
      </c>
      <c r="T495">
        <v>7600000</v>
      </c>
      <c r="U495" s="6">
        <v>188063</v>
      </c>
      <c r="V495" s="8">
        <v>6247412</v>
      </c>
      <c r="W495">
        <v>0</v>
      </c>
      <c r="X495">
        <v>0</v>
      </c>
      <c r="Y495" s="8">
        <v>5420000</v>
      </c>
      <c r="Z495" s="1">
        <v>44104</v>
      </c>
      <c r="AA495">
        <v>0</v>
      </c>
      <c r="AB495">
        <v>0</v>
      </c>
      <c r="AC495">
        <v>0</v>
      </c>
      <c r="AF495" s="1">
        <v>44530</v>
      </c>
      <c r="AG495">
        <v>7</v>
      </c>
      <c r="AH495" t="s">
        <v>1</v>
      </c>
      <c r="AI495">
        <v>1</v>
      </c>
      <c r="AJ495">
        <v>30</v>
      </c>
      <c r="AK495">
        <v>0</v>
      </c>
      <c r="AR495">
        <v>1</v>
      </c>
      <c r="AS495">
        <v>1</v>
      </c>
      <c r="AT495" t="s">
        <v>2</v>
      </c>
      <c r="AU495" t="s">
        <v>3</v>
      </c>
      <c r="AV495">
        <v>2036189</v>
      </c>
      <c r="AW495" t="s">
        <v>78</v>
      </c>
      <c r="AX495">
        <v>0</v>
      </c>
      <c r="AY495">
        <v>0</v>
      </c>
      <c r="AZ495">
        <v>800197463</v>
      </c>
      <c r="BA495" t="s">
        <v>4</v>
      </c>
      <c r="BB495">
        <v>5</v>
      </c>
      <c r="BC495" t="s">
        <v>3</v>
      </c>
      <c r="BG495">
        <v>1</v>
      </c>
      <c r="BH495">
        <v>7</v>
      </c>
      <c r="BI495">
        <v>0</v>
      </c>
      <c r="BJ495">
        <v>1</v>
      </c>
    </row>
    <row r="496" spans="1:62" x14ac:dyDescent="0.25">
      <c r="A496" t="s">
        <v>0</v>
      </c>
      <c r="B496">
        <v>66068446</v>
      </c>
      <c r="C496" s="8">
        <f>+AV496</f>
        <v>4038388</v>
      </c>
      <c r="D496">
        <v>141105</v>
      </c>
      <c r="E496">
        <v>7</v>
      </c>
      <c r="F496" t="s">
        <v>136</v>
      </c>
      <c r="G496" t="s">
        <v>119</v>
      </c>
      <c r="H496" t="s">
        <v>9</v>
      </c>
      <c r="I496">
        <v>4</v>
      </c>
      <c r="J496">
        <v>0</v>
      </c>
      <c r="K496">
        <v>6.6968335112649296E+16</v>
      </c>
      <c r="L496" s="1">
        <v>44316</v>
      </c>
      <c r="M496" s="1">
        <v>45777</v>
      </c>
      <c r="N496">
        <v>1</v>
      </c>
      <c r="O496">
        <v>5</v>
      </c>
      <c r="P496">
        <v>30</v>
      </c>
      <c r="Q496">
        <v>2</v>
      </c>
      <c r="R496">
        <v>18</v>
      </c>
      <c r="S496" s="2">
        <v>19562</v>
      </c>
      <c r="T496">
        <v>7620933</v>
      </c>
      <c r="U496" s="6">
        <v>223865</v>
      </c>
      <c r="V496" s="8">
        <v>7056498</v>
      </c>
      <c r="W496">
        <v>0</v>
      </c>
      <c r="X496">
        <v>0</v>
      </c>
      <c r="Y496" s="8">
        <v>3637736</v>
      </c>
      <c r="Z496" s="1">
        <v>44346</v>
      </c>
      <c r="AA496">
        <v>0</v>
      </c>
      <c r="AB496">
        <v>0</v>
      </c>
      <c r="AC496">
        <v>0</v>
      </c>
      <c r="AF496" s="1">
        <v>44530</v>
      </c>
      <c r="AG496">
        <v>7</v>
      </c>
      <c r="AH496" t="s">
        <v>1</v>
      </c>
      <c r="AI496">
        <v>1</v>
      </c>
      <c r="AJ496">
        <v>30</v>
      </c>
      <c r="AK496">
        <v>0</v>
      </c>
      <c r="AR496">
        <v>1</v>
      </c>
      <c r="AS496">
        <v>1</v>
      </c>
      <c r="AT496" t="s">
        <v>2</v>
      </c>
      <c r="AU496" t="s">
        <v>3</v>
      </c>
      <c r="AV496">
        <v>4038388</v>
      </c>
      <c r="AW496" t="s">
        <v>89</v>
      </c>
      <c r="AX496">
        <v>0</v>
      </c>
      <c r="AY496">
        <v>0</v>
      </c>
      <c r="AZ496">
        <v>800197463</v>
      </c>
      <c r="BA496" t="s">
        <v>4</v>
      </c>
      <c r="BB496">
        <v>5</v>
      </c>
      <c r="BC496" t="s">
        <v>3</v>
      </c>
      <c r="BG496">
        <v>1</v>
      </c>
      <c r="BH496">
        <v>7</v>
      </c>
      <c r="BI496">
        <v>0</v>
      </c>
      <c r="BJ496">
        <v>1</v>
      </c>
    </row>
    <row r="497" spans="1:62" x14ac:dyDescent="0.25">
      <c r="A497" t="s">
        <v>0</v>
      </c>
      <c r="B497">
        <v>66068808</v>
      </c>
      <c r="C497" s="8">
        <f>+AV497</f>
        <v>5792188</v>
      </c>
      <c r="D497">
        <v>141105</v>
      </c>
      <c r="E497">
        <v>7</v>
      </c>
      <c r="F497" t="s">
        <v>136</v>
      </c>
      <c r="G497" t="s">
        <v>119</v>
      </c>
      <c r="H497" t="s">
        <v>9</v>
      </c>
      <c r="I497">
        <v>4</v>
      </c>
      <c r="J497">
        <v>0</v>
      </c>
      <c r="K497">
        <v>6.6968897116048704E+16</v>
      </c>
      <c r="L497" s="1">
        <v>44251</v>
      </c>
      <c r="M497" s="1">
        <v>46081</v>
      </c>
      <c r="N497">
        <v>1</v>
      </c>
      <c r="O497">
        <v>8</v>
      </c>
      <c r="P497">
        <v>30</v>
      </c>
      <c r="Q497">
        <v>2</v>
      </c>
      <c r="R497">
        <v>16.8</v>
      </c>
      <c r="S497" s="2">
        <v>18156</v>
      </c>
      <c r="T497">
        <v>12000000</v>
      </c>
      <c r="U497" s="6">
        <v>296942</v>
      </c>
      <c r="V497" s="8">
        <v>10916478</v>
      </c>
      <c r="W497">
        <v>0</v>
      </c>
      <c r="X497">
        <v>0</v>
      </c>
      <c r="Y497" s="8">
        <v>4198196</v>
      </c>
      <c r="Z497" s="1">
        <v>44285</v>
      </c>
      <c r="AA497">
        <v>0</v>
      </c>
      <c r="AB497">
        <v>0</v>
      </c>
      <c r="AC497">
        <v>0</v>
      </c>
      <c r="AF497" s="1">
        <v>44530</v>
      </c>
      <c r="AG497">
        <v>7</v>
      </c>
      <c r="AH497" t="s">
        <v>1</v>
      </c>
      <c r="AI497">
        <v>1</v>
      </c>
      <c r="AJ497">
        <v>30</v>
      </c>
      <c r="AK497">
        <v>0</v>
      </c>
      <c r="AR497">
        <v>1</v>
      </c>
      <c r="AS497">
        <v>1</v>
      </c>
      <c r="AT497" t="s">
        <v>2</v>
      </c>
      <c r="AU497" t="s">
        <v>3</v>
      </c>
      <c r="AV497">
        <v>5792188</v>
      </c>
      <c r="AW497" t="s">
        <v>78</v>
      </c>
      <c r="AX497">
        <v>0</v>
      </c>
      <c r="AY497">
        <v>0</v>
      </c>
      <c r="AZ497">
        <v>800197463</v>
      </c>
      <c r="BA497" t="s">
        <v>4</v>
      </c>
      <c r="BB497">
        <v>5</v>
      </c>
      <c r="BC497" t="s">
        <v>3</v>
      </c>
      <c r="BG497">
        <v>1</v>
      </c>
      <c r="BH497">
        <v>7</v>
      </c>
      <c r="BI497">
        <v>0</v>
      </c>
      <c r="BJ497">
        <v>1</v>
      </c>
    </row>
    <row r="498" spans="1:62" x14ac:dyDescent="0.25">
      <c r="A498" t="s">
        <v>0</v>
      </c>
      <c r="B498">
        <v>66068822</v>
      </c>
      <c r="C498" s="8">
        <f>+AV498</f>
        <v>76316</v>
      </c>
      <c r="D498">
        <v>141105</v>
      </c>
      <c r="E498">
        <v>7</v>
      </c>
      <c r="F498" t="s">
        <v>136</v>
      </c>
      <c r="G498" t="s">
        <v>119</v>
      </c>
      <c r="H498" t="s">
        <v>9</v>
      </c>
      <c r="I498">
        <v>4</v>
      </c>
      <c r="J498">
        <v>0</v>
      </c>
      <c r="K498">
        <v>6696781211606590</v>
      </c>
      <c r="L498" s="1">
        <v>44420</v>
      </c>
      <c r="M498" s="1">
        <v>46233</v>
      </c>
      <c r="N498">
        <v>1</v>
      </c>
      <c r="O498">
        <v>4</v>
      </c>
      <c r="P498">
        <v>30</v>
      </c>
      <c r="Q498">
        <v>2</v>
      </c>
      <c r="R498">
        <v>16.8</v>
      </c>
      <c r="S498" s="2">
        <v>18156</v>
      </c>
      <c r="T498">
        <v>6845570</v>
      </c>
      <c r="U498" s="6">
        <v>169395</v>
      </c>
      <c r="V498" s="8">
        <v>6545105</v>
      </c>
      <c r="W498">
        <v>0</v>
      </c>
      <c r="X498">
        <v>0</v>
      </c>
      <c r="Y498" s="8">
        <v>4808613</v>
      </c>
      <c r="Z498" s="1">
        <v>44420</v>
      </c>
      <c r="AA498">
        <v>0</v>
      </c>
      <c r="AB498">
        <v>0</v>
      </c>
      <c r="AC498">
        <v>0</v>
      </c>
      <c r="AF498" s="1">
        <v>44530</v>
      </c>
      <c r="AG498">
        <v>7</v>
      </c>
      <c r="AH498" t="s">
        <v>1</v>
      </c>
      <c r="AI498">
        <v>1</v>
      </c>
      <c r="AJ498">
        <v>30</v>
      </c>
      <c r="AK498">
        <v>0</v>
      </c>
      <c r="AR498">
        <v>1</v>
      </c>
      <c r="AS498">
        <v>1</v>
      </c>
      <c r="AT498" t="s">
        <v>2</v>
      </c>
      <c r="AU498" t="s">
        <v>3</v>
      </c>
      <c r="AV498">
        <v>76316</v>
      </c>
      <c r="AW498" t="s">
        <v>78</v>
      </c>
      <c r="AX498">
        <v>0</v>
      </c>
      <c r="AY498">
        <v>0</v>
      </c>
      <c r="AZ498">
        <v>800197463</v>
      </c>
      <c r="BA498" t="s">
        <v>4</v>
      </c>
      <c r="BB498">
        <v>5</v>
      </c>
      <c r="BC498" t="s">
        <v>3</v>
      </c>
      <c r="BG498">
        <v>1</v>
      </c>
      <c r="BH498">
        <v>7</v>
      </c>
      <c r="BI498">
        <v>0</v>
      </c>
      <c r="BJ498">
        <v>1</v>
      </c>
    </row>
    <row r="499" spans="1:62" x14ac:dyDescent="0.25">
      <c r="A499" t="s">
        <v>0</v>
      </c>
      <c r="B499">
        <v>66068824</v>
      </c>
      <c r="C499" s="8">
        <f>+AV499</f>
        <v>2393408</v>
      </c>
      <c r="D499">
        <v>141105</v>
      </c>
      <c r="E499">
        <v>7</v>
      </c>
      <c r="F499" t="s">
        <v>136</v>
      </c>
      <c r="G499" t="s">
        <v>119</v>
      </c>
      <c r="H499" t="s">
        <v>9</v>
      </c>
      <c r="I499">
        <v>4</v>
      </c>
      <c r="J499">
        <v>0</v>
      </c>
      <c r="K499">
        <v>6.6968713116046096E+16</v>
      </c>
      <c r="L499" s="1">
        <v>44084</v>
      </c>
      <c r="M499" s="1">
        <v>45930</v>
      </c>
      <c r="N499">
        <v>1</v>
      </c>
      <c r="O499">
        <v>13</v>
      </c>
      <c r="P499">
        <v>30</v>
      </c>
      <c r="Q499">
        <v>2</v>
      </c>
      <c r="R499">
        <v>16.8</v>
      </c>
      <c r="S499" s="2">
        <v>18156</v>
      </c>
      <c r="T499">
        <v>4800000</v>
      </c>
      <c r="U499" s="6">
        <v>118777</v>
      </c>
      <c r="V499" s="8">
        <v>4070181</v>
      </c>
      <c r="W499">
        <v>0</v>
      </c>
      <c r="X499">
        <v>0</v>
      </c>
      <c r="Y499" s="8">
        <v>2234000</v>
      </c>
      <c r="Z499" s="1">
        <v>44134</v>
      </c>
      <c r="AA499">
        <v>0</v>
      </c>
      <c r="AB499">
        <v>0</v>
      </c>
      <c r="AC499">
        <v>0</v>
      </c>
      <c r="AF499" s="1">
        <v>44530</v>
      </c>
      <c r="AG499">
        <v>7</v>
      </c>
      <c r="AH499" t="s">
        <v>1</v>
      </c>
      <c r="AI499">
        <v>1</v>
      </c>
      <c r="AJ499">
        <v>30</v>
      </c>
      <c r="AK499">
        <v>0</v>
      </c>
      <c r="AR499">
        <v>1</v>
      </c>
      <c r="AS499">
        <v>1</v>
      </c>
      <c r="AT499" t="s">
        <v>2</v>
      </c>
      <c r="AU499" t="s">
        <v>3</v>
      </c>
      <c r="AV499">
        <v>2393408</v>
      </c>
      <c r="AW499" t="s">
        <v>78</v>
      </c>
      <c r="AX499">
        <v>0</v>
      </c>
      <c r="AY499">
        <v>0</v>
      </c>
      <c r="AZ499">
        <v>800197463</v>
      </c>
      <c r="BA499" t="s">
        <v>4</v>
      </c>
      <c r="BB499">
        <v>5</v>
      </c>
      <c r="BC499" t="s">
        <v>3</v>
      </c>
      <c r="BG499">
        <v>1</v>
      </c>
      <c r="BH499">
        <v>7</v>
      </c>
      <c r="BI499">
        <v>0</v>
      </c>
      <c r="BJ499">
        <v>1</v>
      </c>
    </row>
    <row r="500" spans="1:62" x14ac:dyDescent="0.25">
      <c r="A500" t="s">
        <v>0</v>
      </c>
      <c r="B500">
        <v>66222688</v>
      </c>
      <c r="C500" s="8">
        <f>+AV500</f>
        <v>1217019</v>
      </c>
      <c r="D500">
        <v>141105</v>
      </c>
      <c r="E500">
        <v>7</v>
      </c>
      <c r="F500" t="s">
        <v>136</v>
      </c>
      <c r="G500" t="s">
        <v>119</v>
      </c>
      <c r="H500" t="s">
        <v>9</v>
      </c>
      <c r="I500">
        <v>4</v>
      </c>
      <c r="J500">
        <v>0</v>
      </c>
      <c r="K500">
        <v>5.52215871160504E+16</v>
      </c>
      <c r="L500" s="1">
        <v>44452</v>
      </c>
      <c r="M500" s="1">
        <v>45565</v>
      </c>
      <c r="N500">
        <v>1</v>
      </c>
      <c r="O500">
        <v>2</v>
      </c>
      <c r="P500">
        <v>30</v>
      </c>
      <c r="Q500">
        <v>2</v>
      </c>
      <c r="R500">
        <v>16.8</v>
      </c>
      <c r="S500" s="2">
        <v>18156</v>
      </c>
      <c r="T500">
        <v>5400000</v>
      </c>
      <c r="U500" s="6">
        <v>191988</v>
      </c>
      <c r="V500" s="8">
        <v>5165595</v>
      </c>
      <c r="W500">
        <v>0</v>
      </c>
      <c r="X500">
        <v>0</v>
      </c>
      <c r="Y500" s="8">
        <v>2438778</v>
      </c>
      <c r="Z500" s="1">
        <v>44499</v>
      </c>
      <c r="AA500">
        <v>0</v>
      </c>
      <c r="AB500">
        <v>0</v>
      </c>
      <c r="AC500">
        <v>0</v>
      </c>
      <c r="AF500" s="1">
        <v>44530</v>
      </c>
      <c r="AG500">
        <v>7</v>
      </c>
      <c r="AH500" t="s">
        <v>1</v>
      </c>
      <c r="AI500">
        <v>1</v>
      </c>
      <c r="AJ500">
        <v>30</v>
      </c>
      <c r="AK500">
        <v>0</v>
      </c>
      <c r="AR500">
        <v>1</v>
      </c>
      <c r="AS500">
        <v>1</v>
      </c>
      <c r="AT500" t="s">
        <v>2</v>
      </c>
      <c r="AU500" t="s">
        <v>3</v>
      </c>
      <c r="AV500">
        <v>1217019</v>
      </c>
      <c r="AW500" t="s">
        <v>78</v>
      </c>
      <c r="AX500">
        <v>0</v>
      </c>
      <c r="AY500">
        <v>0</v>
      </c>
      <c r="AZ500">
        <v>800197463</v>
      </c>
      <c r="BA500" t="s">
        <v>4</v>
      </c>
      <c r="BB500">
        <v>5</v>
      </c>
      <c r="BC500" t="s">
        <v>3</v>
      </c>
      <c r="BG500">
        <v>1</v>
      </c>
      <c r="BH500">
        <v>7</v>
      </c>
      <c r="BI500">
        <v>0</v>
      </c>
      <c r="BJ500">
        <v>1</v>
      </c>
    </row>
    <row r="501" spans="1:62" x14ac:dyDescent="0.25">
      <c r="A501" t="s">
        <v>0</v>
      </c>
      <c r="B501">
        <v>66248244</v>
      </c>
      <c r="C501" s="8">
        <f>+AV501</f>
        <v>3126514</v>
      </c>
      <c r="D501">
        <v>141105</v>
      </c>
      <c r="E501">
        <v>7</v>
      </c>
      <c r="F501" t="s">
        <v>136</v>
      </c>
      <c r="G501" t="s">
        <v>119</v>
      </c>
      <c r="H501" t="s">
        <v>9</v>
      </c>
      <c r="I501">
        <v>4</v>
      </c>
      <c r="J501">
        <v>0</v>
      </c>
      <c r="K501">
        <v>5.52381331160442E+16</v>
      </c>
      <c r="L501" s="1">
        <v>43896</v>
      </c>
      <c r="M501" s="1">
        <v>45716</v>
      </c>
      <c r="N501">
        <v>1</v>
      </c>
      <c r="O501">
        <v>17</v>
      </c>
      <c r="P501">
        <v>30</v>
      </c>
      <c r="Q501">
        <v>2</v>
      </c>
      <c r="R501">
        <v>16.8</v>
      </c>
      <c r="S501" s="2">
        <v>18156</v>
      </c>
      <c r="T501">
        <v>10400000</v>
      </c>
      <c r="U501" s="6">
        <v>247308</v>
      </c>
      <c r="V501" s="8">
        <v>7962970</v>
      </c>
      <c r="W501">
        <v>0</v>
      </c>
      <c r="X501">
        <v>0</v>
      </c>
      <c r="Y501" s="8">
        <v>5422874</v>
      </c>
      <c r="Z501" s="1">
        <v>43920</v>
      </c>
      <c r="AA501">
        <v>0</v>
      </c>
      <c r="AB501">
        <v>0</v>
      </c>
      <c r="AC501">
        <v>0</v>
      </c>
      <c r="AF501" s="1">
        <v>44530</v>
      </c>
      <c r="AG501">
        <v>7</v>
      </c>
      <c r="AH501" t="s">
        <v>1</v>
      </c>
      <c r="AI501">
        <v>1</v>
      </c>
      <c r="AJ501">
        <v>30</v>
      </c>
      <c r="AK501">
        <v>0</v>
      </c>
      <c r="AR501">
        <v>1</v>
      </c>
      <c r="AS501">
        <v>1</v>
      </c>
      <c r="AT501" t="s">
        <v>2</v>
      </c>
      <c r="AU501" t="s">
        <v>3</v>
      </c>
      <c r="AV501">
        <v>3126514</v>
      </c>
      <c r="AW501" t="s">
        <v>78</v>
      </c>
      <c r="AX501">
        <v>0</v>
      </c>
      <c r="AY501">
        <v>0</v>
      </c>
      <c r="AZ501">
        <v>800197463</v>
      </c>
      <c r="BA501" t="s">
        <v>4</v>
      </c>
      <c r="BB501">
        <v>3</v>
      </c>
      <c r="BC501">
        <v>4</v>
      </c>
      <c r="BD501" s="1">
        <v>43951</v>
      </c>
      <c r="BE501" t="s">
        <v>9</v>
      </c>
      <c r="BF501">
        <v>3</v>
      </c>
      <c r="BG501">
        <v>1</v>
      </c>
      <c r="BH501">
        <v>7</v>
      </c>
      <c r="BI501">
        <v>1</v>
      </c>
      <c r="BJ501">
        <v>1</v>
      </c>
    </row>
    <row r="502" spans="1:62" x14ac:dyDescent="0.25">
      <c r="A502" t="s">
        <v>0</v>
      </c>
      <c r="B502">
        <v>66680000</v>
      </c>
      <c r="C502" s="8">
        <f>+AV502</f>
        <v>1377203</v>
      </c>
      <c r="D502">
        <v>141105</v>
      </c>
      <c r="E502">
        <v>7</v>
      </c>
      <c r="F502" t="s">
        <v>136</v>
      </c>
      <c r="G502" t="s">
        <v>119</v>
      </c>
      <c r="H502" t="s">
        <v>9</v>
      </c>
      <c r="I502">
        <v>4</v>
      </c>
      <c r="J502">
        <v>0</v>
      </c>
      <c r="K502">
        <v>6.5589090116045504E+16</v>
      </c>
      <c r="L502" s="1">
        <v>44019</v>
      </c>
      <c r="M502" s="1">
        <v>45473</v>
      </c>
      <c r="N502">
        <v>1</v>
      </c>
      <c r="O502">
        <v>16</v>
      </c>
      <c r="P502">
        <v>30</v>
      </c>
      <c r="Q502">
        <v>2</v>
      </c>
      <c r="R502">
        <v>16.8</v>
      </c>
      <c r="S502" s="2">
        <v>18156</v>
      </c>
      <c r="T502">
        <v>7300000</v>
      </c>
      <c r="U502" s="6">
        <v>209887</v>
      </c>
      <c r="V502" s="8">
        <v>5383718</v>
      </c>
      <c r="W502">
        <v>0</v>
      </c>
      <c r="X502">
        <v>0</v>
      </c>
      <c r="Y502" s="8">
        <v>2745911</v>
      </c>
      <c r="Z502" s="1">
        <v>44042</v>
      </c>
      <c r="AA502">
        <v>0</v>
      </c>
      <c r="AB502">
        <v>0</v>
      </c>
      <c r="AC502">
        <v>0</v>
      </c>
      <c r="AF502" s="1">
        <v>44530</v>
      </c>
      <c r="AG502">
        <v>7</v>
      </c>
      <c r="AH502" t="s">
        <v>1</v>
      </c>
      <c r="AI502">
        <v>1</v>
      </c>
      <c r="AJ502">
        <v>30</v>
      </c>
      <c r="AK502">
        <v>0</v>
      </c>
      <c r="AR502">
        <v>1</v>
      </c>
      <c r="AS502">
        <v>1</v>
      </c>
      <c r="AT502" t="s">
        <v>2</v>
      </c>
      <c r="AU502" t="s">
        <v>3</v>
      </c>
      <c r="AV502">
        <v>1377203</v>
      </c>
      <c r="AW502" t="s">
        <v>78</v>
      </c>
      <c r="AX502">
        <v>0</v>
      </c>
      <c r="AY502">
        <v>0</v>
      </c>
      <c r="AZ502">
        <v>800197463</v>
      </c>
      <c r="BA502" t="s">
        <v>4</v>
      </c>
      <c r="BB502">
        <v>5</v>
      </c>
      <c r="BC502" t="s">
        <v>3</v>
      </c>
      <c r="BG502">
        <v>1</v>
      </c>
      <c r="BH502">
        <v>7</v>
      </c>
      <c r="BI502">
        <v>0</v>
      </c>
      <c r="BJ502">
        <v>1</v>
      </c>
    </row>
    <row r="503" spans="1:62" x14ac:dyDescent="0.25">
      <c r="A503" t="s">
        <v>0</v>
      </c>
      <c r="B503">
        <v>66680000</v>
      </c>
      <c r="C503" s="8">
        <f>+AV503</f>
        <v>493534</v>
      </c>
      <c r="D503">
        <v>141105</v>
      </c>
      <c r="E503">
        <v>7</v>
      </c>
      <c r="F503" t="s">
        <v>136</v>
      </c>
      <c r="G503" t="s">
        <v>119</v>
      </c>
      <c r="H503" t="s">
        <v>9</v>
      </c>
      <c r="I503">
        <v>4</v>
      </c>
      <c r="J503">
        <v>0</v>
      </c>
      <c r="K503">
        <v>6.55890901160508E+16</v>
      </c>
      <c r="L503" s="1">
        <v>44481</v>
      </c>
      <c r="M503" s="1">
        <v>45199</v>
      </c>
      <c r="N503">
        <v>1</v>
      </c>
      <c r="O503">
        <v>1</v>
      </c>
      <c r="P503">
        <v>30</v>
      </c>
      <c r="Q503">
        <v>2</v>
      </c>
      <c r="R503">
        <v>16.8</v>
      </c>
      <c r="S503" s="2">
        <v>18156</v>
      </c>
      <c r="T503">
        <v>2000000</v>
      </c>
      <c r="U503" s="6">
        <v>98692</v>
      </c>
      <c r="V503" s="8">
        <v>1929308</v>
      </c>
      <c r="W503">
        <v>0</v>
      </c>
      <c r="X503">
        <v>0</v>
      </c>
      <c r="Y503" s="8">
        <v>1621450</v>
      </c>
      <c r="Z503" s="1">
        <v>44499</v>
      </c>
      <c r="AA503">
        <v>0</v>
      </c>
      <c r="AB503">
        <v>0</v>
      </c>
      <c r="AC503">
        <v>0</v>
      </c>
      <c r="AF503" s="1">
        <v>44530</v>
      </c>
      <c r="AG503">
        <v>7</v>
      </c>
      <c r="AH503" t="s">
        <v>1</v>
      </c>
      <c r="AI503">
        <v>1</v>
      </c>
      <c r="AJ503">
        <v>30</v>
      </c>
      <c r="AK503">
        <v>0</v>
      </c>
      <c r="AR503">
        <v>1</v>
      </c>
      <c r="AS503">
        <v>1</v>
      </c>
      <c r="AT503" t="s">
        <v>2</v>
      </c>
      <c r="AU503" t="s">
        <v>3</v>
      </c>
      <c r="AV503">
        <v>493534</v>
      </c>
      <c r="AW503" t="s">
        <v>78</v>
      </c>
      <c r="AX503">
        <v>0</v>
      </c>
      <c r="AY503">
        <v>0</v>
      </c>
      <c r="AZ503">
        <v>800197463</v>
      </c>
      <c r="BA503" t="s">
        <v>4</v>
      </c>
      <c r="BB503">
        <v>5</v>
      </c>
      <c r="BC503" t="s">
        <v>3</v>
      </c>
      <c r="BG503">
        <v>1</v>
      </c>
      <c r="BH503">
        <v>7</v>
      </c>
      <c r="BI503">
        <v>0</v>
      </c>
      <c r="BJ503">
        <v>1</v>
      </c>
    </row>
    <row r="504" spans="1:62" x14ac:dyDescent="0.25">
      <c r="A504" t="s">
        <v>0</v>
      </c>
      <c r="B504">
        <v>66802862</v>
      </c>
      <c r="C504" s="8">
        <f>+AV504</f>
        <v>1087816</v>
      </c>
      <c r="D504">
        <v>141105</v>
      </c>
      <c r="E504">
        <v>7</v>
      </c>
      <c r="F504" t="s">
        <v>136</v>
      </c>
      <c r="G504" t="s">
        <v>119</v>
      </c>
      <c r="H504" t="s">
        <v>9</v>
      </c>
      <c r="I504">
        <v>4</v>
      </c>
      <c r="J504">
        <v>0</v>
      </c>
      <c r="K504">
        <v>6.5701761116044304E+16</v>
      </c>
      <c r="L504" s="1">
        <v>43909</v>
      </c>
      <c r="M504" s="1">
        <v>44819</v>
      </c>
      <c r="N504">
        <v>1</v>
      </c>
      <c r="O504">
        <v>18</v>
      </c>
      <c r="P504">
        <v>30</v>
      </c>
      <c r="Q504">
        <v>2</v>
      </c>
      <c r="R504">
        <v>16.8</v>
      </c>
      <c r="S504" s="2">
        <v>18156</v>
      </c>
      <c r="T504">
        <v>2900000</v>
      </c>
      <c r="U504" s="6">
        <v>118716</v>
      </c>
      <c r="V504" s="8">
        <v>1262900</v>
      </c>
      <c r="W504">
        <v>0</v>
      </c>
      <c r="X504">
        <v>0</v>
      </c>
      <c r="Y504" s="8">
        <v>1300000</v>
      </c>
      <c r="Z504" s="1">
        <v>43936</v>
      </c>
      <c r="AA504">
        <v>0</v>
      </c>
      <c r="AB504">
        <v>0</v>
      </c>
      <c r="AC504">
        <v>0</v>
      </c>
      <c r="AF504" s="1">
        <v>44530</v>
      </c>
      <c r="AG504">
        <v>7</v>
      </c>
      <c r="AH504" t="s">
        <v>1</v>
      </c>
      <c r="AI504">
        <v>1</v>
      </c>
      <c r="AJ504">
        <v>30</v>
      </c>
      <c r="AK504">
        <v>0</v>
      </c>
      <c r="AR504">
        <v>1</v>
      </c>
      <c r="AS504">
        <v>1</v>
      </c>
      <c r="AT504" t="s">
        <v>2</v>
      </c>
      <c r="AU504" t="s">
        <v>3</v>
      </c>
      <c r="AV504">
        <v>1087816</v>
      </c>
      <c r="AW504" t="s">
        <v>78</v>
      </c>
      <c r="AX504">
        <v>0</v>
      </c>
      <c r="AY504">
        <v>0</v>
      </c>
      <c r="AZ504">
        <v>800197463</v>
      </c>
      <c r="BA504" t="s">
        <v>4</v>
      </c>
      <c r="BB504">
        <v>5</v>
      </c>
      <c r="BC504" t="s">
        <v>3</v>
      </c>
      <c r="BG504">
        <v>1</v>
      </c>
      <c r="BH504">
        <v>7</v>
      </c>
      <c r="BI504">
        <v>0</v>
      </c>
      <c r="BJ504">
        <v>1</v>
      </c>
    </row>
    <row r="505" spans="1:62" x14ac:dyDescent="0.25">
      <c r="A505" t="s">
        <v>0</v>
      </c>
      <c r="B505">
        <v>66804088</v>
      </c>
      <c r="C505" s="8">
        <f>+AV505</f>
        <v>2647208</v>
      </c>
      <c r="D505">
        <v>141105</v>
      </c>
      <c r="E505">
        <v>7</v>
      </c>
      <c r="F505" t="s">
        <v>136</v>
      </c>
      <c r="G505" t="s">
        <v>119</v>
      </c>
      <c r="H505" t="s">
        <v>9</v>
      </c>
      <c r="I505">
        <v>4</v>
      </c>
      <c r="J505">
        <v>0</v>
      </c>
      <c r="K505">
        <v>6.6704987116050096E+16</v>
      </c>
      <c r="L505" s="1">
        <v>44417</v>
      </c>
      <c r="M505" s="1">
        <v>46233</v>
      </c>
      <c r="N505">
        <v>1</v>
      </c>
      <c r="O505">
        <v>4</v>
      </c>
      <c r="P505">
        <v>30</v>
      </c>
      <c r="Q505">
        <v>2</v>
      </c>
      <c r="R505">
        <v>16.8</v>
      </c>
      <c r="S505" s="2">
        <v>18156</v>
      </c>
      <c r="T505">
        <v>12000000</v>
      </c>
      <c r="U505" s="6">
        <v>296942</v>
      </c>
      <c r="V505" s="8">
        <v>11493054</v>
      </c>
      <c r="W505">
        <v>0</v>
      </c>
      <c r="X505">
        <v>0</v>
      </c>
      <c r="Y505" s="8">
        <v>8270000</v>
      </c>
      <c r="Z505" s="1">
        <v>44438</v>
      </c>
      <c r="AA505">
        <v>0</v>
      </c>
      <c r="AB505">
        <v>0</v>
      </c>
      <c r="AC505">
        <v>0</v>
      </c>
      <c r="AF505" s="1">
        <v>44530</v>
      </c>
      <c r="AG505">
        <v>7</v>
      </c>
      <c r="AH505" t="s">
        <v>1</v>
      </c>
      <c r="AI505">
        <v>1</v>
      </c>
      <c r="AJ505">
        <v>30</v>
      </c>
      <c r="AK505">
        <v>0</v>
      </c>
      <c r="AR505">
        <v>1</v>
      </c>
      <c r="AS505">
        <v>1</v>
      </c>
      <c r="AT505" t="s">
        <v>2</v>
      </c>
      <c r="AU505" t="s">
        <v>3</v>
      </c>
      <c r="AV505">
        <v>2647208</v>
      </c>
      <c r="AW505" t="s">
        <v>78</v>
      </c>
      <c r="AX505">
        <v>0</v>
      </c>
      <c r="AY505">
        <v>0</v>
      </c>
      <c r="AZ505">
        <v>800197463</v>
      </c>
      <c r="BA505" t="s">
        <v>4</v>
      </c>
      <c r="BB505">
        <v>5</v>
      </c>
      <c r="BC505" t="s">
        <v>3</v>
      </c>
      <c r="BG505">
        <v>1</v>
      </c>
      <c r="BH505">
        <v>7</v>
      </c>
      <c r="BI505">
        <v>0</v>
      </c>
      <c r="BJ505">
        <v>1</v>
      </c>
    </row>
    <row r="506" spans="1:62" x14ac:dyDescent="0.25">
      <c r="A506" t="s">
        <v>0</v>
      </c>
      <c r="B506">
        <v>66806024</v>
      </c>
      <c r="C506" s="8">
        <f>+AV506</f>
        <v>6023878</v>
      </c>
      <c r="D506">
        <v>141105</v>
      </c>
      <c r="E506">
        <v>7</v>
      </c>
      <c r="F506" t="s">
        <v>136</v>
      </c>
      <c r="G506" t="s">
        <v>119</v>
      </c>
      <c r="H506" t="s">
        <v>9</v>
      </c>
      <c r="I506">
        <v>4</v>
      </c>
      <c r="J506">
        <v>0</v>
      </c>
      <c r="K506">
        <v>6.67050141145396E+16</v>
      </c>
      <c r="L506" s="1">
        <v>43600</v>
      </c>
      <c r="M506" s="1">
        <v>45412</v>
      </c>
      <c r="N506">
        <v>1</v>
      </c>
      <c r="O506">
        <v>29</v>
      </c>
      <c r="P506">
        <v>30</v>
      </c>
      <c r="Q506">
        <v>2</v>
      </c>
      <c r="R506">
        <v>17.399999999999999</v>
      </c>
      <c r="S506" s="2">
        <v>18857</v>
      </c>
      <c r="T506">
        <v>10000000</v>
      </c>
      <c r="U506" s="6">
        <v>238812</v>
      </c>
      <c r="V506" s="8">
        <v>5950225</v>
      </c>
      <c r="W506">
        <v>0</v>
      </c>
      <c r="X506">
        <v>0</v>
      </c>
      <c r="Y506" s="8">
        <v>2550000</v>
      </c>
      <c r="Z506" s="1">
        <v>43615</v>
      </c>
      <c r="AA506">
        <v>0</v>
      </c>
      <c r="AB506">
        <v>0</v>
      </c>
      <c r="AC506">
        <v>0</v>
      </c>
      <c r="AF506" s="1">
        <v>44530</v>
      </c>
      <c r="AG506">
        <v>7</v>
      </c>
      <c r="AH506" t="s">
        <v>1</v>
      </c>
      <c r="AI506">
        <v>1</v>
      </c>
      <c r="AJ506">
        <v>30</v>
      </c>
      <c r="AK506">
        <v>0</v>
      </c>
      <c r="AR506">
        <v>1</v>
      </c>
      <c r="AS506">
        <v>1</v>
      </c>
      <c r="AT506" t="s">
        <v>2</v>
      </c>
      <c r="AU506" t="s">
        <v>3</v>
      </c>
      <c r="AV506">
        <v>6023878</v>
      </c>
      <c r="AW506" t="s">
        <v>90</v>
      </c>
      <c r="AX506">
        <v>0</v>
      </c>
      <c r="AY506">
        <v>0</v>
      </c>
      <c r="AZ506">
        <v>800197463</v>
      </c>
      <c r="BA506" t="s">
        <v>4</v>
      </c>
      <c r="BB506">
        <v>5</v>
      </c>
      <c r="BC506" t="s">
        <v>3</v>
      </c>
      <c r="BG506">
        <v>1</v>
      </c>
      <c r="BH506">
        <v>7</v>
      </c>
      <c r="BI506">
        <v>0</v>
      </c>
      <c r="BJ506">
        <v>1</v>
      </c>
    </row>
    <row r="507" spans="1:62" x14ac:dyDescent="0.25">
      <c r="A507" t="s">
        <v>0</v>
      </c>
      <c r="B507">
        <v>66806262</v>
      </c>
      <c r="C507" s="8">
        <f>+AV507</f>
        <v>852291</v>
      </c>
      <c r="D507">
        <v>141105</v>
      </c>
      <c r="E507">
        <v>7</v>
      </c>
      <c r="F507" t="s">
        <v>136</v>
      </c>
      <c r="G507" t="s">
        <v>119</v>
      </c>
      <c r="H507" t="s">
        <v>9</v>
      </c>
      <c r="I507">
        <v>4</v>
      </c>
      <c r="J507">
        <v>0</v>
      </c>
      <c r="K507">
        <v>6.67062611160494E+16</v>
      </c>
      <c r="L507" s="1">
        <v>44328</v>
      </c>
      <c r="M507" s="1">
        <v>45229</v>
      </c>
      <c r="N507">
        <v>1</v>
      </c>
      <c r="O507">
        <v>22</v>
      </c>
      <c r="P507">
        <v>30</v>
      </c>
      <c r="Q507">
        <v>2</v>
      </c>
      <c r="R507">
        <v>16.8</v>
      </c>
      <c r="S507" s="2">
        <v>18156</v>
      </c>
      <c r="T507">
        <v>2800000</v>
      </c>
      <c r="U507" s="6">
        <v>98079</v>
      </c>
      <c r="V507" s="8">
        <v>2134290</v>
      </c>
      <c r="W507">
        <v>0</v>
      </c>
      <c r="X507">
        <v>0</v>
      </c>
      <c r="Y507" s="8">
        <v>1500000</v>
      </c>
      <c r="Z507" s="1">
        <v>44346</v>
      </c>
      <c r="AA507">
        <v>0</v>
      </c>
      <c r="AB507">
        <v>0</v>
      </c>
      <c r="AC507">
        <v>0</v>
      </c>
      <c r="AD507">
        <v>220000</v>
      </c>
      <c r="AE507">
        <v>12</v>
      </c>
      <c r="AF507" s="1">
        <v>44530</v>
      </c>
      <c r="AG507">
        <v>7</v>
      </c>
      <c r="AH507" t="s">
        <v>1</v>
      </c>
      <c r="AI507">
        <v>1</v>
      </c>
      <c r="AJ507">
        <v>30</v>
      </c>
      <c r="AK507">
        <v>0</v>
      </c>
      <c r="AR507">
        <v>1</v>
      </c>
      <c r="AS507">
        <v>1</v>
      </c>
      <c r="AT507" t="s">
        <v>2</v>
      </c>
      <c r="AU507" t="s">
        <v>3</v>
      </c>
      <c r="AV507">
        <v>852291</v>
      </c>
      <c r="AW507" t="s">
        <v>78</v>
      </c>
      <c r="AX507">
        <v>0</v>
      </c>
      <c r="AY507">
        <v>0</v>
      </c>
      <c r="AZ507">
        <v>800197463</v>
      </c>
      <c r="BA507" t="s">
        <v>4</v>
      </c>
      <c r="BB507">
        <v>5</v>
      </c>
      <c r="BC507" t="s">
        <v>3</v>
      </c>
      <c r="BG507">
        <v>1</v>
      </c>
      <c r="BH507">
        <v>7</v>
      </c>
      <c r="BI507">
        <v>0</v>
      </c>
      <c r="BJ507">
        <v>1</v>
      </c>
    </row>
    <row r="508" spans="1:62" x14ac:dyDescent="0.25">
      <c r="A508" t="s">
        <v>0</v>
      </c>
      <c r="B508">
        <v>66806422</v>
      </c>
      <c r="C508" s="8">
        <f>+AV508</f>
        <v>925487</v>
      </c>
      <c r="D508">
        <v>141105</v>
      </c>
      <c r="E508">
        <v>7</v>
      </c>
      <c r="F508" t="s">
        <v>136</v>
      </c>
      <c r="G508" t="s">
        <v>119</v>
      </c>
      <c r="H508" t="s">
        <v>9</v>
      </c>
      <c r="I508">
        <v>4</v>
      </c>
      <c r="J508">
        <v>0</v>
      </c>
      <c r="K508">
        <v>6.5795321116050704E+16</v>
      </c>
      <c r="L508" s="1">
        <v>44481</v>
      </c>
      <c r="M508" s="1">
        <v>45199</v>
      </c>
      <c r="N508">
        <v>1</v>
      </c>
      <c r="O508">
        <v>2</v>
      </c>
      <c r="P508">
        <v>30</v>
      </c>
      <c r="Q508">
        <v>2</v>
      </c>
      <c r="R508">
        <v>16.8</v>
      </c>
      <c r="S508" s="2">
        <v>18156</v>
      </c>
      <c r="T508">
        <v>4000000</v>
      </c>
      <c r="U508" s="6">
        <v>197385</v>
      </c>
      <c r="V508" s="8">
        <v>3715251</v>
      </c>
      <c r="W508">
        <v>0</v>
      </c>
      <c r="X508">
        <v>0</v>
      </c>
      <c r="Y508" s="8">
        <v>3000000</v>
      </c>
      <c r="Z508" s="1">
        <v>44499</v>
      </c>
      <c r="AA508">
        <v>0</v>
      </c>
      <c r="AB508">
        <v>0</v>
      </c>
      <c r="AC508">
        <v>0</v>
      </c>
      <c r="AF508" s="1">
        <v>44530</v>
      </c>
      <c r="AG508">
        <v>7</v>
      </c>
      <c r="AH508" t="s">
        <v>1</v>
      </c>
      <c r="AI508">
        <v>1</v>
      </c>
      <c r="AJ508">
        <v>30</v>
      </c>
      <c r="AK508">
        <v>0</v>
      </c>
      <c r="AR508">
        <v>1</v>
      </c>
      <c r="AS508">
        <v>1</v>
      </c>
      <c r="AT508" t="s">
        <v>2</v>
      </c>
      <c r="AU508" t="s">
        <v>3</v>
      </c>
      <c r="AV508">
        <v>925487</v>
      </c>
      <c r="AW508" t="s">
        <v>78</v>
      </c>
      <c r="AX508">
        <v>0</v>
      </c>
      <c r="AY508">
        <v>0</v>
      </c>
      <c r="AZ508">
        <v>800197463</v>
      </c>
      <c r="BA508" t="s">
        <v>4</v>
      </c>
      <c r="BB508">
        <v>5</v>
      </c>
      <c r="BC508" t="s">
        <v>3</v>
      </c>
      <c r="BG508">
        <v>1</v>
      </c>
      <c r="BH508">
        <v>7</v>
      </c>
      <c r="BI508">
        <v>0</v>
      </c>
      <c r="BJ508">
        <v>1</v>
      </c>
    </row>
    <row r="509" spans="1:62" x14ac:dyDescent="0.25">
      <c r="A509" t="s">
        <v>0</v>
      </c>
      <c r="B509">
        <v>66820460</v>
      </c>
      <c r="C509" s="8">
        <f>+AV509</f>
        <v>8134956</v>
      </c>
      <c r="D509">
        <v>141105</v>
      </c>
      <c r="E509">
        <v>7</v>
      </c>
      <c r="F509" t="s">
        <v>136</v>
      </c>
      <c r="G509" t="s">
        <v>119</v>
      </c>
      <c r="H509" t="s">
        <v>9</v>
      </c>
      <c r="I509">
        <v>4</v>
      </c>
      <c r="J509">
        <v>0</v>
      </c>
      <c r="K509">
        <v>6.67193601145282E+16</v>
      </c>
      <c r="L509" s="1">
        <v>42948</v>
      </c>
      <c r="M509" s="1">
        <v>44772</v>
      </c>
      <c r="N509">
        <v>1</v>
      </c>
      <c r="O509">
        <v>48</v>
      </c>
      <c r="P509">
        <v>30</v>
      </c>
      <c r="Q509">
        <v>2</v>
      </c>
      <c r="R509">
        <v>17.399999999999999</v>
      </c>
      <c r="S509" s="2">
        <v>18857</v>
      </c>
      <c r="T509">
        <v>15000000</v>
      </c>
      <c r="U509" s="6">
        <v>352546</v>
      </c>
      <c r="V509" s="8">
        <v>3868161</v>
      </c>
      <c r="W509">
        <v>0</v>
      </c>
      <c r="X509">
        <v>0</v>
      </c>
      <c r="Y509" s="8">
        <v>15000000</v>
      </c>
      <c r="Z509" s="1">
        <v>42977</v>
      </c>
      <c r="AA509">
        <v>0</v>
      </c>
      <c r="AB509">
        <v>0</v>
      </c>
      <c r="AC509">
        <v>0</v>
      </c>
      <c r="AF509" s="1">
        <v>44530</v>
      </c>
      <c r="AG509">
        <v>7</v>
      </c>
      <c r="AH509" t="s">
        <v>1</v>
      </c>
      <c r="AI509">
        <v>1</v>
      </c>
      <c r="AJ509">
        <v>30</v>
      </c>
      <c r="AK509">
        <v>0</v>
      </c>
      <c r="AR509">
        <v>1</v>
      </c>
      <c r="AS509">
        <v>1</v>
      </c>
      <c r="AT509" t="s">
        <v>2</v>
      </c>
      <c r="AU509" t="s">
        <v>3</v>
      </c>
      <c r="AV509">
        <v>8134956</v>
      </c>
      <c r="AW509" t="s">
        <v>90</v>
      </c>
      <c r="AX509">
        <v>0</v>
      </c>
      <c r="AY509">
        <v>0</v>
      </c>
      <c r="AZ509">
        <v>800197463</v>
      </c>
      <c r="BA509" t="s">
        <v>4</v>
      </c>
      <c r="BB509">
        <v>5</v>
      </c>
      <c r="BC509" t="s">
        <v>3</v>
      </c>
      <c r="BG509">
        <v>1</v>
      </c>
      <c r="BH509">
        <v>7</v>
      </c>
      <c r="BI509">
        <v>0</v>
      </c>
      <c r="BJ509">
        <v>1</v>
      </c>
    </row>
    <row r="510" spans="1:62" x14ac:dyDescent="0.25">
      <c r="A510" t="s">
        <v>0</v>
      </c>
      <c r="B510">
        <v>66820624</v>
      </c>
      <c r="C510" s="8">
        <f>+AV510</f>
        <v>4426965</v>
      </c>
      <c r="D510">
        <v>141105</v>
      </c>
      <c r="E510">
        <v>7</v>
      </c>
      <c r="F510" t="s">
        <v>136</v>
      </c>
      <c r="G510" t="s">
        <v>119</v>
      </c>
      <c r="H510" t="s">
        <v>9</v>
      </c>
      <c r="I510">
        <v>4</v>
      </c>
      <c r="J510">
        <v>0</v>
      </c>
      <c r="K510">
        <v>6.671952411605E+16</v>
      </c>
      <c r="L510" s="1">
        <v>44411</v>
      </c>
      <c r="M510" s="1">
        <v>46233</v>
      </c>
      <c r="N510">
        <v>1</v>
      </c>
      <c r="O510">
        <v>4</v>
      </c>
      <c r="P510">
        <v>30</v>
      </c>
      <c r="Q510">
        <v>2</v>
      </c>
      <c r="R510">
        <v>16.8</v>
      </c>
      <c r="S510" s="2">
        <v>18156</v>
      </c>
      <c r="T510">
        <v>12000000</v>
      </c>
      <c r="U510" s="6">
        <v>285862</v>
      </c>
      <c r="V510" s="8">
        <v>11518559</v>
      </c>
      <c r="W510">
        <v>0</v>
      </c>
      <c r="X510">
        <v>0</v>
      </c>
      <c r="Y510" s="8">
        <v>3251627</v>
      </c>
      <c r="Z510" s="1">
        <v>44438</v>
      </c>
      <c r="AA510">
        <v>0</v>
      </c>
      <c r="AB510">
        <v>0</v>
      </c>
      <c r="AC510">
        <v>0</v>
      </c>
      <c r="AD510" t="s">
        <v>81</v>
      </c>
      <c r="AE510" s="3">
        <v>44724</v>
      </c>
      <c r="AF510" s="1">
        <v>44530</v>
      </c>
      <c r="AG510">
        <v>7</v>
      </c>
      <c r="AH510" t="s">
        <v>1</v>
      </c>
      <c r="AI510">
        <v>1</v>
      </c>
      <c r="AJ510">
        <v>30</v>
      </c>
      <c r="AK510">
        <v>0</v>
      </c>
      <c r="AR510">
        <v>1</v>
      </c>
      <c r="AS510">
        <v>1</v>
      </c>
      <c r="AT510" t="s">
        <v>2</v>
      </c>
      <c r="AU510" t="s">
        <v>3</v>
      </c>
      <c r="AV510">
        <v>4426965</v>
      </c>
      <c r="AW510" t="s">
        <v>78</v>
      </c>
      <c r="AX510">
        <v>0</v>
      </c>
      <c r="AY510">
        <v>0</v>
      </c>
      <c r="AZ510">
        <v>800197463</v>
      </c>
      <c r="BA510" t="s">
        <v>4</v>
      </c>
      <c r="BB510">
        <v>5</v>
      </c>
      <c r="BC510" t="s">
        <v>3</v>
      </c>
      <c r="BG510">
        <v>1</v>
      </c>
      <c r="BH510">
        <v>7</v>
      </c>
      <c r="BI510">
        <v>0</v>
      </c>
      <c r="BJ510">
        <v>1</v>
      </c>
    </row>
    <row r="511" spans="1:62" x14ac:dyDescent="0.25">
      <c r="A511" t="s">
        <v>0</v>
      </c>
      <c r="B511">
        <v>66822024</v>
      </c>
      <c r="C511" s="8">
        <f>+AV511</f>
        <v>3102996</v>
      </c>
      <c r="D511">
        <v>141105</v>
      </c>
      <c r="E511">
        <v>7</v>
      </c>
      <c r="F511" t="s">
        <v>136</v>
      </c>
      <c r="G511" t="s">
        <v>119</v>
      </c>
      <c r="H511" t="s">
        <v>9</v>
      </c>
      <c r="I511">
        <v>4</v>
      </c>
      <c r="J511">
        <v>0</v>
      </c>
      <c r="K511">
        <v>6.6812914112646496E+16</v>
      </c>
      <c r="L511" s="1">
        <v>44106</v>
      </c>
      <c r="M511" s="1">
        <v>45930</v>
      </c>
      <c r="N511">
        <v>1</v>
      </c>
      <c r="O511">
        <v>12</v>
      </c>
      <c r="P511">
        <v>30</v>
      </c>
      <c r="Q511">
        <v>2</v>
      </c>
      <c r="R511">
        <v>18</v>
      </c>
      <c r="S511" s="2">
        <v>19562</v>
      </c>
      <c r="T511">
        <v>7159157</v>
      </c>
      <c r="U511" s="6">
        <v>181796</v>
      </c>
      <c r="V511" s="8">
        <v>6188776</v>
      </c>
      <c r="W511">
        <v>0</v>
      </c>
      <c r="X511">
        <v>0</v>
      </c>
      <c r="Y511" s="8">
        <v>4636227</v>
      </c>
      <c r="Z511" s="1">
        <v>44134</v>
      </c>
      <c r="AA511">
        <v>0</v>
      </c>
      <c r="AB511">
        <v>0</v>
      </c>
      <c r="AC511">
        <v>0</v>
      </c>
      <c r="AF511" s="1">
        <v>44530</v>
      </c>
      <c r="AG511">
        <v>7</v>
      </c>
      <c r="AH511" t="s">
        <v>1</v>
      </c>
      <c r="AI511">
        <v>1</v>
      </c>
      <c r="AJ511">
        <v>30</v>
      </c>
      <c r="AK511">
        <v>0</v>
      </c>
      <c r="AR511">
        <v>1</v>
      </c>
      <c r="AS511">
        <v>1</v>
      </c>
      <c r="AT511" t="s">
        <v>2</v>
      </c>
      <c r="AU511" t="s">
        <v>3</v>
      </c>
      <c r="AV511">
        <v>3102996</v>
      </c>
      <c r="AW511" t="s">
        <v>89</v>
      </c>
      <c r="AX511">
        <v>0</v>
      </c>
      <c r="AY511">
        <v>0</v>
      </c>
      <c r="AZ511">
        <v>800197463</v>
      </c>
      <c r="BA511" t="s">
        <v>4</v>
      </c>
      <c r="BB511">
        <v>5</v>
      </c>
      <c r="BC511" t="s">
        <v>3</v>
      </c>
      <c r="BG511">
        <v>1</v>
      </c>
      <c r="BH511">
        <v>7</v>
      </c>
      <c r="BI511">
        <v>0</v>
      </c>
      <c r="BJ511">
        <v>1</v>
      </c>
    </row>
    <row r="512" spans="1:62" x14ac:dyDescent="0.25">
      <c r="A512" t="s">
        <v>0</v>
      </c>
      <c r="B512">
        <v>66846826</v>
      </c>
      <c r="C512" s="8">
        <f>+AV512</f>
        <v>3493090</v>
      </c>
      <c r="D512">
        <v>141105</v>
      </c>
      <c r="E512">
        <v>7</v>
      </c>
      <c r="F512" t="s">
        <v>136</v>
      </c>
      <c r="G512" t="s">
        <v>119</v>
      </c>
      <c r="H512" t="s">
        <v>9</v>
      </c>
      <c r="I512">
        <v>4</v>
      </c>
      <c r="J512">
        <v>0</v>
      </c>
      <c r="K512">
        <v>6.6845816116050704E+16</v>
      </c>
      <c r="L512" s="1">
        <v>44481</v>
      </c>
      <c r="M512" s="1">
        <v>45930</v>
      </c>
      <c r="N512">
        <v>1</v>
      </c>
      <c r="O512">
        <v>2</v>
      </c>
      <c r="P512">
        <v>30</v>
      </c>
      <c r="Q512">
        <v>2</v>
      </c>
      <c r="R512">
        <v>16.8</v>
      </c>
      <c r="S512" s="2">
        <v>18156</v>
      </c>
      <c r="T512">
        <v>8500000</v>
      </c>
      <c r="U512" s="6">
        <v>244389</v>
      </c>
      <c r="V512" s="8">
        <v>8247467</v>
      </c>
      <c r="W512">
        <v>0</v>
      </c>
      <c r="X512">
        <v>0</v>
      </c>
      <c r="Y512" s="8">
        <v>6150286</v>
      </c>
      <c r="Z512" s="1">
        <v>44499</v>
      </c>
      <c r="AA512">
        <v>0</v>
      </c>
      <c r="AB512">
        <v>0</v>
      </c>
      <c r="AC512">
        <v>0</v>
      </c>
      <c r="AF512" s="1">
        <v>44530</v>
      </c>
      <c r="AG512">
        <v>7</v>
      </c>
      <c r="AH512" t="s">
        <v>1</v>
      </c>
      <c r="AI512">
        <v>1</v>
      </c>
      <c r="AJ512">
        <v>30</v>
      </c>
      <c r="AK512">
        <v>0</v>
      </c>
      <c r="AR512">
        <v>1</v>
      </c>
      <c r="AS512">
        <v>1</v>
      </c>
      <c r="AT512" t="s">
        <v>2</v>
      </c>
      <c r="AU512" t="s">
        <v>3</v>
      </c>
      <c r="AV512">
        <v>3493090</v>
      </c>
      <c r="AW512" t="s">
        <v>78</v>
      </c>
      <c r="AX512">
        <v>0</v>
      </c>
      <c r="AY512">
        <v>0</v>
      </c>
      <c r="AZ512">
        <v>800197463</v>
      </c>
      <c r="BA512" t="s">
        <v>4</v>
      </c>
      <c r="BB512">
        <v>5</v>
      </c>
      <c r="BC512" t="s">
        <v>3</v>
      </c>
      <c r="BG512">
        <v>1</v>
      </c>
      <c r="BH512">
        <v>7</v>
      </c>
      <c r="BI512">
        <v>0</v>
      </c>
      <c r="BJ512">
        <v>1</v>
      </c>
    </row>
    <row r="513" spans="1:62" x14ac:dyDescent="0.25">
      <c r="A513" t="s">
        <v>0</v>
      </c>
      <c r="B513">
        <v>66848842</v>
      </c>
      <c r="C513" s="8">
        <f>+AV513</f>
        <v>7240224</v>
      </c>
      <c r="D513">
        <v>141105</v>
      </c>
      <c r="E513">
        <v>7</v>
      </c>
      <c r="F513" t="s">
        <v>136</v>
      </c>
      <c r="G513" t="s">
        <v>119</v>
      </c>
      <c r="H513" t="s">
        <v>9</v>
      </c>
      <c r="I513">
        <v>4</v>
      </c>
      <c r="J513">
        <v>0</v>
      </c>
      <c r="K513">
        <v>6.6837831113238096E+16</v>
      </c>
      <c r="L513" s="1">
        <v>43542</v>
      </c>
      <c r="M513" s="1">
        <v>45366</v>
      </c>
      <c r="N513">
        <v>1</v>
      </c>
      <c r="O513">
        <v>31</v>
      </c>
      <c r="P513">
        <v>30</v>
      </c>
      <c r="Q513">
        <v>2</v>
      </c>
      <c r="R513">
        <v>9.6</v>
      </c>
      <c r="S513" s="2">
        <v>10034</v>
      </c>
      <c r="T513">
        <v>16000000</v>
      </c>
      <c r="U513" s="6">
        <v>336290</v>
      </c>
      <c r="V513" s="8">
        <v>8697336</v>
      </c>
      <c r="W513">
        <v>0</v>
      </c>
      <c r="X513">
        <v>0</v>
      </c>
      <c r="Y513" s="8">
        <v>8869593</v>
      </c>
      <c r="Z513" s="1">
        <v>43570</v>
      </c>
      <c r="AA513">
        <v>0</v>
      </c>
      <c r="AB513">
        <v>0</v>
      </c>
      <c r="AC513">
        <v>0</v>
      </c>
      <c r="AF513" s="1">
        <v>44530</v>
      </c>
      <c r="AG513">
        <v>7</v>
      </c>
      <c r="AH513" t="s">
        <v>1</v>
      </c>
      <c r="AI513">
        <v>1</v>
      </c>
      <c r="AJ513">
        <v>30</v>
      </c>
      <c r="AK513">
        <v>0</v>
      </c>
      <c r="AR513">
        <v>1</v>
      </c>
      <c r="AS513">
        <v>1</v>
      </c>
      <c r="AT513" t="s">
        <v>2</v>
      </c>
      <c r="AU513" t="s">
        <v>3</v>
      </c>
      <c r="AV513">
        <v>7240224</v>
      </c>
      <c r="AW513" t="s">
        <v>80</v>
      </c>
      <c r="AX513">
        <v>0</v>
      </c>
      <c r="AY513">
        <v>0</v>
      </c>
      <c r="AZ513">
        <v>800197463</v>
      </c>
      <c r="BA513" t="s">
        <v>4</v>
      </c>
      <c r="BB513">
        <v>5</v>
      </c>
      <c r="BC513" t="s">
        <v>3</v>
      </c>
      <c r="BG513">
        <v>1</v>
      </c>
      <c r="BH513">
        <v>7</v>
      </c>
      <c r="BI513">
        <v>0</v>
      </c>
      <c r="BJ513">
        <v>1</v>
      </c>
    </row>
    <row r="514" spans="1:62" x14ac:dyDescent="0.25">
      <c r="A514" t="s">
        <v>0</v>
      </c>
      <c r="B514">
        <v>66860200</v>
      </c>
      <c r="C514" s="8">
        <f>+AV514</f>
        <v>3833950</v>
      </c>
      <c r="D514">
        <v>141105</v>
      </c>
      <c r="E514">
        <v>7</v>
      </c>
      <c r="F514" t="s">
        <v>136</v>
      </c>
      <c r="G514" t="s">
        <v>119</v>
      </c>
      <c r="H514" t="s">
        <v>9</v>
      </c>
      <c r="I514">
        <v>4</v>
      </c>
      <c r="J514">
        <v>0</v>
      </c>
      <c r="K514">
        <v>6.67691091160478E+16</v>
      </c>
      <c r="L514" s="1">
        <v>44168</v>
      </c>
      <c r="M514" s="1">
        <v>45991</v>
      </c>
      <c r="N514">
        <v>1</v>
      </c>
      <c r="O514">
        <v>11</v>
      </c>
      <c r="P514">
        <v>30</v>
      </c>
      <c r="Q514">
        <v>2</v>
      </c>
      <c r="R514">
        <v>16.8</v>
      </c>
      <c r="S514" s="2">
        <v>18156</v>
      </c>
      <c r="T514">
        <v>8500000</v>
      </c>
      <c r="U514" s="6">
        <v>210334</v>
      </c>
      <c r="V514" s="8">
        <v>7421960</v>
      </c>
      <c r="W514">
        <v>0</v>
      </c>
      <c r="X514">
        <v>0</v>
      </c>
      <c r="Y514" s="8">
        <v>2300000</v>
      </c>
      <c r="Z514" s="1">
        <v>44195</v>
      </c>
      <c r="AA514">
        <v>0</v>
      </c>
      <c r="AB514">
        <v>0</v>
      </c>
      <c r="AC514">
        <v>0</v>
      </c>
      <c r="AF514" s="1">
        <v>44530</v>
      </c>
      <c r="AG514">
        <v>7</v>
      </c>
      <c r="AH514" t="s">
        <v>1</v>
      </c>
      <c r="AI514">
        <v>1</v>
      </c>
      <c r="AJ514">
        <v>30</v>
      </c>
      <c r="AK514">
        <v>0</v>
      </c>
      <c r="AR514">
        <v>1</v>
      </c>
      <c r="AS514">
        <v>1</v>
      </c>
      <c r="AT514" t="s">
        <v>2</v>
      </c>
      <c r="AU514" t="s">
        <v>3</v>
      </c>
      <c r="AV514">
        <v>3833950</v>
      </c>
      <c r="AW514" t="s">
        <v>78</v>
      </c>
      <c r="AX514">
        <v>0</v>
      </c>
      <c r="AY514">
        <v>0</v>
      </c>
      <c r="AZ514">
        <v>800197463</v>
      </c>
      <c r="BA514" t="s">
        <v>4</v>
      </c>
      <c r="BB514">
        <v>5</v>
      </c>
      <c r="BC514" t="s">
        <v>3</v>
      </c>
      <c r="BG514">
        <v>1</v>
      </c>
      <c r="BH514">
        <v>7</v>
      </c>
      <c r="BI514">
        <v>0</v>
      </c>
      <c r="BJ514">
        <v>1</v>
      </c>
    </row>
    <row r="515" spans="1:62" x14ac:dyDescent="0.25">
      <c r="A515" t="s">
        <v>0</v>
      </c>
      <c r="B515">
        <v>66860606</v>
      </c>
      <c r="C515" s="8">
        <f>+AV515</f>
        <v>4192114</v>
      </c>
      <c r="D515">
        <v>141105</v>
      </c>
      <c r="E515">
        <v>7</v>
      </c>
      <c r="F515" t="s">
        <v>136</v>
      </c>
      <c r="G515" t="s">
        <v>119</v>
      </c>
      <c r="H515" t="s">
        <v>9</v>
      </c>
      <c r="I515">
        <v>4</v>
      </c>
      <c r="J515">
        <v>0</v>
      </c>
      <c r="K515">
        <v>6.67605051160454E+16</v>
      </c>
      <c r="L515" s="1">
        <v>44005</v>
      </c>
      <c r="M515" s="1">
        <v>45838</v>
      </c>
      <c r="N515">
        <v>1</v>
      </c>
      <c r="O515">
        <v>15</v>
      </c>
      <c r="P515">
        <v>30</v>
      </c>
      <c r="Q515">
        <v>2</v>
      </c>
      <c r="R515">
        <v>16.8</v>
      </c>
      <c r="S515" s="2">
        <v>18156</v>
      </c>
      <c r="T515">
        <v>10700000</v>
      </c>
      <c r="U515" s="6">
        <v>264773</v>
      </c>
      <c r="V515" s="8">
        <v>8795696</v>
      </c>
      <c r="W515">
        <v>0</v>
      </c>
      <c r="X515">
        <v>0</v>
      </c>
      <c r="Y515" s="8">
        <v>3748192</v>
      </c>
      <c r="Z515" s="1">
        <v>44042</v>
      </c>
      <c r="AA515">
        <v>0</v>
      </c>
      <c r="AB515">
        <v>0</v>
      </c>
      <c r="AC515">
        <v>0</v>
      </c>
      <c r="AF515" s="1">
        <v>44530</v>
      </c>
      <c r="AG515">
        <v>7</v>
      </c>
      <c r="AH515" t="s">
        <v>1</v>
      </c>
      <c r="AI515">
        <v>1</v>
      </c>
      <c r="AJ515">
        <v>30</v>
      </c>
      <c r="AK515">
        <v>0</v>
      </c>
      <c r="AR515">
        <v>1</v>
      </c>
      <c r="AS515">
        <v>1</v>
      </c>
      <c r="AT515" t="s">
        <v>2</v>
      </c>
      <c r="AU515" t="s">
        <v>3</v>
      </c>
      <c r="AV515">
        <v>4192114</v>
      </c>
      <c r="AW515" t="s">
        <v>78</v>
      </c>
      <c r="AX515">
        <v>0</v>
      </c>
      <c r="AY515">
        <v>0</v>
      </c>
      <c r="AZ515">
        <v>800197463</v>
      </c>
      <c r="BA515" t="s">
        <v>4</v>
      </c>
      <c r="BB515">
        <v>5</v>
      </c>
      <c r="BC515" t="s">
        <v>3</v>
      </c>
      <c r="BG515">
        <v>1</v>
      </c>
      <c r="BH515">
        <v>7</v>
      </c>
      <c r="BI515">
        <v>0</v>
      </c>
      <c r="BJ515">
        <v>1</v>
      </c>
    </row>
    <row r="516" spans="1:62" x14ac:dyDescent="0.25">
      <c r="A516" t="s">
        <v>0</v>
      </c>
      <c r="B516">
        <v>66864206</v>
      </c>
      <c r="C516" s="8">
        <f>+AV516</f>
        <v>3546836</v>
      </c>
      <c r="D516">
        <v>141105</v>
      </c>
      <c r="E516">
        <v>7</v>
      </c>
      <c r="F516" t="s">
        <v>136</v>
      </c>
      <c r="G516" t="s">
        <v>119</v>
      </c>
      <c r="H516" t="s">
        <v>9</v>
      </c>
      <c r="I516">
        <v>4</v>
      </c>
      <c r="J516">
        <v>0</v>
      </c>
      <c r="K516">
        <v>6.67542961160458E+16</v>
      </c>
      <c r="L516" s="1">
        <v>44064</v>
      </c>
      <c r="M516" s="1">
        <v>45899</v>
      </c>
      <c r="N516">
        <v>1</v>
      </c>
      <c r="O516">
        <v>14</v>
      </c>
      <c r="P516">
        <v>30</v>
      </c>
      <c r="Q516">
        <v>2</v>
      </c>
      <c r="R516">
        <v>16.8</v>
      </c>
      <c r="S516" s="2">
        <v>18156</v>
      </c>
      <c r="T516">
        <v>7480000</v>
      </c>
      <c r="U516" s="6">
        <v>185094</v>
      </c>
      <c r="V516" s="8">
        <v>6246408</v>
      </c>
      <c r="W516">
        <v>0</v>
      </c>
      <c r="X516">
        <v>0</v>
      </c>
      <c r="Y516" s="8">
        <v>3208730</v>
      </c>
      <c r="Z516" s="1">
        <v>44104</v>
      </c>
      <c r="AA516">
        <v>0</v>
      </c>
      <c r="AB516">
        <v>0</v>
      </c>
      <c r="AC516">
        <v>0</v>
      </c>
      <c r="AF516" s="1">
        <v>44530</v>
      </c>
      <c r="AG516">
        <v>7</v>
      </c>
      <c r="AH516" t="s">
        <v>1</v>
      </c>
      <c r="AI516">
        <v>1</v>
      </c>
      <c r="AJ516">
        <v>30</v>
      </c>
      <c r="AK516">
        <v>0</v>
      </c>
      <c r="AR516">
        <v>1</v>
      </c>
      <c r="AS516">
        <v>1</v>
      </c>
      <c r="AT516" t="s">
        <v>2</v>
      </c>
      <c r="AU516" t="s">
        <v>3</v>
      </c>
      <c r="AV516">
        <v>3546836</v>
      </c>
      <c r="AW516" t="s">
        <v>78</v>
      </c>
      <c r="AX516">
        <v>0</v>
      </c>
      <c r="AY516">
        <v>0</v>
      </c>
      <c r="AZ516">
        <v>800197463</v>
      </c>
      <c r="BA516" t="s">
        <v>4</v>
      </c>
      <c r="BB516">
        <v>5</v>
      </c>
      <c r="BC516" t="s">
        <v>3</v>
      </c>
      <c r="BG516">
        <v>1</v>
      </c>
      <c r="BH516">
        <v>7</v>
      </c>
      <c r="BI516">
        <v>0</v>
      </c>
      <c r="BJ516">
        <v>1</v>
      </c>
    </row>
    <row r="517" spans="1:62" x14ac:dyDescent="0.25">
      <c r="A517" t="s">
        <v>0</v>
      </c>
      <c r="B517">
        <v>66864420</v>
      </c>
      <c r="C517" s="8">
        <f>+AV517</f>
        <v>813332</v>
      </c>
      <c r="D517">
        <v>141105</v>
      </c>
      <c r="E517">
        <v>7</v>
      </c>
      <c r="F517" t="s">
        <v>136</v>
      </c>
      <c r="G517" t="s">
        <v>119</v>
      </c>
      <c r="H517" t="s">
        <v>9</v>
      </c>
      <c r="I517">
        <v>4</v>
      </c>
      <c r="J517">
        <v>0</v>
      </c>
      <c r="K517">
        <v>6.6754410116045696E+16</v>
      </c>
      <c r="L517" s="1">
        <v>44054</v>
      </c>
      <c r="M517" s="1">
        <v>45899</v>
      </c>
      <c r="N517">
        <v>1</v>
      </c>
      <c r="O517">
        <v>14</v>
      </c>
      <c r="P517">
        <v>30</v>
      </c>
      <c r="Q517">
        <v>2</v>
      </c>
      <c r="R517">
        <v>16.8</v>
      </c>
      <c r="S517" s="2">
        <v>18156</v>
      </c>
      <c r="T517">
        <v>4000000</v>
      </c>
      <c r="U517" s="6">
        <v>98981</v>
      </c>
      <c r="V517" s="8">
        <v>3340320</v>
      </c>
      <c r="W517">
        <v>0</v>
      </c>
      <c r="X517">
        <v>0</v>
      </c>
      <c r="Y517" s="8">
        <v>490000</v>
      </c>
      <c r="Z517" s="1">
        <v>44104</v>
      </c>
      <c r="AA517">
        <v>0</v>
      </c>
      <c r="AB517">
        <v>0</v>
      </c>
      <c r="AC517">
        <v>0</v>
      </c>
      <c r="AF517" s="1">
        <v>44530</v>
      </c>
      <c r="AG517">
        <v>7</v>
      </c>
      <c r="AH517" t="s">
        <v>1</v>
      </c>
      <c r="AI517">
        <v>1</v>
      </c>
      <c r="AJ517">
        <v>30</v>
      </c>
      <c r="AK517">
        <v>0</v>
      </c>
      <c r="AR517">
        <v>1</v>
      </c>
      <c r="AS517">
        <v>1</v>
      </c>
      <c r="AT517" t="s">
        <v>2</v>
      </c>
      <c r="AU517" t="s">
        <v>3</v>
      </c>
      <c r="AV517">
        <v>813332</v>
      </c>
      <c r="AW517" t="s">
        <v>78</v>
      </c>
      <c r="AX517">
        <v>0</v>
      </c>
      <c r="AY517">
        <v>0</v>
      </c>
      <c r="AZ517">
        <v>800197463</v>
      </c>
      <c r="BA517" t="s">
        <v>4</v>
      </c>
      <c r="BB517">
        <v>5</v>
      </c>
      <c r="BC517" t="s">
        <v>3</v>
      </c>
      <c r="BG517">
        <v>1</v>
      </c>
      <c r="BH517">
        <v>7</v>
      </c>
      <c r="BI517">
        <v>0</v>
      </c>
      <c r="BJ517">
        <v>1</v>
      </c>
    </row>
    <row r="518" spans="1:62" x14ac:dyDescent="0.25">
      <c r="A518" t="s">
        <v>0</v>
      </c>
      <c r="B518">
        <v>66864422</v>
      </c>
      <c r="C518" s="8">
        <f>+AV518</f>
        <v>1060176</v>
      </c>
      <c r="D518">
        <v>141105</v>
      </c>
      <c r="E518">
        <v>7</v>
      </c>
      <c r="F518" t="s">
        <v>136</v>
      </c>
      <c r="G518" t="s">
        <v>119</v>
      </c>
      <c r="H518" t="s">
        <v>9</v>
      </c>
      <c r="I518">
        <v>4</v>
      </c>
      <c r="J518">
        <v>0</v>
      </c>
      <c r="K518">
        <v>6.67544121160454E+16</v>
      </c>
      <c r="L518" s="1">
        <v>44005</v>
      </c>
      <c r="M518" s="1">
        <v>45473</v>
      </c>
      <c r="N518">
        <v>1</v>
      </c>
      <c r="O518">
        <v>16</v>
      </c>
      <c r="P518">
        <v>30</v>
      </c>
      <c r="Q518">
        <v>2</v>
      </c>
      <c r="R518">
        <v>16.8</v>
      </c>
      <c r="S518" s="2">
        <v>18156</v>
      </c>
      <c r="T518">
        <v>4900000</v>
      </c>
      <c r="U518" s="6">
        <v>140883</v>
      </c>
      <c r="V518" s="8">
        <v>3613729</v>
      </c>
      <c r="W518">
        <v>0</v>
      </c>
      <c r="X518">
        <v>0</v>
      </c>
      <c r="Y518" s="8">
        <v>2000000</v>
      </c>
      <c r="Z518" s="1">
        <v>44042</v>
      </c>
      <c r="AA518">
        <v>0</v>
      </c>
      <c r="AB518">
        <v>0</v>
      </c>
      <c r="AC518">
        <v>0</v>
      </c>
      <c r="AF518" s="1">
        <v>44530</v>
      </c>
      <c r="AG518">
        <v>7</v>
      </c>
      <c r="AH518" t="s">
        <v>1</v>
      </c>
      <c r="AI518">
        <v>1</v>
      </c>
      <c r="AJ518">
        <v>30</v>
      </c>
      <c r="AK518">
        <v>0</v>
      </c>
      <c r="AR518">
        <v>1</v>
      </c>
      <c r="AS518">
        <v>1</v>
      </c>
      <c r="AT518" t="s">
        <v>2</v>
      </c>
      <c r="AU518" t="s">
        <v>3</v>
      </c>
      <c r="AV518">
        <v>1060176</v>
      </c>
      <c r="AW518" t="s">
        <v>78</v>
      </c>
      <c r="AX518">
        <v>0</v>
      </c>
      <c r="AY518">
        <v>0</v>
      </c>
      <c r="AZ518">
        <v>800197463</v>
      </c>
      <c r="BA518" t="s">
        <v>4</v>
      </c>
      <c r="BB518">
        <v>5</v>
      </c>
      <c r="BC518" t="s">
        <v>3</v>
      </c>
      <c r="BG518">
        <v>1</v>
      </c>
      <c r="BH518">
        <v>7</v>
      </c>
      <c r="BI518">
        <v>0</v>
      </c>
      <c r="BJ518">
        <v>1</v>
      </c>
    </row>
    <row r="519" spans="1:62" x14ac:dyDescent="0.25">
      <c r="A519" t="s">
        <v>0</v>
      </c>
      <c r="B519">
        <v>66868268</v>
      </c>
      <c r="C519" s="8">
        <f>+AV519</f>
        <v>5253783</v>
      </c>
      <c r="D519">
        <v>141105</v>
      </c>
      <c r="E519">
        <v>7</v>
      </c>
      <c r="F519" t="s">
        <v>136</v>
      </c>
      <c r="G519" t="s">
        <v>119</v>
      </c>
      <c r="H519" t="s">
        <v>9</v>
      </c>
      <c r="I519">
        <v>4</v>
      </c>
      <c r="J519">
        <v>0</v>
      </c>
      <c r="K519">
        <v>6.6757257116047104E+16</v>
      </c>
      <c r="L519" s="1">
        <v>44133</v>
      </c>
      <c r="M519" s="1">
        <v>45229</v>
      </c>
      <c r="N519">
        <v>1</v>
      </c>
      <c r="O519">
        <v>12</v>
      </c>
      <c r="P519">
        <v>30</v>
      </c>
      <c r="Q519">
        <v>2</v>
      </c>
      <c r="R519">
        <v>16.8</v>
      </c>
      <c r="S519" s="2">
        <v>18156</v>
      </c>
      <c r="T519">
        <v>7500000</v>
      </c>
      <c r="U519" s="6">
        <v>266650</v>
      </c>
      <c r="V519" s="8">
        <v>5403640</v>
      </c>
      <c r="W519">
        <v>0</v>
      </c>
      <c r="X519">
        <v>0</v>
      </c>
      <c r="Y519" s="8">
        <v>2299000</v>
      </c>
      <c r="Z519" s="1">
        <v>44165</v>
      </c>
      <c r="AA519">
        <v>0</v>
      </c>
      <c r="AB519">
        <v>0</v>
      </c>
      <c r="AC519">
        <v>0</v>
      </c>
      <c r="AF519" s="1">
        <v>44530</v>
      </c>
      <c r="AG519">
        <v>7</v>
      </c>
      <c r="AH519" t="s">
        <v>1</v>
      </c>
      <c r="AI519">
        <v>1</v>
      </c>
      <c r="AJ519">
        <v>30</v>
      </c>
      <c r="AK519">
        <v>0</v>
      </c>
      <c r="AR519">
        <v>1</v>
      </c>
      <c r="AS519">
        <v>1</v>
      </c>
      <c r="AT519" t="s">
        <v>2</v>
      </c>
      <c r="AU519" t="s">
        <v>3</v>
      </c>
      <c r="AV519">
        <v>5253783</v>
      </c>
      <c r="AW519" t="s">
        <v>78</v>
      </c>
      <c r="AX519">
        <v>0</v>
      </c>
      <c r="AY519">
        <v>0</v>
      </c>
      <c r="AZ519">
        <v>800197463</v>
      </c>
      <c r="BA519" t="s">
        <v>4</v>
      </c>
      <c r="BB519">
        <v>5</v>
      </c>
      <c r="BC519" t="s">
        <v>3</v>
      </c>
      <c r="BG519">
        <v>1</v>
      </c>
      <c r="BH519">
        <v>7</v>
      </c>
      <c r="BI519">
        <v>0</v>
      </c>
      <c r="BJ519">
        <v>1</v>
      </c>
    </row>
    <row r="520" spans="1:62" x14ac:dyDescent="0.25">
      <c r="A520" t="s">
        <v>0</v>
      </c>
      <c r="B520">
        <v>66880020</v>
      </c>
      <c r="C520" s="8">
        <f>+AV520</f>
        <v>2602208</v>
      </c>
      <c r="D520">
        <v>141105</v>
      </c>
      <c r="E520">
        <v>7</v>
      </c>
      <c r="F520" t="s">
        <v>136</v>
      </c>
      <c r="G520" t="s">
        <v>119</v>
      </c>
      <c r="H520" t="s">
        <v>9</v>
      </c>
      <c r="I520">
        <v>4</v>
      </c>
      <c r="J520">
        <v>0</v>
      </c>
      <c r="K520">
        <v>6.6879010116045104E+16</v>
      </c>
      <c r="L520" s="1">
        <v>43972</v>
      </c>
      <c r="M520" s="1">
        <v>45807</v>
      </c>
      <c r="N520">
        <v>1</v>
      </c>
      <c r="O520">
        <v>15</v>
      </c>
      <c r="P520">
        <v>30</v>
      </c>
      <c r="Q520">
        <v>2</v>
      </c>
      <c r="R520">
        <v>16.8</v>
      </c>
      <c r="S520" s="2">
        <v>18156</v>
      </c>
      <c r="T520">
        <v>8000000</v>
      </c>
      <c r="U520" s="6">
        <v>197522</v>
      </c>
      <c r="V520" s="8">
        <v>6583498</v>
      </c>
      <c r="W520">
        <v>0</v>
      </c>
      <c r="X520">
        <v>0</v>
      </c>
      <c r="Y520" s="8">
        <v>2494341</v>
      </c>
      <c r="Z520" s="1">
        <v>43997</v>
      </c>
      <c r="AA520">
        <v>0</v>
      </c>
      <c r="AB520">
        <v>0</v>
      </c>
      <c r="AC520">
        <v>0</v>
      </c>
      <c r="AF520" s="1">
        <v>44530</v>
      </c>
      <c r="AG520">
        <v>7</v>
      </c>
      <c r="AH520" t="s">
        <v>1</v>
      </c>
      <c r="AI520">
        <v>1</v>
      </c>
      <c r="AJ520">
        <v>30</v>
      </c>
      <c r="AK520">
        <v>0</v>
      </c>
      <c r="AR520">
        <v>1</v>
      </c>
      <c r="AS520">
        <v>1</v>
      </c>
      <c r="AT520" t="s">
        <v>2</v>
      </c>
      <c r="AU520" t="s">
        <v>3</v>
      </c>
      <c r="AV520">
        <v>2602208</v>
      </c>
      <c r="AW520" t="s">
        <v>78</v>
      </c>
      <c r="AX520">
        <v>0</v>
      </c>
      <c r="AY520">
        <v>0</v>
      </c>
      <c r="AZ520">
        <v>800197463</v>
      </c>
      <c r="BA520" t="s">
        <v>4</v>
      </c>
      <c r="BB520">
        <v>5</v>
      </c>
      <c r="BC520" t="s">
        <v>3</v>
      </c>
      <c r="BG520">
        <v>1</v>
      </c>
      <c r="BH520">
        <v>7</v>
      </c>
      <c r="BI520">
        <v>0</v>
      </c>
      <c r="BJ520">
        <v>1</v>
      </c>
    </row>
    <row r="521" spans="1:62" x14ac:dyDescent="0.25">
      <c r="A521" t="s">
        <v>0</v>
      </c>
      <c r="B521">
        <v>66880040</v>
      </c>
      <c r="C521" s="8">
        <f>+AV521</f>
        <v>2624196</v>
      </c>
      <c r="D521">
        <v>141105</v>
      </c>
      <c r="E521">
        <v>7</v>
      </c>
      <c r="F521" t="s">
        <v>136</v>
      </c>
      <c r="G521" t="s">
        <v>119</v>
      </c>
      <c r="H521" t="s">
        <v>9</v>
      </c>
      <c r="I521">
        <v>4</v>
      </c>
      <c r="J521">
        <v>0</v>
      </c>
      <c r="K521">
        <v>6.68790401160454E+16</v>
      </c>
      <c r="L521" s="1">
        <v>44006</v>
      </c>
      <c r="M521" s="1">
        <v>45838</v>
      </c>
      <c r="N521">
        <v>1</v>
      </c>
      <c r="O521">
        <v>15</v>
      </c>
      <c r="P521">
        <v>30</v>
      </c>
      <c r="Q521">
        <v>2</v>
      </c>
      <c r="R521">
        <v>16.8</v>
      </c>
      <c r="S521" s="2">
        <v>18156</v>
      </c>
      <c r="T521">
        <v>10000000</v>
      </c>
      <c r="U521" s="6">
        <v>247452</v>
      </c>
      <c r="V521" s="8">
        <v>8220269</v>
      </c>
      <c r="W521">
        <v>0</v>
      </c>
      <c r="X521">
        <v>0</v>
      </c>
      <c r="Y521" s="8">
        <v>1905245</v>
      </c>
      <c r="Z521" s="1">
        <v>44042</v>
      </c>
      <c r="AA521">
        <v>0</v>
      </c>
      <c r="AB521">
        <v>0</v>
      </c>
      <c r="AC521">
        <v>0</v>
      </c>
      <c r="AF521" s="1">
        <v>44530</v>
      </c>
      <c r="AG521">
        <v>7</v>
      </c>
      <c r="AH521" t="s">
        <v>1</v>
      </c>
      <c r="AI521">
        <v>1</v>
      </c>
      <c r="AJ521">
        <v>30</v>
      </c>
      <c r="AK521">
        <v>0</v>
      </c>
      <c r="AR521">
        <v>1</v>
      </c>
      <c r="AS521">
        <v>1</v>
      </c>
      <c r="AT521" t="s">
        <v>2</v>
      </c>
      <c r="AU521" t="s">
        <v>3</v>
      </c>
      <c r="AV521">
        <v>2624196</v>
      </c>
      <c r="AW521" t="s">
        <v>78</v>
      </c>
      <c r="AX521">
        <v>0</v>
      </c>
      <c r="AY521">
        <v>0</v>
      </c>
      <c r="AZ521">
        <v>800197463</v>
      </c>
      <c r="BA521" t="s">
        <v>4</v>
      </c>
      <c r="BB521">
        <v>5</v>
      </c>
      <c r="BC521" t="s">
        <v>3</v>
      </c>
      <c r="BG521">
        <v>1</v>
      </c>
      <c r="BH521">
        <v>7</v>
      </c>
      <c r="BI521">
        <v>0</v>
      </c>
      <c r="BJ521">
        <v>1</v>
      </c>
    </row>
    <row r="522" spans="1:62" x14ac:dyDescent="0.25">
      <c r="A522" t="s">
        <v>0</v>
      </c>
      <c r="B522">
        <v>66880422</v>
      </c>
      <c r="C522" s="8">
        <f>+AV522</f>
        <v>5068217</v>
      </c>
      <c r="D522">
        <v>141105</v>
      </c>
      <c r="E522">
        <v>7</v>
      </c>
      <c r="F522" t="s">
        <v>136</v>
      </c>
      <c r="G522" t="s">
        <v>119</v>
      </c>
      <c r="H522" t="s">
        <v>9</v>
      </c>
      <c r="I522">
        <v>4</v>
      </c>
      <c r="J522">
        <v>0</v>
      </c>
      <c r="K522">
        <v>6.6879322116047904E+16</v>
      </c>
      <c r="L522" s="1">
        <v>44174</v>
      </c>
      <c r="M522" s="1">
        <v>45991</v>
      </c>
      <c r="N522">
        <v>1</v>
      </c>
      <c r="O522">
        <v>10</v>
      </c>
      <c r="P522">
        <v>30</v>
      </c>
      <c r="Q522">
        <v>2</v>
      </c>
      <c r="R522">
        <v>16.8</v>
      </c>
      <c r="S522" s="2">
        <v>18156</v>
      </c>
      <c r="T522">
        <v>8860000</v>
      </c>
      <c r="U522" s="6">
        <v>219242</v>
      </c>
      <c r="V522" s="8">
        <v>7845708</v>
      </c>
      <c r="W522">
        <v>0</v>
      </c>
      <c r="X522">
        <v>0</v>
      </c>
      <c r="Y522" s="8">
        <v>2495000</v>
      </c>
      <c r="Z522" s="1">
        <v>44195</v>
      </c>
      <c r="AA522">
        <v>0</v>
      </c>
      <c r="AB522">
        <v>0</v>
      </c>
      <c r="AC522">
        <v>0</v>
      </c>
      <c r="AF522" s="1">
        <v>44530</v>
      </c>
      <c r="AG522">
        <v>7</v>
      </c>
      <c r="AH522" t="s">
        <v>1</v>
      </c>
      <c r="AI522">
        <v>1</v>
      </c>
      <c r="AJ522">
        <v>30</v>
      </c>
      <c r="AK522">
        <v>0</v>
      </c>
      <c r="AR522">
        <v>1</v>
      </c>
      <c r="AS522">
        <v>1</v>
      </c>
      <c r="AT522" t="s">
        <v>2</v>
      </c>
      <c r="AU522" t="s">
        <v>3</v>
      </c>
      <c r="AV522">
        <v>5068217</v>
      </c>
      <c r="AW522" t="s">
        <v>78</v>
      </c>
      <c r="AX522">
        <v>0</v>
      </c>
      <c r="AY522">
        <v>0</v>
      </c>
      <c r="AZ522">
        <v>800197463</v>
      </c>
      <c r="BA522" t="s">
        <v>4</v>
      </c>
      <c r="BB522">
        <v>5</v>
      </c>
      <c r="BC522" t="s">
        <v>3</v>
      </c>
      <c r="BG522">
        <v>1</v>
      </c>
      <c r="BH522">
        <v>7</v>
      </c>
      <c r="BI522">
        <v>0</v>
      </c>
      <c r="BJ522">
        <v>1</v>
      </c>
    </row>
    <row r="523" spans="1:62" x14ac:dyDescent="0.25">
      <c r="A523" t="s">
        <v>0</v>
      </c>
      <c r="B523">
        <v>66880444</v>
      </c>
      <c r="C523" s="8">
        <f>+AV523</f>
        <v>2552196</v>
      </c>
      <c r="D523">
        <v>141105</v>
      </c>
      <c r="E523">
        <v>7</v>
      </c>
      <c r="F523" t="s">
        <v>136</v>
      </c>
      <c r="G523" t="s">
        <v>119</v>
      </c>
      <c r="H523" t="s">
        <v>9</v>
      </c>
      <c r="I523">
        <v>4</v>
      </c>
      <c r="J523">
        <v>0</v>
      </c>
      <c r="K523">
        <v>6.68794441160512E+16</v>
      </c>
      <c r="L523" s="1">
        <v>44522</v>
      </c>
      <c r="M523" s="1">
        <v>46356</v>
      </c>
      <c r="N523">
        <v>1</v>
      </c>
      <c r="O523">
        <v>0</v>
      </c>
      <c r="P523">
        <v>30</v>
      </c>
      <c r="Q523">
        <v>2</v>
      </c>
      <c r="R523">
        <v>16.8</v>
      </c>
      <c r="S523" s="2">
        <v>18156</v>
      </c>
      <c r="T523">
        <v>6630000</v>
      </c>
      <c r="U523" s="6">
        <v>164060</v>
      </c>
      <c r="V523" s="8">
        <v>6630000</v>
      </c>
      <c r="W523">
        <v>0</v>
      </c>
      <c r="X523">
        <v>0</v>
      </c>
      <c r="Y523" s="8">
        <v>3670000</v>
      </c>
      <c r="Z523" s="1">
        <v>44560</v>
      </c>
      <c r="AA523">
        <v>0</v>
      </c>
      <c r="AB523">
        <v>0</v>
      </c>
      <c r="AC523">
        <v>0</v>
      </c>
      <c r="AG523">
        <v>7</v>
      </c>
      <c r="AH523" t="s">
        <v>1</v>
      </c>
      <c r="AI523">
        <v>1</v>
      </c>
      <c r="AJ523">
        <v>30</v>
      </c>
      <c r="AK523">
        <v>0</v>
      </c>
      <c r="AR523">
        <v>1</v>
      </c>
      <c r="AS523">
        <v>1</v>
      </c>
      <c r="AT523" t="s">
        <v>2</v>
      </c>
      <c r="AU523" t="s">
        <v>3</v>
      </c>
      <c r="AV523">
        <v>2552196</v>
      </c>
      <c r="AW523" t="s">
        <v>78</v>
      </c>
      <c r="AX523">
        <v>0</v>
      </c>
      <c r="AY523">
        <v>0</v>
      </c>
      <c r="AZ523">
        <v>800197463</v>
      </c>
      <c r="BA523" t="s">
        <v>4</v>
      </c>
      <c r="BB523">
        <v>5</v>
      </c>
      <c r="BC523" t="s">
        <v>3</v>
      </c>
      <c r="BG523">
        <v>1</v>
      </c>
      <c r="BH523">
        <v>7</v>
      </c>
      <c r="BI523">
        <v>0</v>
      </c>
      <c r="BJ523">
        <v>1</v>
      </c>
    </row>
    <row r="524" spans="1:62" x14ac:dyDescent="0.25">
      <c r="A524" t="s">
        <v>0</v>
      </c>
      <c r="B524">
        <v>66880602</v>
      </c>
      <c r="C524" s="8">
        <f>+AV524</f>
        <v>4846554</v>
      </c>
      <c r="D524">
        <v>141105</v>
      </c>
      <c r="E524">
        <v>7</v>
      </c>
      <c r="F524" t="s">
        <v>136</v>
      </c>
      <c r="G524" t="s">
        <v>119</v>
      </c>
      <c r="H524" t="s">
        <v>9</v>
      </c>
      <c r="I524">
        <v>4</v>
      </c>
      <c r="J524">
        <v>0</v>
      </c>
      <c r="K524">
        <v>6.6879501116044E+16</v>
      </c>
      <c r="L524" s="1">
        <v>43878</v>
      </c>
      <c r="M524" s="1">
        <v>45703</v>
      </c>
      <c r="N524">
        <v>1</v>
      </c>
      <c r="O524">
        <v>19</v>
      </c>
      <c r="P524">
        <v>30</v>
      </c>
      <c r="Q524">
        <v>2</v>
      </c>
      <c r="R524">
        <v>16.8</v>
      </c>
      <c r="S524" s="2">
        <v>18156</v>
      </c>
      <c r="T524">
        <v>8100000</v>
      </c>
      <c r="U524" s="6">
        <v>199992</v>
      </c>
      <c r="V524" s="8">
        <v>6228875</v>
      </c>
      <c r="W524">
        <v>0</v>
      </c>
      <c r="X524">
        <v>0</v>
      </c>
      <c r="Y524" s="8">
        <v>3700000</v>
      </c>
      <c r="Z524" s="1">
        <v>43905</v>
      </c>
      <c r="AA524">
        <v>0</v>
      </c>
      <c r="AB524">
        <v>0</v>
      </c>
      <c r="AC524">
        <v>0</v>
      </c>
      <c r="AF524" s="1">
        <v>44530</v>
      </c>
      <c r="AG524">
        <v>7</v>
      </c>
      <c r="AH524" t="s">
        <v>1</v>
      </c>
      <c r="AI524">
        <v>1</v>
      </c>
      <c r="AJ524">
        <v>30</v>
      </c>
      <c r="AK524">
        <v>0</v>
      </c>
      <c r="AR524">
        <v>1</v>
      </c>
      <c r="AS524">
        <v>1</v>
      </c>
      <c r="AT524" t="s">
        <v>2</v>
      </c>
      <c r="AU524" t="s">
        <v>3</v>
      </c>
      <c r="AV524">
        <v>4846554</v>
      </c>
      <c r="AW524" t="s">
        <v>78</v>
      </c>
      <c r="AX524">
        <v>0</v>
      </c>
      <c r="AY524">
        <v>0</v>
      </c>
      <c r="AZ524">
        <v>800197463</v>
      </c>
      <c r="BA524" t="s">
        <v>4</v>
      </c>
      <c r="BB524">
        <v>5</v>
      </c>
      <c r="BC524" t="s">
        <v>3</v>
      </c>
      <c r="BG524">
        <v>1</v>
      </c>
      <c r="BH524">
        <v>7</v>
      </c>
      <c r="BI524">
        <v>0</v>
      </c>
      <c r="BJ524">
        <v>1</v>
      </c>
    </row>
    <row r="525" spans="1:62" x14ac:dyDescent="0.25">
      <c r="A525" t="s">
        <v>0</v>
      </c>
      <c r="B525">
        <v>66886402</v>
      </c>
      <c r="C525" s="8">
        <f>+AV525</f>
        <v>4954368</v>
      </c>
      <c r="D525">
        <v>141105</v>
      </c>
      <c r="E525">
        <v>7</v>
      </c>
      <c r="F525" t="s">
        <v>136</v>
      </c>
      <c r="G525" t="s">
        <v>119</v>
      </c>
      <c r="H525" t="s">
        <v>9</v>
      </c>
      <c r="I525">
        <v>4</v>
      </c>
      <c r="J525">
        <v>0</v>
      </c>
      <c r="K525">
        <v>6.68754011128406E+16</v>
      </c>
      <c r="L525" s="1">
        <v>43707</v>
      </c>
      <c r="M525" s="1">
        <v>45519</v>
      </c>
      <c r="N525">
        <v>1</v>
      </c>
      <c r="O525">
        <v>24</v>
      </c>
      <c r="P525">
        <v>30</v>
      </c>
      <c r="Q525">
        <v>2</v>
      </c>
      <c r="R525">
        <v>12</v>
      </c>
      <c r="S525" s="2">
        <v>12683</v>
      </c>
      <c r="T525">
        <v>32000000</v>
      </c>
      <c r="U525" s="6">
        <v>685548</v>
      </c>
      <c r="V525" s="8">
        <v>20458787</v>
      </c>
      <c r="W525">
        <v>0</v>
      </c>
      <c r="X525">
        <v>0</v>
      </c>
      <c r="Y525" s="8">
        <v>22400000</v>
      </c>
      <c r="Z525" s="1">
        <v>43723</v>
      </c>
      <c r="AA525">
        <v>0</v>
      </c>
      <c r="AB525">
        <v>0</v>
      </c>
      <c r="AC525">
        <v>0</v>
      </c>
      <c r="AF525" s="1">
        <v>44530</v>
      </c>
      <c r="AG525">
        <v>7</v>
      </c>
      <c r="AH525" t="s">
        <v>1</v>
      </c>
      <c r="AI525">
        <v>1</v>
      </c>
      <c r="AJ525">
        <v>30</v>
      </c>
      <c r="AK525">
        <v>0</v>
      </c>
      <c r="AR525">
        <v>1</v>
      </c>
      <c r="AS525">
        <v>1</v>
      </c>
      <c r="AT525" t="s">
        <v>2</v>
      </c>
      <c r="AU525" t="s">
        <v>3</v>
      </c>
      <c r="AV525">
        <v>4954368</v>
      </c>
      <c r="AW525" t="s">
        <v>6</v>
      </c>
      <c r="AX525">
        <v>0</v>
      </c>
      <c r="AY525">
        <v>0</v>
      </c>
      <c r="AZ525">
        <v>800197463</v>
      </c>
      <c r="BA525" t="s">
        <v>4</v>
      </c>
      <c r="BB525">
        <v>5</v>
      </c>
      <c r="BC525" t="s">
        <v>3</v>
      </c>
      <c r="BG525">
        <v>1</v>
      </c>
      <c r="BH525">
        <v>7</v>
      </c>
      <c r="BI525">
        <v>0</v>
      </c>
      <c r="BJ525">
        <v>1</v>
      </c>
    </row>
    <row r="526" spans="1:62" x14ac:dyDescent="0.25">
      <c r="A526" t="s">
        <v>0</v>
      </c>
      <c r="B526">
        <v>66886642</v>
      </c>
      <c r="C526" s="8">
        <f>+AV526</f>
        <v>1849718</v>
      </c>
      <c r="D526">
        <v>141105</v>
      </c>
      <c r="E526">
        <v>7</v>
      </c>
      <c r="F526" t="s">
        <v>136</v>
      </c>
      <c r="G526" t="s">
        <v>119</v>
      </c>
      <c r="H526" t="s">
        <v>9</v>
      </c>
      <c r="I526">
        <v>4</v>
      </c>
      <c r="J526">
        <v>0</v>
      </c>
      <c r="K526">
        <v>6.68755321160498E+16</v>
      </c>
      <c r="L526" s="1">
        <v>44389</v>
      </c>
      <c r="M526" s="1">
        <v>45838</v>
      </c>
      <c r="N526">
        <v>1</v>
      </c>
      <c r="O526">
        <v>4</v>
      </c>
      <c r="P526">
        <v>30</v>
      </c>
      <c r="Q526">
        <v>2</v>
      </c>
      <c r="R526">
        <v>16.8</v>
      </c>
      <c r="S526" s="2">
        <v>18156</v>
      </c>
      <c r="T526">
        <v>5200000</v>
      </c>
      <c r="U526" s="6">
        <v>149509</v>
      </c>
      <c r="V526" s="8">
        <v>4886660</v>
      </c>
      <c r="W526">
        <v>0</v>
      </c>
      <c r="X526">
        <v>0</v>
      </c>
      <c r="Y526" s="8">
        <v>3235996</v>
      </c>
      <c r="Z526" s="1">
        <v>44407</v>
      </c>
      <c r="AA526">
        <v>0</v>
      </c>
      <c r="AB526">
        <v>0</v>
      </c>
      <c r="AC526">
        <v>0</v>
      </c>
      <c r="AF526" s="1">
        <v>44530</v>
      </c>
      <c r="AG526">
        <v>7</v>
      </c>
      <c r="AH526" t="s">
        <v>1</v>
      </c>
      <c r="AI526">
        <v>1</v>
      </c>
      <c r="AJ526">
        <v>30</v>
      </c>
      <c r="AK526">
        <v>0</v>
      </c>
      <c r="AR526">
        <v>1</v>
      </c>
      <c r="AS526">
        <v>1</v>
      </c>
      <c r="AT526" t="s">
        <v>2</v>
      </c>
      <c r="AU526" t="s">
        <v>3</v>
      </c>
      <c r="AV526">
        <v>1849718</v>
      </c>
      <c r="AW526" t="s">
        <v>78</v>
      </c>
      <c r="AX526">
        <v>0</v>
      </c>
      <c r="AY526">
        <v>0</v>
      </c>
      <c r="AZ526">
        <v>800197463</v>
      </c>
      <c r="BA526" t="s">
        <v>4</v>
      </c>
      <c r="BB526">
        <v>5</v>
      </c>
      <c r="BC526" t="s">
        <v>3</v>
      </c>
      <c r="BG526">
        <v>1</v>
      </c>
      <c r="BH526">
        <v>7</v>
      </c>
      <c r="BI526">
        <v>0</v>
      </c>
      <c r="BJ526">
        <v>1</v>
      </c>
    </row>
    <row r="527" spans="1:62" x14ac:dyDescent="0.25">
      <c r="A527" t="s">
        <v>0</v>
      </c>
      <c r="B527">
        <v>66888288</v>
      </c>
      <c r="C527" s="8">
        <f>+AV527</f>
        <v>5310391</v>
      </c>
      <c r="D527">
        <v>141105</v>
      </c>
      <c r="E527">
        <v>7</v>
      </c>
      <c r="F527" t="s">
        <v>136</v>
      </c>
      <c r="G527" t="s">
        <v>119</v>
      </c>
      <c r="H527" t="s">
        <v>9</v>
      </c>
      <c r="I527">
        <v>4</v>
      </c>
      <c r="J527">
        <v>0</v>
      </c>
      <c r="K527">
        <v>6.68771871160492E+16</v>
      </c>
      <c r="L527" s="1">
        <v>44301</v>
      </c>
      <c r="M527" s="1">
        <v>46142</v>
      </c>
      <c r="N527">
        <v>1</v>
      </c>
      <c r="O527">
        <v>7</v>
      </c>
      <c r="P527">
        <v>30</v>
      </c>
      <c r="Q527">
        <v>2</v>
      </c>
      <c r="R527">
        <v>16.8</v>
      </c>
      <c r="S527" s="2">
        <v>18156</v>
      </c>
      <c r="T527">
        <v>9000000</v>
      </c>
      <c r="U527" s="6">
        <v>222706</v>
      </c>
      <c r="V527" s="8">
        <v>8293953</v>
      </c>
      <c r="W527">
        <v>0</v>
      </c>
      <c r="X527">
        <v>0</v>
      </c>
      <c r="Y527" s="8">
        <v>2508855</v>
      </c>
      <c r="Z527" s="1">
        <v>44346</v>
      </c>
      <c r="AA527">
        <v>0</v>
      </c>
      <c r="AB527">
        <v>0</v>
      </c>
      <c r="AC527">
        <v>0</v>
      </c>
      <c r="AF527" s="1">
        <v>44530</v>
      </c>
      <c r="AG527">
        <v>7</v>
      </c>
      <c r="AH527" t="s">
        <v>1</v>
      </c>
      <c r="AI527">
        <v>1</v>
      </c>
      <c r="AJ527">
        <v>30</v>
      </c>
      <c r="AK527">
        <v>0</v>
      </c>
      <c r="AR527">
        <v>1</v>
      </c>
      <c r="AS527">
        <v>1</v>
      </c>
      <c r="AT527" t="s">
        <v>2</v>
      </c>
      <c r="AU527" t="s">
        <v>3</v>
      </c>
      <c r="AV527">
        <v>5310391</v>
      </c>
      <c r="AW527" t="s">
        <v>78</v>
      </c>
      <c r="AX527">
        <v>0</v>
      </c>
      <c r="AY527">
        <v>0</v>
      </c>
      <c r="AZ527">
        <v>800197463</v>
      </c>
      <c r="BA527" t="s">
        <v>4</v>
      </c>
      <c r="BB527">
        <v>5</v>
      </c>
      <c r="BC527" t="s">
        <v>3</v>
      </c>
      <c r="BG527">
        <v>1</v>
      </c>
      <c r="BH527">
        <v>7</v>
      </c>
      <c r="BI527">
        <v>0</v>
      </c>
      <c r="BJ527">
        <v>1</v>
      </c>
    </row>
    <row r="528" spans="1:62" x14ac:dyDescent="0.25">
      <c r="A528" t="s">
        <v>0</v>
      </c>
      <c r="B528">
        <v>66888422</v>
      </c>
      <c r="C528" s="8">
        <f>+AV528</f>
        <v>994015</v>
      </c>
      <c r="D528">
        <v>141105</v>
      </c>
      <c r="E528">
        <v>7</v>
      </c>
      <c r="F528" t="s">
        <v>136</v>
      </c>
      <c r="G528" t="s">
        <v>119</v>
      </c>
      <c r="H528" t="s">
        <v>9</v>
      </c>
      <c r="I528">
        <v>4</v>
      </c>
      <c r="J528">
        <v>0</v>
      </c>
      <c r="K528">
        <v>6.68774211160496E+16</v>
      </c>
      <c r="L528" s="1">
        <v>44355</v>
      </c>
      <c r="M528" s="1">
        <v>45260</v>
      </c>
      <c r="N528">
        <v>1</v>
      </c>
      <c r="O528">
        <v>5</v>
      </c>
      <c r="P528">
        <v>30</v>
      </c>
      <c r="Q528">
        <v>2</v>
      </c>
      <c r="R528">
        <v>16.8</v>
      </c>
      <c r="S528" s="2">
        <v>18156</v>
      </c>
      <c r="T528">
        <v>2600000</v>
      </c>
      <c r="U528" s="6">
        <v>106733</v>
      </c>
      <c r="V528" s="8">
        <v>2238349</v>
      </c>
      <c r="W528">
        <v>0</v>
      </c>
      <c r="X528">
        <v>0</v>
      </c>
      <c r="Y528" s="8">
        <v>1950000</v>
      </c>
      <c r="Z528" s="1">
        <v>44377</v>
      </c>
      <c r="AA528">
        <v>0</v>
      </c>
      <c r="AB528">
        <v>0</v>
      </c>
      <c r="AC528">
        <v>0</v>
      </c>
      <c r="AF528" s="1">
        <v>44530</v>
      </c>
      <c r="AG528">
        <v>7</v>
      </c>
      <c r="AH528" t="s">
        <v>1</v>
      </c>
      <c r="AI528">
        <v>1</v>
      </c>
      <c r="AJ528">
        <v>30</v>
      </c>
      <c r="AK528">
        <v>0</v>
      </c>
      <c r="AR528">
        <v>1</v>
      </c>
      <c r="AS528">
        <v>1</v>
      </c>
      <c r="AT528" t="s">
        <v>2</v>
      </c>
      <c r="AU528" t="s">
        <v>3</v>
      </c>
      <c r="AV528">
        <v>994015</v>
      </c>
      <c r="AW528" t="s">
        <v>78</v>
      </c>
      <c r="AX528">
        <v>0</v>
      </c>
      <c r="AY528">
        <v>0</v>
      </c>
      <c r="AZ528">
        <v>800197463</v>
      </c>
      <c r="BA528" t="s">
        <v>4</v>
      </c>
      <c r="BB528">
        <v>5</v>
      </c>
      <c r="BC528" t="s">
        <v>3</v>
      </c>
      <c r="BG528">
        <v>1</v>
      </c>
      <c r="BH528">
        <v>7</v>
      </c>
      <c r="BI528">
        <v>0</v>
      </c>
      <c r="BJ528">
        <v>1</v>
      </c>
    </row>
    <row r="529" spans="1:62" x14ac:dyDescent="0.25">
      <c r="A529" t="s">
        <v>0</v>
      </c>
      <c r="B529">
        <v>66888644</v>
      </c>
      <c r="C529" s="8">
        <f>+AV529</f>
        <v>3651996</v>
      </c>
      <c r="D529">
        <v>141105</v>
      </c>
      <c r="E529">
        <v>7</v>
      </c>
      <c r="F529" t="s">
        <v>136</v>
      </c>
      <c r="G529" t="s">
        <v>119</v>
      </c>
      <c r="H529" t="s">
        <v>9</v>
      </c>
      <c r="I529">
        <v>4</v>
      </c>
      <c r="J529">
        <v>0</v>
      </c>
      <c r="K529">
        <v>6.68776331126506E+16</v>
      </c>
      <c r="L529" s="1">
        <v>44469</v>
      </c>
      <c r="M529" s="1">
        <v>46295</v>
      </c>
      <c r="N529">
        <v>1</v>
      </c>
      <c r="O529">
        <v>2</v>
      </c>
      <c r="P529">
        <v>30</v>
      </c>
      <c r="Q529">
        <v>2</v>
      </c>
      <c r="R529">
        <v>18</v>
      </c>
      <c r="S529" s="2">
        <v>19562</v>
      </c>
      <c r="T529">
        <v>6793263</v>
      </c>
      <c r="U529" s="6">
        <v>172504</v>
      </c>
      <c r="V529" s="8">
        <v>6650994</v>
      </c>
      <c r="W529">
        <v>0</v>
      </c>
      <c r="X529">
        <v>0</v>
      </c>
      <c r="Y529" s="8">
        <v>3050485</v>
      </c>
      <c r="Z529" s="1">
        <v>44499</v>
      </c>
      <c r="AA529">
        <v>0</v>
      </c>
      <c r="AB529">
        <v>0</v>
      </c>
      <c r="AC529">
        <v>0</v>
      </c>
      <c r="AF529" s="1">
        <v>44530</v>
      </c>
      <c r="AG529">
        <v>7</v>
      </c>
      <c r="AH529" t="s">
        <v>1</v>
      </c>
      <c r="AI529">
        <v>1</v>
      </c>
      <c r="AJ529">
        <v>30</v>
      </c>
      <c r="AK529">
        <v>0</v>
      </c>
      <c r="AR529">
        <v>1</v>
      </c>
      <c r="AS529">
        <v>1</v>
      </c>
      <c r="AT529" t="s">
        <v>2</v>
      </c>
      <c r="AU529" t="s">
        <v>3</v>
      </c>
      <c r="AV529">
        <v>3651996</v>
      </c>
      <c r="AW529" t="s">
        <v>89</v>
      </c>
      <c r="AX529">
        <v>0</v>
      </c>
      <c r="AY529">
        <v>0</v>
      </c>
      <c r="AZ529">
        <v>800197463</v>
      </c>
      <c r="BA529" t="s">
        <v>4</v>
      </c>
      <c r="BB529">
        <v>5</v>
      </c>
      <c r="BC529" t="s">
        <v>3</v>
      </c>
      <c r="BG529">
        <v>1</v>
      </c>
      <c r="BH529">
        <v>7</v>
      </c>
      <c r="BI529">
        <v>0</v>
      </c>
      <c r="BJ529">
        <v>1</v>
      </c>
    </row>
    <row r="530" spans="1:62" x14ac:dyDescent="0.25">
      <c r="A530" t="s">
        <v>0</v>
      </c>
      <c r="B530">
        <v>66888648</v>
      </c>
      <c r="C530" s="8">
        <f>+AV530</f>
        <v>6516899</v>
      </c>
      <c r="D530">
        <v>141105</v>
      </c>
      <c r="E530">
        <v>7</v>
      </c>
      <c r="F530" t="s">
        <v>136</v>
      </c>
      <c r="G530" t="s">
        <v>119</v>
      </c>
      <c r="H530" t="s">
        <v>9</v>
      </c>
      <c r="I530">
        <v>4</v>
      </c>
      <c r="J530">
        <v>0</v>
      </c>
      <c r="K530">
        <v>6.6877537116049696E+16</v>
      </c>
      <c r="L530" s="1">
        <v>44375</v>
      </c>
      <c r="M530" s="1">
        <v>46203</v>
      </c>
      <c r="N530">
        <v>1</v>
      </c>
      <c r="O530">
        <v>5</v>
      </c>
      <c r="P530">
        <v>30</v>
      </c>
      <c r="Q530">
        <v>2</v>
      </c>
      <c r="R530">
        <v>16.8</v>
      </c>
      <c r="S530" s="2">
        <v>18156</v>
      </c>
      <c r="T530">
        <v>10000000</v>
      </c>
      <c r="U530" s="6">
        <v>247452</v>
      </c>
      <c r="V530" s="8">
        <v>9447485</v>
      </c>
      <c r="W530">
        <v>0</v>
      </c>
      <c r="X530">
        <v>0</v>
      </c>
      <c r="Y530" s="8">
        <v>2245000</v>
      </c>
      <c r="Z530" s="1">
        <v>44407</v>
      </c>
      <c r="AA530">
        <v>0</v>
      </c>
      <c r="AB530">
        <v>0</v>
      </c>
      <c r="AC530">
        <v>0</v>
      </c>
      <c r="AF530" s="1">
        <v>44530</v>
      </c>
      <c r="AG530">
        <v>7</v>
      </c>
      <c r="AH530" t="s">
        <v>1</v>
      </c>
      <c r="AI530">
        <v>1</v>
      </c>
      <c r="AJ530">
        <v>30</v>
      </c>
      <c r="AK530">
        <v>0</v>
      </c>
      <c r="AR530">
        <v>1</v>
      </c>
      <c r="AS530">
        <v>1</v>
      </c>
      <c r="AT530" t="s">
        <v>2</v>
      </c>
      <c r="AU530" t="s">
        <v>3</v>
      </c>
      <c r="AV530">
        <v>6516899</v>
      </c>
      <c r="AW530" t="s">
        <v>78</v>
      </c>
      <c r="AX530">
        <v>0</v>
      </c>
      <c r="AY530">
        <v>0</v>
      </c>
      <c r="AZ530">
        <v>800197463</v>
      </c>
      <c r="BA530" t="s">
        <v>4</v>
      </c>
      <c r="BB530">
        <v>5</v>
      </c>
      <c r="BC530" t="s">
        <v>3</v>
      </c>
      <c r="BG530">
        <v>1</v>
      </c>
      <c r="BH530">
        <v>7</v>
      </c>
      <c r="BI530">
        <v>0</v>
      </c>
      <c r="BJ530">
        <v>1</v>
      </c>
    </row>
    <row r="531" spans="1:62" x14ac:dyDescent="0.25">
      <c r="A531" t="s">
        <v>0</v>
      </c>
      <c r="B531">
        <v>66888840</v>
      </c>
      <c r="C531" s="8">
        <f>+AV531</f>
        <v>1136019</v>
      </c>
      <c r="D531">
        <v>141105</v>
      </c>
      <c r="E531">
        <v>7</v>
      </c>
      <c r="F531" t="s">
        <v>136</v>
      </c>
      <c r="G531" t="s">
        <v>119</v>
      </c>
      <c r="H531" t="s">
        <v>9</v>
      </c>
      <c r="I531">
        <v>4</v>
      </c>
      <c r="J531">
        <v>0</v>
      </c>
      <c r="K531">
        <v>6.68778491160454E+16</v>
      </c>
      <c r="L531" s="1">
        <v>44014</v>
      </c>
      <c r="M531" s="1">
        <v>45473</v>
      </c>
      <c r="N531">
        <v>1</v>
      </c>
      <c r="O531">
        <v>15</v>
      </c>
      <c r="P531">
        <v>30</v>
      </c>
      <c r="Q531">
        <v>2</v>
      </c>
      <c r="R531">
        <v>16.8</v>
      </c>
      <c r="S531" s="2">
        <v>18156</v>
      </c>
      <c r="T531">
        <v>3990000</v>
      </c>
      <c r="U531" s="6">
        <v>114719</v>
      </c>
      <c r="V531" s="8">
        <v>3015118</v>
      </c>
      <c r="W531">
        <v>0</v>
      </c>
      <c r="X531">
        <v>0</v>
      </c>
      <c r="Y531" s="8">
        <v>1650000</v>
      </c>
      <c r="Z531" s="1">
        <v>44042</v>
      </c>
      <c r="AA531">
        <v>0</v>
      </c>
      <c r="AB531">
        <v>0</v>
      </c>
      <c r="AC531">
        <v>0</v>
      </c>
      <c r="AF531" s="1">
        <v>44530</v>
      </c>
      <c r="AG531">
        <v>7</v>
      </c>
      <c r="AH531" t="s">
        <v>1</v>
      </c>
      <c r="AI531">
        <v>1</v>
      </c>
      <c r="AJ531">
        <v>30</v>
      </c>
      <c r="AK531">
        <v>0</v>
      </c>
      <c r="AR531">
        <v>1</v>
      </c>
      <c r="AS531">
        <v>1</v>
      </c>
      <c r="AT531" t="s">
        <v>2</v>
      </c>
      <c r="AU531" t="s">
        <v>3</v>
      </c>
      <c r="AV531">
        <v>1136019</v>
      </c>
      <c r="AW531" t="s">
        <v>78</v>
      </c>
      <c r="AX531">
        <v>0</v>
      </c>
      <c r="AY531">
        <v>0</v>
      </c>
      <c r="AZ531">
        <v>800197463</v>
      </c>
      <c r="BA531" t="s">
        <v>4</v>
      </c>
      <c r="BB531">
        <v>5</v>
      </c>
      <c r="BC531" t="s">
        <v>3</v>
      </c>
      <c r="BG531">
        <v>1</v>
      </c>
      <c r="BH531">
        <v>7</v>
      </c>
      <c r="BI531">
        <v>0</v>
      </c>
      <c r="BJ531">
        <v>1</v>
      </c>
    </row>
    <row r="532" spans="1:62" x14ac:dyDescent="0.25">
      <c r="A532" t="s">
        <v>0</v>
      </c>
      <c r="B532">
        <v>66888848</v>
      </c>
      <c r="C532" s="8">
        <f>+AV532</f>
        <v>1127019</v>
      </c>
      <c r="D532">
        <v>141105</v>
      </c>
      <c r="E532">
        <v>7</v>
      </c>
      <c r="F532" t="s">
        <v>136</v>
      </c>
      <c r="G532" t="s">
        <v>119</v>
      </c>
      <c r="H532" t="s">
        <v>9</v>
      </c>
      <c r="I532">
        <v>4</v>
      </c>
      <c r="J532">
        <v>0</v>
      </c>
      <c r="K532">
        <v>6.6877838116046096E+16</v>
      </c>
      <c r="L532" s="1">
        <v>44088</v>
      </c>
      <c r="M532" s="1">
        <v>44834</v>
      </c>
      <c r="N532">
        <v>1</v>
      </c>
      <c r="O532">
        <v>13</v>
      </c>
      <c r="P532">
        <v>30</v>
      </c>
      <c r="Q532">
        <v>2</v>
      </c>
      <c r="R532">
        <v>16.8</v>
      </c>
      <c r="S532" s="2">
        <v>18156</v>
      </c>
      <c r="T532">
        <v>1800000</v>
      </c>
      <c r="U532" s="6">
        <v>88823</v>
      </c>
      <c r="V532" s="8">
        <v>899731</v>
      </c>
      <c r="W532">
        <v>0</v>
      </c>
      <c r="X532">
        <v>0</v>
      </c>
      <c r="Y532" s="8">
        <v>900000</v>
      </c>
      <c r="Z532" s="1">
        <v>44134</v>
      </c>
      <c r="AA532">
        <v>0</v>
      </c>
      <c r="AB532">
        <v>0</v>
      </c>
      <c r="AC532">
        <v>0</v>
      </c>
      <c r="AF532" s="1">
        <v>44530</v>
      </c>
      <c r="AG532">
        <v>7</v>
      </c>
      <c r="AH532" t="s">
        <v>1</v>
      </c>
      <c r="AI532">
        <v>1</v>
      </c>
      <c r="AJ532">
        <v>30</v>
      </c>
      <c r="AK532">
        <v>0</v>
      </c>
      <c r="AR532">
        <v>1</v>
      </c>
      <c r="AS532">
        <v>1</v>
      </c>
      <c r="AT532" t="s">
        <v>2</v>
      </c>
      <c r="AU532" t="s">
        <v>3</v>
      </c>
      <c r="AV532">
        <v>1127019</v>
      </c>
      <c r="AW532" t="s">
        <v>78</v>
      </c>
      <c r="AX532">
        <v>0</v>
      </c>
      <c r="AY532">
        <v>0</v>
      </c>
      <c r="AZ532">
        <v>800197463</v>
      </c>
      <c r="BA532" t="s">
        <v>4</v>
      </c>
      <c r="BB532">
        <v>5</v>
      </c>
      <c r="BC532" t="s">
        <v>3</v>
      </c>
      <c r="BG532">
        <v>1</v>
      </c>
      <c r="BH532">
        <v>7</v>
      </c>
      <c r="BI532">
        <v>0</v>
      </c>
      <c r="BJ532">
        <v>1</v>
      </c>
    </row>
    <row r="533" spans="1:62" x14ac:dyDescent="0.25">
      <c r="A533" t="s">
        <v>0</v>
      </c>
      <c r="B533">
        <v>66888868</v>
      </c>
      <c r="C533" s="8">
        <f>+AV533</f>
        <v>5286227</v>
      </c>
      <c r="D533">
        <v>141105</v>
      </c>
      <c r="E533">
        <v>7</v>
      </c>
      <c r="F533" t="s">
        <v>136</v>
      </c>
      <c r="G533" t="s">
        <v>119</v>
      </c>
      <c r="H533" t="s">
        <v>9</v>
      </c>
      <c r="I533">
        <v>4</v>
      </c>
      <c r="J533">
        <v>0</v>
      </c>
      <c r="K533">
        <v>6.68787681160494E+16</v>
      </c>
      <c r="L533" s="1">
        <v>44319</v>
      </c>
      <c r="M533" s="1">
        <v>46142</v>
      </c>
      <c r="N533">
        <v>1</v>
      </c>
      <c r="O533">
        <v>5</v>
      </c>
      <c r="P533">
        <v>30</v>
      </c>
      <c r="Q533">
        <v>2</v>
      </c>
      <c r="R533">
        <v>16.8</v>
      </c>
      <c r="S533" s="2">
        <v>18156</v>
      </c>
      <c r="T533">
        <v>6000000</v>
      </c>
      <c r="U533" s="6">
        <v>148471</v>
      </c>
      <c r="V533" s="8">
        <v>5668491</v>
      </c>
      <c r="W533">
        <v>0</v>
      </c>
      <c r="X533">
        <v>0</v>
      </c>
      <c r="Y533" s="8">
        <v>2100000</v>
      </c>
      <c r="Z533" s="1">
        <v>44346</v>
      </c>
      <c r="AA533">
        <v>0</v>
      </c>
      <c r="AB533">
        <v>0</v>
      </c>
      <c r="AC533">
        <v>0</v>
      </c>
      <c r="AF533" s="1">
        <v>44530</v>
      </c>
      <c r="AG533">
        <v>7</v>
      </c>
      <c r="AH533" t="s">
        <v>1</v>
      </c>
      <c r="AI533">
        <v>1</v>
      </c>
      <c r="AJ533">
        <v>30</v>
      </c>
      <c r="AK533">
        <v>0</v>
      </c>
      <c r="AR533">
        <v>1</v>
      </c>
      <c r="AS533">
        <v>1</v>
      </c>
      <c r="AT533" t="s">
        <v>2</v>
      </c>
      <c r="AU533" t="s">
        <v>3</v>
      </c>
      <c r="AV533">
        <v>5286227</v>
      </c>
      <c r="AW533" t="s">
        <v>78</v>
      </c>
      <c r="AX533">
        <v>0</v>
      </c>
      <c r="AY533">
        <v>0</v>
      </c>
      <c r="AZ533">
        <v>800197463</v>
      </c>
      <c r="BA533" t="s">
        <v>4</v>
      </c>
      <c r="BB533">
        <v>5</v>
      </c>
      <c r="BC533" t="s">
        <v>3</v>
      </c>
      <c r="BG533">
        <v>1</v>
      </c>
      <c r="BH533">
        <v>7</v>
      </c>
      <c r="BI533">
        <v>0</v>
      </c>
      <c r="BJ533">
        <v>1</v>
      </c>
    </row>
    <row r="534" spans="1:62" x14ac:dyDescent="0.25">
      <c r="A534" t="s">
        <v>0</v>
      </c>
      <c r="B534">
        <v>68004068</v>
      </c>
      <c r="C534" s="8">
        <f>+AV534</f>
        <v>1117060</v>
      </c>
      <c r="D534">
        <v>141105</v>
      </c>
      <c r="E534">
        <v>7</v>
      </c>
      <c r="F534" t="s">
        <v>136</v>
      </c>
      <c r="G534" t="s">
        <v>119</v>
      </c>
      <c r="H534" t="s">
        <v>9</v>
      </c>
      <c r="I534">
        <v>4</v>
      </c>
      <c r="J534">
        <v>0</v>
      </c>
      <c r="K534">
        <v>6.7004957116049696E+16</v>
      </c>
      <c r="L534" s="1">
        <v>44375</v>
      </c>
      <c r="M534" s="1">
        <v>45473</v>
      </c>
      <c r="N534">
        <v>1</v>
      </c>
      <c r="O534">
        <v>4</v>
      </c>
      <c r="P534">
        <v>30</v>
      </c>
      <c r="Q534">
        <v>2</v>
      </c>
      <c r="R534">
        <v>16.8</v>
      </c>
      <c r="S534" s="2">
        <v>18156</v>
      </c>
      <c r="T534">
        <v>4000000</v>
      </c>
      <c r="U534" s="6">
        <v>128398</v>
      </c>
      <c r="V534" s="8">
        <v>3704270</v>
      </c>
      <c r="W534">
        <v>0</v>
      </c>
      <c r="X534">
        <v>0</v>
      </c>
      <c r="Y534" s="8">
        <v>308858</v>
      </c>
      <c r="Z534" s="1">
        <v>44407</v>
      </c>
      <c r="AA534">
        <v>0</v>
      </c>
      <c r="AB534">
        <v>0</v>
      </c>
      <c r="AC534">
        <v>0</v>
      </c>
      <c r="AD534" t="s">
        <v>86</v>
      </c>
      <c r="AE534" s="3">
        <v>44724</v>
      </c>
      <c r="AF534" s="1">
        <v>44530</v>
      </c>
      <c r="AG534">
        <v>7</v>
      </c>
      <c r="AH534" t="s">
        <v>1</v>
      </c>
      <c r="AI534">
        <v>1</v>
      </c>
      <c r="AJ534">
        <v>30</v>
      </c>
      <c r="AK534">
        <v>0</v>
      </c>
      <c r="AR534">
        <v>1</v>
      </c>
      <c r="AS534">
        <v>1</v>
      </c>
      <c r="AT534" t="s">
        <v>2</v>
      </c>
      <c r="AU534" t="s">
        <v>3</v>
      </c>
      <c r="AV534">
        <v>1117060</v>
      </c>
      <c r="AW534" t="s">
        <v>78</v>
      </c>
      <c r="AX534">
        <v>0</v>
      </c>
      <c r="AY534">
        <v>0</v>
      </c>
      <c r="AZ534">
        <v>800197463</v>
      </c>
      <c r="BA534" t="s">
        <v>4</v>
      </c>
      <c r="BB534">
        <v>5</v>
      </c>
      <c r="BC534" t="s">
        <v>3</v>
      </c>
      <c r="BG534">
        <v>1</v>
      </c>
      <c r="BH534">
        <v>7</v>
      </c>
      <c r="BI534">
        <v>0</v>
      </c>
      <c r="BJ534">
        <v>1</v>
      </c>
    </row>
    <row r="535" spans="1:62" x14ac:dyDescent="0.25">
      <c r="A535" t="s">
        <v>0</v>
      </c>
      <c r="B535">
        <v>68008280</v>
      </c>
      <c r="C535" s="8">
        <f>+AV535</f>
        <v>6302984</v>
      </c>
      <c r="D535">
        <v>141105</v>
      </c>
      <c r="E535">
        <v>7</v>
      </c>
      <c r="F535" t="s">
        <v>136</v>
      </c>
      <c r="G535" t="s">
        <v>119</v>
      </c>
      <c r="H535" t="s">
        <v>9</v>
      </c>
      <c r="I535">
        <v>4</v>
      </c>
      <c r="J535">
        <v>0</v>
      </c>
      <c r="K535">
        <v>6.7007270112847E+16</v>
      </c>
      <c r="L535" s="1">
        <v>44130</v>
      </c>
      <c r="M535" s="1">
        <v>45960</v>
      </c>
      <c r="N535">
        <v>1</v>
      </c>
      <c r="O535">
        <v>11</v>
      </c>
      <c r="P535">
        <v>30</v>
      </c>
      <c r="Q535">
        <v>2</v>
      </c>
      <c r="R535">
        <v>12</v>
      </c>
      <c r="S535" s="2">
        <v>12683</v>
      </c>
      <c r="T535">
        <v>20406693</v>
      </c>
      <c r="U535" s="6">
        <v>443664</v>
      </c>
      <c r="V535" s="8">
        <v>17109809</v>
      </c>
      <c r="W535">
        <v>0</v>
      </c>
      <c r="X535">
        <v>0</v>
      </c>
      <c r="Y535" s="8">
        <v>7176000</v>
      </c>
      <c r="Z535" s="1">
        <v>44165</v>
      </c>
      <c r="AA535">
        <v>0</v>
      </c>
      <c r="AB535">
        <v>0</v>
      </c>
      <c r="AC535">
        <v>0</v>
      </c>
      <c r="AF535" s="1">
        <v>44530</v>
      </c>
      <c r="AG535">
        <v>7</v>
      </c>
      <c r="AH535" t="s">
        <v>1</v>
      </c>
      <c r="AI535">
        <v>1</v>
      </c>
      <c r="AJ535">
        <v>30</v>
      </c>
      <c r="AK535">
        <v>0</v>
      </c>
      <c r="AR535">
        <v>1</v>
      </c>
      <c r="AS535">
        <v>1</v>
      </c>
      <c r="AT535" t="s">
        <v>2</v>
      </c>
      <c r="AU535" t="s">
        <v>3</v>
      </c>
      <c r="AV535">
        <v>6302984</v>
      </c>
      <c r="AW535" t="s">
        <v>6</v>
      </c>
      <c r="AX535">
        <v>0</v>
      </c>
      <c r="AY535">
        <v>0</v>
      </c>
      <c r="AZ535">
        <v>800197463</v>
      </c>
      <c r="BA535" t="s">
        <v>4</v>
      </c>
      <c r="BB535">
        <v>5</v>
      </c>
      <c r="BC535" t="s">
        <v>3</v>
      </c>
      <c r="BG535">
        <v>1</v>
      </c>
      <c r="BH535">
        <v>7</v>
      </c>
      <c r="BI535">
        <v>0</v>
      </c>
      <c r="BJ535">
        <v>1</v>
      </c>
    </row>
    <row r="536" spans="1:62" x14ac:dyDescent="0.25">
      <c r="A536" t="s">
        <v>0</v>
      </c>
      <c r="B536">
        <v>68020024</v>
      </c>
      <c r="C536" s="8">
        <f>+AV536</f>
        <v>745518</v>
      </c>
      <c r="D536">
        <v>141105</v>
      </c>
      <c r="E536">
        <v>7</v>
      </c>
      <c r="F536" t="s">
        <v>136</v>
      </c>
      <c r="G536" t="s">
        <v>119</v>
      </c>
      <c r="H536" t="s">
        <v>9</v>
      </c>
      <c r="I536">
        <v>4</v>
      </c>
      <c r="J536">
        <v>0</v>
      </c>
      <c r="K536">
        <v>6.7019014116049904E+16</v>
      </c>
      <c r="L536" s="1">
        <v>44399</v>
      </c>
      <c r="M536" s="1">
        <v>45137</v>
      </c>
      <c r="N536">
        <v>1</v>
      </c>
      <c r="O536">
        <v>4</v>
      </c>
      <c r="P536">
        <v>30</v>
      </c>
      <c r="Q536">
        <v>2</v>
      </c>
      <c r="R536">
        <v>16.8</v>
      </c>
      <c r="S536" s="2">
        <v>18156</v>
      </c>
      <c r="T536">
        <v>3190000</v>
      </c>
      <c r="U536" s="6">
        <v>157414</v>
      </c>
      <c r="V536" s="8">
        <v>2729424</v>
      </c>
      <c r="W536">
        <v>0</v>
      </c>
      <c r="X536">
        <v>0</v>
      </c>
      <c r="Y536" s="8">
        <v>4300000</v>
      </c>
      <c r="Z536" s="1">
        <v>44438</v>
      </c>
      <c r="AA536">
        <v>0</v>
      </c>
      <c r="AB536">
        <v>0</v>
      </c>
      <c r="AC536">
        <v>0</v>
      </c>
      <c r="AF536" s="1">
        <v>44530</v>
      </c>
      <c r="AG536">
        <v>7</v>
      </c>
      <c r="AH536" t="s">
        <v>1</v>
      </c>
      <c r="AI536">
        <v>1</v>
      </c>
      <c r="AJ536">
        <v>30</v>
      </c>
      <c r="AK536">
        <v>0</v>
      </c>
      <c r="AR536">
        <v>1</v>
      </c>
      <c r="AS536">
        <v>1</v>
      </c>
      <c r="AT536" t="s">
        <v>2</v>
      </c>
      <c r="AU536" t="s">
        <v>3</v>
      </c>
      <c r="AV536">
        <v>745518</v>
      </c>
      <c r="AW536" t="s">
        <v>78</v>
      </c>
      <c r="AX536">
        <v>0</v>
      </c>
      <c r="AY536">
        <v>0</v>
      </c>
      <c r="AZ536">
        <v>800197463</v>
      </c>
      <c r="BA536" t="s">
        <v>4</v>
      </c>
      <c r="BB536">
        <v>5</v>
      </c>
      <c r="BC536" t="s">
        <v>3</v>
      </c>
      <c r="BG536">
        <v>1</v>
      </c>
      <c r="BH536">
        <v>7</v>
      </c>
      <c r="BI536">
        <v>0</v>
      </c>
      <c r="BJ536">
        <v>1</v>
      </c>
    </row>
    <row r="537" spans="1:62" x14ac:dyDescent="0.25">
      <c r="A537" t="s">
        <v>0</v>
      </c>
      <c r="B537">
        <v>68020668</v>
      </c>
      <c r="C537" s="8">
        <f>+AV537</f>
        <v>4101036</v>
      </c>
      <c r="D537">
        <v>141105</v>
      </c>
      <c r="E537">
        <v>7</v>
      </c>
      <c r="F537" t="s">
        <v>136</v>
      </c>
      <c r="G537" t="s">
        <v>119</v>
      </c>
      <c r="H537" t="s">
        <v>9</v>
      </c>
      <c r="I537">
        <v>4</v>
      </c>
      <c r="J537">
        <v>0</v>
      </c>
      <c r="K537">
        <v>6.7010667116050896E+16</v>
      </c>
      <c r="L537" s="1">
        <v>44491</v>
      </c>
      <c r="M537" s="1">
        <v>45960</v>
      </c>
      <c r="N537">
        <v>1</v>
      </c>
      <c r="O537">
        <v>1</v>
      </c>
      <c r="P537">
        <v>30</v>
      </c>
      <c r="Q537">
        <v>2</v>
      </c>
      <c r="R537">
        <v>16.8</v>
      </c>
      <c r="S537" s="2">
        <v>18156</v>
      </c>
      <c r="T537">
        <v>7500000</v>
      </c>
      <c r="U537" s="6">
        <v>215638</v>
      </c>
      <c r="V537" s="8">
        <v>7389362</v>
      </c>
      <c r="W537">
        <v>0</v>
      </c>
      <c r="X537">
        <v>0</v>
      </c>
      <c r="Y537" s="8">
        <v>728000</v>
      </c>
      <c r="Z537" s="1">
        <v>44530</v>
      </c>
      <c r="AA537">
        <v>0</v>
      </c>
      <c r="AB537">
        <v>0</v>
      </c>
      <c r="AC537">
        <v>0</v>
      </c>
      <c r="AF537" s="1">
        <v>44530</v>
      </c>
      <c r="AG537">
        <v>7</v>
      </c>
      <c r="AH537" t="s">
        <v>1</v>
      </c>
      <c r="AI537">
        <v>1</v>
      </c>
      <c r="AJ537">
        <v>30</v>
      </c>
      <c r="AK537">
        <v>0</v>
      </c>
      <c r="AR537">
        <v>1</v>
      </c>
      <c r="AS537">
        <v>1</v>
      </c>
      <c r="AT537" t="s">
        <v>2</v>
      </c>
      <c r="AU537" t="s">
        <v>3</v>
      </c>
      <c r="AV537">
        <v>4101036</v>
      </c>
      <c r="AW537" t="s">
        <v>78</v>
      </c>
      <c r="AX537">
        <v>0</v>
      </c>
      <c r="AY537">
        <v>0</v>
      </c>
      <c r="AZ537">
        <v>800197463</v>
      </c>
      <c r="BA537" t="s">
        <v>4</v>
      </c>
      <c r="BB537">
        <v>5</v>
      </c>
      <c r="BC537" t="s">
        <v>3</v>
      </c>
      <c r="BG537">
        <v>1</v>
      </c>
      <c r="BH537">
        <v>7</v>
      </c>
      <c r="BI537">
        <v>0</v>
      </c>
      <c r="BJ537">
        <v>1</v>
      </c>
    </row>
    <row r="538" spans="1:62" x14ac:dyDescent="0.25">
      <c r="A538" t="s">
        <v>0</v>
      </c>
      <c r="B538">
        <v>68446648</v>
      </c>
      <c r="C538" s="8">
        <f>+AV538</f>
        <v>1327199</v>
      </c>
      <c r="D538">
        <v>141105</v>
      </c>
      <c r="E538">
        <v>7</v>
      </c>
      <c r="F538" t="s">
        <v>136</v>
      </c>
      <c r="G538" t="s">
        <v>119</v>
      </c>
      <c r="H538" t="s">
        <v>9</v>
      </c>
      <c r="I538">
        <v>4</v>
      </c>
      <c r="J538">
        <v>0</v>
      </c>
      <c r="K538">
        <v>5.7445537116045504E+16</v>
      </c>
      <c r="L538" s="1">
        <v>44022</v>
      </c>
      <c r="M538" s="1">
        <v>45868</v>
      </c>
      <c r="N538">
        <v>1</v>
      </c>
      <c r="O538">
        <v>15</v>
      </c>
      <c r="P538">
        <v>30</v>
      </c>
      <c r="Q538">
        <v>2</v>
      </c>
      <c r="R538">
        <v>16.8</v>
      </c>
      <c r="S538" s="2">
        <v>18156</v>
      </c>
      <c r="T538">
        <v>12000000</v>
      </c>
      <c r="U538" s="6">
        <v>296942</v>
      </c>
      <c r="V538" s="8">
        <v>9864327</v>
      </c>
      <c r="W538">
        <v>0</v>
      </c>
      <c r="X538">
        <v>0</v>
      </c>
      <c r="Y538" s="8">
        <v>2784596</v>
      </c>
      <c r="Z538" s="1">
        <v>44073</v>
      </c>
      <c r="AA538">
        <v>0</v>
      </c>
      <c r="AB538">
        <v>0</v>
      </c>
      <c r="AC538">
        <v>0</v>
      </c>
      <c r="AF538" s="1">
        <v>44530</v>
      </c>
      <c r="AG538">
        <v>7</v>
      </c>
      <c r="AH538" t="s">
        <v>1</v>
      </c>
      <c r="AI538">
        <v>1</v>
      </c>
      <c r="AJ538">
        <v>30</v>
      </c>
      <c r="AK538">
        <v>0</v>
      </c>
      <c r="AR538">
        <v>1</v>
      </c>
      <c r="AS538">
        <v>1</v>
      </c>
      <c r="AT538" t="s">
        <v>2</v>
      </c>
      <c r="AU538" t="s">
        <v>3</v>
      </c>
      <c r="AV538">
        <v>1327199</v>
      </c>
      <c r="AW538" t="s">
        <v>78</v>
      </c>
      <c r="AX538">
        <v>0</v>
      </c>
      <c r="AY538">
        <v>0</v>
      </c>
      <c r="AZ538">
        <v>800197463</v>
      </c>
      <c r="BA538" t="s">
        <v>4</v>
      </c>
      <c r="BB538">
        <v>5</v>
      </c>
      <c r="BC538" t="s">
        <v>3</v>
      </c>
      <c r="BG538">
        <v>1</v>
      </c>
      <c r="BH538">
        <v>7</v>
      </c>
      <c r="BI538">
        <v>0</v>
      </c>
      <c r="BJ538">
        <v>1</v>
      </c>
    </row>
    <row r="539" spans="1:62" x14ac:dyDescent="0.25">
      <c r="A539" t="s">
        <v>0</v>
      </c>
      <c r="B539">
        <v>80004026</v>
      </c>
      <c r="C539" s="8">
        <f>+AV539</f>
        <v>2481805</v>
      </c>
      <c r="D539">
        <v>141105</v>
      </c>
      <c r="E539">
        <v>7</v>
      </c>
      <c r="F539" t="s">
        <v>136</v>
      </c>
      <c r="G539" t="s">
        <v>119</v>
      </c>
      <c r="H539" t="s">
        <v>9</v>
      </c>
      <c r="I539">
        <v>4</v>
      </c>
      <c r="J539">
        <v>0</v>
      </c>
      <c r="K539">
        <v>8.9004025116046208E+16</v>
      </c>
      <c r="L539" s="1">
        <v>44090</v>
      </c>
      <c r="M539" s="1">
        <v>45199</v>
      </c>
      <c r="N539">
        <v>1</v>
      </c>
      <c r="O539">
        <v>13</v>
      </c>
      <c r="P539">
        <v>30</v>
      </c>
      <c r="Q539">
        <v>2</v>
      </c>
      <c r="R539">
        <v>16.8</v>
      </c>
      <c r="S539" s="2">
        <v>18156</v>
      </c>
      <c r="T539">
        <v>4850000</v>
      </c>
      <c r="U539" s="6">
        <v>172433</v>
      </c>
      <c r="V539" s="8">
        <v>3370851</v>
      </c>
      <c r="W539">
        <v>0</v>
      </c>
      <c r="X539">
        <v>0</v>
      </c>
      <c r="Y539" s="8">
        <v>1300000</v>
      </c>
      <c r="Z539" s="1">
        <v>44134</v>
      </c>
      <c r="AA539">
        <v>0</v>
      </c>
      <c r="AB539">
        <v>0</v>
      </c>
      <c r="AC539">
        <v>0</v>
      </c>
      <c r="AF539" s="1">
        <v>44530</v>
      </c>
      <c r="AG539">
        <v>7</v>
      </c>
      <c r="AH539" t="s">
        <v>1</v>
      </c>
      <c r="AI539">
        <v>1</v>
      </c>
      <c r="AJ539">
        <v>30</v>
      </c>
      <c r="AK539">
        <v>0</v>
      </c>
      <c r="AR539">
        <v>1</v>
      </c>
      <c r="AS539">
        <v>1</v>
      </c>
      <c r="AT539" t="s">
        <v>2</v>
      </c>
      <c r="AU539" t="s">
        <v>3</v>
      </c>
      <c r="AV539">
        <v>2481805</v>
      </c>
      <c r="AW539" t="s">
        <v>78</v>
      </c>
      <c r="AX539">
        <v>0</v>
      </c>
      <c r="AY539">
        <v>0</v>
      </c>
      <c r="AZ539">
        <v>800197463</v>
      </c>
      <c r="BA539" t="s">
        <v>4</v>
      </c>
      <c r="BB539">
        <v>5</v>
      </c>
      <c r="BC539" t="s">
        <v>3</v>
      </c>
      <c r="BG539">
        <v>1</v>
      </c>
      <c r="BH539">
        <v>7</v>
      </c>
      <c r="BI539">
        <v>0</v>
      </c>
      <c r="BJ539">
        <v>1</v>
      </c>
    </row>
    <row r="540" spans="1:62" x14ac:dyDescent="0.25">
      <c r="A540" t="s">
        <v>0</v>
      </c>
      <c r="B540">
        <v>80046002</v>
      </c>
      <c r="C540" s="8">
        <f>+AV540</f>
        <v>4917575</v>
      </c>
      <c r="D540">
        <v>141105</v>
      </c>
      <c r="E540">
        <v>7</v>
      </c>
      <c r="F540" t="s">
        <v>136</v>
      </c>
      <c r="G540" t="s">
        <v>119</v>
      </c>
      <c r="H540" t="s">
        <v>9</v>
      </c>
      <c r="I540">
        <v>4</v>
      </c>
      <c r="J540">
        <v>0</v>
      </c>
      <c r="K540">
        <v>7.9945091116050208E+16</v>
      </c>
      <c r="L540" s="1">
        <v>44432</v>
      </c>
      <c r="M540" s="1">
        <v>45899</v>
      </c>
      <c r="N540">
        <v>1</v>
      </c>
      <c r="O540">
        <v>3</v>
      </c>
      <c r="P540">
        <v>30</v>
      </c>
      <c r="Q540">
        <v>2</v>
      </c>
      <c r="R540">
        <v>16.8</v>
      </c>
      <c r="S540" s="2">
        <v>18156</v>
      </c>
      <c r="T540">
        <v>11700000</v>
      </c>
      <c r="U540" s="6">
        <v>336395</v>
      </c>
      <c r="V540" s="8">
        <v>11174933</v>
      </c>
      <c r="W540">
        <v>0</v>
      </c>
      <c r="X540">
        <v>0</v>
      </c>
      <c r="Y540" s="8">
        <v>5860077</v>
      </c>
      <c r="Z540" s="1">
        <v>44469</v>
      </c>
      <c r="AA540">
        <v>0</v>
      </c>
      <c r="AB540">
        <v>0</v>
      </c>
      <c r="AC540">
        <v>0</v>
      </c>
      <c r="AF540" s="1">
        <v>44530</v>
      </c>
      <c r="AG540">
        <v>7</v>
      </c>
      <c r="AH540" t="s">
        <v>1</v>
      </c>
      <c r="AI540">
        <v>1</v>
      </c>
      <c r="AJ540">
        <v>30</v>
      </c>
      <c r="AK540">
        <v>0</v>
      </c>
      <c r="AR540">
        <v>1</v>
      </c>
      <c r="AS540">
        <v>1</v>
      </c>
      <c r="AT540" t="s">
        <v>2</v>
      </c>
      <c r="AU540" t="s">
        <v>3</v>
      </c>
      <c r="AV540">
        <v>4917575</v>
      </c>
      <c r="AW540" t="s">
        <v>78</v>
      </c>
      <c r="AX540">
        <v>0</v>
      </c>
      <c r="AY540">
        <v>0</v>
      </c>
      <c r="AZ540">
        <v>800197463</v>
      </c>
      <c r="BA540" t="s">
        <v>4</v>
      </c>
      <c r="BB540">
        <v>5</v>
      </c>
      <c r="BC540" t="s">
        <v>3</v>
      </c>
      <c r="BG540">
        <v>1</v>
      </c>
      <c r="BH540">
        <v>7</v>
      </c>
      <c r="BI540">
        <v>0</v>
      </c>
      <c r="BJ540">
        <v>1</v>
      </c>
    </row>
    <row r="541" spans="1:62" x14ac:dyDescent="0.25">
      <c r="A541" t="s">
        <v>0</v>
      </c>
      <c r="B541">
        <v>80064846</v>
      </c>
      <c r="C541" s="8">
        <f>+AV541</f>
        <v>860163</v>
      </c>
      <c r="D541">
        <v>141105</v>
      </c>
      <c r="E541">
        <v>7</v>
      </c>
      <c r="F541" t="s">
        <v>136</v>
      </c>
      <c r="G541" t="s">
        <v>119</v>
      </c>
      <c r="H541" t="s">
        <v>9</v>
      </c>
      <c r="I541">
        <v>4</v>
      </c>
      <c r="J541">
        <v>0</v>
      </c>
      <c r="K541">
        <v>8.0063845116048992E+16</v>
      </c>
      <c r="L541" s="1">
        <v>44286</v>
      </c>
      <c r="M541" s="1">
        <v>45015</v>
      </c>
      <c r="N541">
        <v>1</v>
      </c>
      <c r="O541">
        <v>7</v>
      </c>
      <c r="P541">
        <v>30</v>
      </c>
      <c r="Q541">
        <v>2</v>
      </c>
      <c r="R541">
        <v>16.8</v>
      </c>
      <c r="S541" s="2">
        <v>18156</v>
      </c>
      <c r="T541">
        <v>3550000</v>
      </c>
      <c r="U541" s="6">
        <v>175179</v>
      </c>
      <c r="V541" s="8">
        <v>2633883</v>
      </c>
      <c r="W541">
        <v>0</v>
      </c>
      <c r="X541">
        <v>0</v>
      </c>
      <c r="Y541" s="8">
        <v>2700000</v>
      </c>
      <c r="Z541" s="1">
        <v>44316</v>
      </c>
      <c r="AA541">
        <v>0</v>
      </c>
      <c r="AB541">
        <v>0</v>
      </c>
      <c r="AC541">
        <v>0</v>
      </c>
      <c r="AF541" s="1">
        <v>44530</v>
      </c>
      <c r="AG541">
        <v>7</v>
      </c>
      <c r="AH541" t="s">
        <v>1</v>
      </c>
      <c r="AI541">
        <v>1</v>
      </c>
      <c r="AJ541">
        <v>30</v>
      </c>
      <c r="AK541">
        <v>0</v>
      </c>
      <c r="AR541">
        <v>1</v>
      </c>
      <c r="AS541">
        <v>1</v>
      </c>
      <c r="AT541" t="s">
        <v>2</v>
      </c>
      <c r="AU541" t="s">
        <v>3</v>
      </c>
      <c r="AV541">
        <v>860163</v>
      </c>
      <c r="AW541" t="s">
        <v>78</v>
      </c>
      <c r="AX541">
        <v>0</v>
      </c>
      <c r="AY541">
        <v>0</v>
      </c>
      <c r="AZ541">
        <v>800197463</v>
      </c>
      <c r="BA541" t="s">
        <v>4</v>
      </c>
      <c r="BB541">
        <v>5</v>
      </c>
      <c r="BC541" t="s">
        <v>3</v>
      </c>
      <c r="BG541">
        <v>1</v>
      </c>
      <c r="BH541">
        <v>7</v>
      </c>
      <c r="BI541">
        <v>0</v>
      </c>
      <c r="BJ541">
        <v>1</v>
      </c>
    </row>
    <row r="542" spans="1:62" x14ac:dyDescent="0.25">
      <c r="A542" t="s">
        <v>0</v>
      </c>
      <c r="B542">
        <v>80084022</v>
      </c>
      <c r="C542" s="8">
        <f>+AV542</f>
        <v>2468102</v>
      </c>
      <c r="D542">
        <v>141105</v>
      </c>
      <c r="E542">
        <v>7</v>
      </c>
      <c r="F542" t="s">
        <v>136</v>
      </c>
      <c r="G542" t="s">
        <v>119</v>
      </c>
      <c r="H542" t="s">
        <v>9</v>
      </c>
      <c r="I542">
        <v>4</v>
      </c>
      <c r="J542">
        <v>0</v>
      </c>
      <c r="K542">
        <v>8.0083912112846096E+16</v>
      </c>
      <c r="L542" s="1">
        <v>44083</v>
      </c>
      <c r="M542" s="1">
        <v>46295</v>
      </c>
      <c r="N542">
        <v>1</v>
      </c>
      <c r="O542">
        <v>12</v>
      </c>
      <c r="P542">
        <v>30</v>
      </c>
      <c r="Q542">
        <v>2</v>
      </c>
      <c r="R542">
        <v>12</v>
      </c>
      <c r="S542" s="2">
        <v>12683</v>
      </c>
      <c r="T542">
        <v>7760000</v>
      </c>
      <c r="U542" s="6">
        <v>151709</v>
      </c>
      <c r="V542" s="8">
        <v>6820113</v>
      </c>
      <c r="W542">
        <v>0</v>
      </c>
      <c r="X542">
        <v>0</v>
      </c>
      <c r="Y542" s="8">
        <v>5170000</v>
      </c>
      <c r="Z542" s="1">
        <v>44134</v>
      </c>
      <c r="AA542">
        <v>0</v>
      </c>
      <c r="AB542">
        <v>0</v>
      </c>
      <c r="AC542">
        <v>0</v>
      </c>
      <c r="AF542" s="1">
        <v>44530</v>
      </c>
      <c r="AG542">
        <v>7</v>
      </c>
      <c r="AH542" t="s">
        <v>1</v>
      </c>
      <c r="AI542">
        <v>1</v>
      </c>
      <c r="AJ542">
        <v>30</v>
      </c>
      <c r="AK542">
        <v>0</v>
      </c>
      <c r="AR542">
        <v>1</v>
      </c>
      <c r="AS542">
        <v>1</v>
      </c>
      <c r="AT542" t="s">
        <v>2</v>
      </c>
      <c r="AU542" t="s">
        <v>3</v>
      </c>
      <c r="AV542">
        <v>2468102</v>
      </c>
      <c r="AW542" t="s">
        <v>6</v>
      </c>
      <c r="AX542">
        <v>0</v>
      </c>
      <c r="AY542">
        <v>0</v>
      </c>
      <c r="AZ542">
        <v>800197463</v>
      </c>
      <c r="BA542" t="s">
        <v>4</v>
      </c>
      <c r="BB542">
        <v>5</v>
      </c>
      <c r="BC542" t="s">
        <v>3</v>
      </c>
      <c r="BG542">
        <v>1</v>
      </c>
      <c r="BH542">
        <v>7</v>
      </c>
      <c r="BI542">
        <v>0</v>
      </c>
      <c r="BJ542">
        <v>1</v>
      </c>
    </row>
    <row r="543" spans="1:62" x14ac:dyDescent="0.25">
      <c r="A543" t="s">
        <v>0</v>
      </c>
      <c r="B543">
        <v>80200424</v>
      </c>
      <c r="C543" s="8">
        <f>+AV543</f>
        <v>808129</v>
      </c>
      <c r="D543">
        <v>141105</v>
      </c>
      <c r="E543">
        <v>7</v>
      </c>
      <c r="F543" t="s">
        <v>136</v>
      </c>
      <c r="G543" t="s">
        <v>119</v>
      </c>
      <c r="H543" t="s">
        <v>9</v>
      </c>
      <c r="I543">
        <v>4</v>
      </c>
      <c r="J543">
        <v>0</v>
      </c>
      <c r="K543">
        <v>8.0200324116047904E+16</v>
      </c>
      <c r="L543" s="1">
        <v>44174</v>
      </c>
      <c r="M543" s="1">
        <v>45260</v>
      </c>
      <c r="N543">
        <v>1</v>
      </c>
      <c r="O543">
        <v>11</v>
      </c>
      <c r="P543">
        <v>30</v>
      </c>
      <c r="Q543">
        <v>2</v>
      </c>
      <c r="R543">
        <v>16.8</v>
      </c>
      <c r="S543" s="2">
        <v>18156</v>
      </c>
      <c r="T543">
        <v>4100000</v>
      </c>
      <c r="U543" s="6">
        <v>145768</v>
      </c>
      <c r="V543" s="8">
        <v>3056968</v>
      </c>
      <c r="W543">
        <v>0</v>
      </c>
      <c r="X543">
        <v>0</v>
      </c>
      <c r="Y543" s="8">
        <v>1300000</v>
      </c>
      <c r="Z543" s="1">
        <v>44195</v>
      </c>
      <c r="AA543">
        <v>0</v>
      </c>
      <c r="AB543">
        <v>0</v>
      </c>
      <c r="AC543">
        <v>0</v>
      </c>
      <c r="AF543" s="1">
        <v>44530</v>
      </c>
      <c r="AG543">
        <v>7</v>
      </c>
      <c r="AH543" t="s">
        <v>1</v>
      </c>
      <c r="AI543">
        <v>1</v>
      </c>
      <c r="AJ543">
        <v>30</v>
      </c>
      <c r="AK543">
        <v>0</v>
      </c>
      <c r="AR543">
        <v>1</v>
      </c>
      <c r="AS543">
        <v>1</v>
      </c>
      <c r="AT543" t="s">
        <v>2</v>
      </c>
      <c r="AU543" t="s">
        <v>3</v>
      </c>
      <c r="AV543">
        <v>808129</v>
      </c>
      <c r="AW543" t="s">
        <v>78</v>
      </c>
      <c r="AX543">
        <v>0</v>
      </c>
      <c r="AY543">
        <v>0</v>
      </c>
      <c r="AZ543">
        <v>800197463</v>
      </c>
      <c r="BA543" t="s">
        <v>4</v>
      </c>
      <c r="BB543">
        <v>5</v>
      </c>
      <c r="BC543" t="s">
        <v>3</v>
      </c>
      <c r="BG543">
        <v>1</v>
      </c>
      <c r="BH543">
        <v>7</v>
      </c>
      <c r="BI543">
        <v>0</v>
      </c>
      <c r="BJ543">
        <v>1</v>
      </c>
    </row>
    <row r="544" spans="1:62" x14ac:dyDescent="0.25">
      <c r="A544" t="s">
        <v>0</v>
      </c>
      <c r="B544">
        <v>80220602</v>
      </c>
      <c r="C544" s="8">
        <f>+AV544</f>
        <v>1688758</v>
      </c>
      <c r="D544">
        <v>141105</v>
      </c>
      <c r="E544">
        <v>7</v>
      </c>
      <c r="F544" t="s">
        <v>136</v>
      </c>
      <c r="G544" t="s">
        <v>119</v>
      </c>
      <c r="H544" t="s">
        <v>9</v>
      </c>
      <c r="I544">
        <v>4</v>
      </c>
      <c r="J544">
        <v>0</v>
      </c>
      <c r="K544">
        <v>7.9129601112646496E+16</v>
      </c>
      <c r="L544" s="1">
        <v>44106</v>
      </c>
      <c r="M544" s="1">
        <v>45015</v>
      </c>
      <c r="N544">
        <v>1</v>
      </c>
      <c r="O544">
        <v>14</v>
      </c>
      <c r="P544">
        <v>30</v>
      </c>
      <c r="Q544">
        <v>2</v>
      </c>
      <c r="R544">
        <v>18</v>
      </c>
      <c r="S544" s="2">
        <v>19562</v>
      </c>
      <c r="T544">
        <v>5839822</v>
      </c>
      <c r="U544" s="6">
        <v>243165</v>
      </c>
      <c r="V544" s="8">
        <v>3436239</v>
      </c>
      <c r="W544">
        <v>0</v>
      </c>
      <c r="X544">
        <v>0</v>
      </c>
      <c r="Y544" s="8">
        <v>2100000</v>
      </c>
      <c r="Z544" s="1">
        <v>44134</v>
      </c>
      <c r="AA544">
        <v>0</v>
      </c>
      <c r="AB544">
        <v>0</v>
      </c>
      <c r="AC544">
        <v>0</v>
      </c>
      <c r="AF544" s="1">
        <v>44530</v>
      </c>
      <c r="AG544">
        <v>7</v>
      </c>
      <c r="AH544" t="s">
        <v>1</v>
      </c>
      <c r="AI544">
        <v>1</v>
      </c>
      <c r="AJ544">
        <v>30</v>
      </c>
      <c r="AK544">
        <v>0</v>
      </c>
      <c r="AR544">
        <v>1</v>
      </c>
      <c r="AS544">
        <v>1</v>
      </c>
      <c r="AT544" t="s">
        <v>2</v>
      </c>
      <c r="AU544" t="s">
        <v>3</v>
      </c>
      <c r="AV544">
        <v>1688758</v>
      </c>
      <c r="AW544" t="s">
        <v>89</v>
      </c>
      <c r="AX544">
        <v>0</v>
      </c>
      <c r="AY544">
        <v>0</v>
      </c>
      <c r="AZ544">
        <v>800197463</v>
      </c>
      <c r="BA544" t="s">
        <v>4</v>
      </c>
      <c r="BB544">
        <v>5</v>
      </c>
      <c r="BC544" t="s">
        <v>3</v>
      </c>
      <c r="BG544">
        <v>1</v>
      </c>
      <c r="BH544">
        <v>7</v>
      </c>
      <c r="BI544">
        <v>0</v>
      </c>
      <c r="BJ544">
        <v>1</v>
      </c>
    </row>
    <row r="545" spans="1:62" x14ac:dyDescent="0.25">
      <c r="A545" t="s">
        <v>0</v>
      </c>
      <c r="B545">
        <v>80280608</v>
      </c>
      <c r="C545" s="8">
        <f>+AV545</f>
        <v>1183127</v>
      </c>
      <c r="D545">
        <v>141105</v>
      </c>
      <c r="E545">
        <v>7</v>
      </c>
      <c r="F545" t="s">
        <v>136</v>
      </c>
      <c r="G545" t="s">
        <v>119</v>
      </c>
      <c r="H545" t="s">
        <v>9</v>
      </c>
      <c r="I545">
        <v>4</v>
      </c>
      <c r="J545">
        <v>0</v>
      </c>
      <c r="K545">
        <v>7.9189698116050304E+16</v>
      </c>
      <c r="L545" s="1">
        <v>44446</v>
      </c>
      <c r="M545" s="1">
        <v>45199</v>
      </c>
      <c r="N545">
        <v>1</v>
      </c>
      <c r="O545">
        <v>2</v>
      </c>
      <c r="P545">
        <v>30</v>
      </c>
      <c r="Q545">
        <v>2</v>
      </c>
      <c r="R545">
        <v>16.8</v>
      </c>
      <c r="S545" s="2">
        <v>18156</v>
      </c>
      <c r="T545">
        <v>2500000</v>
      </c>
      <c r="U545" s="6">
        <v>123366</v>
      </c>
      <c r="V545" s="8">
        <v>2322031</v>
      </c>
      <c r="W545">
        <v>0</v>
      </c>
      <c r="X545">
        <v>0</v>
      </c>
      <c r="Y545" s="8">
        <v>1500000</v>
      </c>
      <c r="Z545" s="1">
        <v>44499</v>
      </c>
      <c r="AA545">
        <v>0</v>
      </c>
      <c r="AB545">
        <v>0</v>
      </c>
      <c r="AC545">
        <v>0</v>
      </c>
      <c r="AF545" s="1">
        <v>44530</v>
      </c>
      <c r="AG545">
        <v>7</v>
      </c>
      <c r="AH545" t="s">
        <v>1</v>
      </c>
      <c r="AI545">
        <v>1</v>
      </c>
      <c r="AJ545">
        <v>30</v>
      </c>
      <c r="AK545">
        <v>0</v>
      </c>
      <c r="AR545">
        <v>1</v>
      </c>
      <c r="AS545">
        <v>1</v>
      </c>
      <c r="AT545" t="s">
        <v>2</v>
      </c>
      <c r="AU545" t="s">
        <v>3</v>
      </c>
      <c r="AV545">
        <v>1183127</v>
      </c>
      <c r="AW545" t="s">
        <v>78</v>
      </c>
      <c r="AX545">
        <v>0</v>
      </c>
      <c r="AY545">
        <v>0</v>
      </c>
      <c r="AZ545">
        <v>800041007</v>
      </c>
      <c r="BA545" t="s">
        <v>10</v>
      </c>
      <c r="BB545">
        <v>5</v>
      </c>
      <c r="BC545" t="s">
        <v>3</v>
      </c>
      <c r="BG545">
        <v>1</v>
      </c>
      <c r="BH545">
        <v>7</v>
      </c>
      <c r="BI545">
        <v>0</v>
      </c>
      <c r="BJ545">
        <v>1</v>
      </c>
    </row>
    <row r="546" spans="1:62" x14ac:dyDescent="0.25">
      <c r="A546" t="s">
        <v>0</v>
      </c>
      <c r="B546">
        <v>80286828</v>
      </c>
      <c r="C546" s="8">
        <f>+AV546</f>
        <v>3495300</v>
      </c>
      <c r="D546">
        <v>141105</v>
      </c>
      <c r="E546">
        <v>7</v>
      </c>
      <c r="F546" t="s">
        <v>136</v>
      </c>
      <c r="G546" t="s">
        <v>119</v>
      </c>
      <c r="H546" t="s">
        <v>9</v>
      </c>
      <c r="I546">
        <v>4</v>
      </c>
      <c r="J546">
        <v>0</v>
      </c>
      <c r="K546">
        <v>7.9185717116046496E+16</v>
      </c>
      <c r="L546" s="1">
        <v>44104</v>
      </c>
      <c r="M546" s="1">
        <v>45930</v>
      </c>
      <c r="N546">
        <v>1</v>
      </c>
      <c r="O546">
        <v>13</v>
      </c>
      <c r="P546">
        <v>30</v>
      </c>
      <c r="Q546">
        <v>2</v>
      </c>
      <c r="R546">
        <v>16.8</v>
      </c>
      <c r="S546" s="2">
        <v>18156</v>
      </c>
      <c r="T546">
        <v>10000000</v>
      </c>
      <c r="U546" s="6">
        <v>247452</v>
      </c>
      <c r="V546" s="8">
        <v>8479548</v>
      </c>
      <c r="W546">
        <v>0</v>
      </c>
      <c r="X546">
        <v>0</v>
      </c>
      <c r="Y546" s="8">
        <v>7380000</v>
      </c>
      <c r="Z546" s="1">
        <v>44104</v>
      </c>
      <c r="AA546">
        <v>0</v>
      </c>
      <c r="AB546">
        <v>0</v>
      </c>
      <c r="AC546">
        <v>0</v>
      </c>
      <c r="AF546" s="1">
        <v>44530</v>
      </c>
      <c r="AG546">
        <v>7</v>
      </c>
      <c r="AH546" t="s">
        <v>1</v>
      </c>
      <c r="AI546">
        <v>1</v>
      </c>
      <c r="AJ546">
        <v>30</v>
      </c>
      <c r="AK546">
        <v>0</v>
      </c>
      <c r="AR546">
        <v>1</v>
      </c>
      <c r="AS546">
        <v>1</v>
      </c>
      <c r="AT546" t="s">
        <v>2</v>
      </c>
      <c r="AU546" t="s">
        <v>3</v>
      </c>
      <c r="AV546">
        <v>3495300</v>
      </c>
      <c r="AW546" t="s">
        <v>78</v>
      </c>
      <c r="AX546">
        <v>0</v>
      </c>
      <c r="AY546">
        <v>0</v>
      </c>
      <c r="AZ546">
        <v>800197463</v>
      </c>
      <c r="BA546" t="s">
        <v>4</v>
      </c>
      <c r="BB546">
        <v>5</v>
      </c>
      <c r="BC546" t="s">
        <v>3</v>
      </c>
      <c r="BG546">
        <v>1</v>
      </c>
      <c r="BH546">
        <v>7</v>
      </c>
      <c r="BI546">
        <v>0</v>
      </c>
      <c r="BJ546">
        <v>1</v>
      </c>
    </row>
    <row r="547" spans="1:62" x14ac:dyDescent="0.25">
      <c r="A547" t="s">
        <v>0</v>
      </c>
      <c r="B547">
        <v>80606242</v>
      </c>
      <c r="C547" s="8">
        <f>+AV547</f>
        <v>5928135</v>
      </c>
      <c r="D547">
        <v>141105</v>
      </c>
      <c r="E547">
        <v>7</v>
      </c>
      <c r="F547" t="s">
        <v>136</v>
      </c>
      <c r="G547" t="s">
        <v>119</v>
      </c>
      <c r="H547" t="s">
        <v>9</v>
      </c>
      <c r="I547">
        <v>4</v>
      </c>
      <c r="J547">
        <v>0</v>
      </c>
      <c r="K547">
        <v>7.9506242112845696E+16</v>
      </c>
      <c r="L547" s="1">
        <v>44054</v>
      </c>
      <c r="M547" s="1">
        <v>45899</v>
      </c>
      <c r="N547">
        <v>1</v>
      </c>
      <c r="O547">
        <v>14</v>
      </c>
      <c r="P547">
        <v>30</v>
      </c>
      <c r="Q547">
        <v>2</v>
      </c>
      <c r="R547">
        <v>12</v>
      </c>
      <c r="S547" s="2">
        <v>12683</v>
      </c>
      <c r="T547">
        <v>5500000</v>
      </c>
      <c r="U547" s="6">
        <v>122344</v>
      </c>
      <c r="V547" s="8">
        <v>4493380</v>
      </c>
      <c r="W547">
        <v>0</v>
      </c>
      <c r="X547">
        <v>0</v>
      </c>
      <c r="Y547" s="8">
        <v>1300000</v>
      </c>
      <c r="Z547" s="1">
        <v>44104</v>
      </c>
      <c r="AA547">
        <v>0</v>
      </c>
      <c r="AB547">
        <v>0</v>
      </c>
      <c r="AC547">
        <v>0</v>
      </c>
      <c r="AF547" s="1">
        <v>44530</v>
      </c>
      <c r="AG547">
        <v>7</v>
      </c>
      <c r="AH547" t="s">
        <v>1</v>
      </c>
      <c r="AI547">
        <v>1</v>
      </c>
      <c r="AJ547">
        <v>30</v>
      </c>
      <c r="AK547">
        <v>0</v>
      </c>
      <c r="AR547">
        <v>1</v>
      </c>
      <c r="AS547">
        <v>1</v>
      </c>
      <c r="AT547" t="s">
        <v>2</v>
      </c>
      <c r="AU547" t="s">
        <v>3</v>
      </c>
      <c r="AV547">
        <v>5928135</v>
      </c>
      <c r="AW547" t="s">
        <v>6</v>
      </c>
      <c r="AX547">
        <v>0</v>
      </c>
      <c r="AY547">
        <v>0</v>
      </c>
      <c r="AZ547">
        <v>800197463</v>
      </c>
      <c r="BA547" t="s">
        <v>4</v>
      </c>
      <c r="BB547">
        <v>5</v>
      </c>
      <c r="BC547" t="s">
        <v>3</v>
      </c>
      <c r="BG547">
        <v>1</v>
      </c>
      <c r="BH547">
        <v>7</v>
      </c>
      <c r="BI547">
        <v>0</v>
      </c>
      <c r="BJ547">
        <v>1</v>
      </c>
    </row>
    <row r="548" spans="1:62" x14ac:dyDescent="0.25">
      <c r="A548" t="s">
        <v>0</v>
      </c>
      <c r="B548">
        <v>80668820</v>
      </c>
      <c r="C548" s="8">
        <f>+AV548</f>
        <v>1384384</v>
      </c>
      <c r="D548">
        <v>141105</v>
      </c>
      <c r="E548">
        <v>7</v>
      </c>
      <c r="F548" t="s">
        <v>136</v>
      </c>
      <c r="G548" t="s">
        <v>119</v>
      </c>
      <c r="H548" t="s">
        <v>9</v>
      </c>
      <c r="I548">
        <v>4</v>
      </c>
      <c r="J548">
        <v>0</v>
      </c>
      <c r="K548">
        <v>8.0657810116051104E+16</v>
      </c>
      <c r="L548" s="1">
        <v>44509</v>
      </c>
      <c r="M548" s="1">
        <v>45595</v>
      </c>
      <c r="N548">
        <v>1</v>
      </c>
      <c r="O548">
        <v>1</v>
      </c>
      <c r="P548">
        <v>30</v>
      </c>
      <c r="Q548">
        <v>2</v>
      </c>
      <c r="R548">
        <v>16.8</v>
      </c>
      <c r="S548" s="2">
        <v>18156</v>
      </c>
      <c r="T548">
        <v>6000000</v>
      </c>
      <c r="U548" s="6">
        <v>213320</v>
      </c>
      <c r="V548" s="8">
        <v>5870680</v>
      </c>
      <c r="W548">
        <v>0</v>
      </c>
      <c r="X548">
        <v>0</v>
      </c>
      <c r="Y548" s="8">
        <v>6100000</v>
      </c>
      <c r="Z548" s="1">
        <v>44530</v>
      </c>
      <c r="AA548">
        <v>0</v>
      </c>
      <c r="AB548">
        <v>0</v>
      </c>
      <c r="AC548">
        <v>0</v>
      </c>
      <c r="AF548" s="1">
        <v>44530</v>
      </c>
      <c r="AG548">
        <v>7</v>
      </c>
      <c r="AH548" t="s">
        <v>1</v>
      </c>
      <c r="AI548">
        <v>1</v>
      </c>
      <c r="AJ548">
        <v>30</v>
      </c>
      <c r="AK548">
        <v>0</v>
      </c>
      <c r="AR548">
        <v>1</v>
      </c>
      <c r="AS548">
        <v>1</v>
      </c>
      <c r="AT548" t="s">
        <v>2</v>
      </c>
      <c r="AU548" t="s">
        <v>3</v>
      </c>
      <c r="AV548">
        <v>1384384</v>
      </c>
      <c r="AW548" t="s">
        <v>78</v>
      </c>
      <c r="AX548">
        <v>0</v>
      </c>
      <c r="AY548">
        <v>0</v>
      </c>
      <c r="AZ548">
        <v>800197463</v>
      </c>
      <c r="BA548" t="s">
        <v>4</v>
      </c>
      <c r="BB548">
        <v>5</v>
      </c>
      <c r="BC548" t="s">
        <v>3</v>
      </c>
      <c r="BG548">
        <v>1</v>
      </c>
      <c r="BH548">
        <v>7</v>
      </c>
      <c r="BI548">
        <v>0</v>
      </c>
      <c r="BJ548">
        <v>1</v>
      </c>
    </row>
    <row r="549" spans="1:62" x14ac:dyDescent="0.25">
      <c r="A549" t="s">
        <v>0</v>
      </c>
      <c r="B549">
        <v>80686606</v>
      </c>
      <c r="C549" s="8">
        <f>+AV549</f>
        <v>473273</v>
      </c>
      <c r="D549">
        <v>141105</v>
      </c>
      <c r="E549">
        <v>7</v>
      </c>
      <c r="F549" t="s">
        <v>136</v>
      </c>
      <c r="G549" t="s">
        <v>119</v>
      </c>
      <c r="H549" t="s">
        <v>9</v>
      </c>
      <c r="I549">
        <v>4</v>
      </c>
      <c r="J549">
        <v>0</v>
      </c>
      <c r="K549">
        <v>7.96765961160492E+16</v>
      </c>
      <c r="L549" s="1">
        <v>44301</v>
      </c>
      <c r="M549" s="1">
        <v>45777</v>
      </c>
      <c r="N549">
        <v>1</v>
      </c>
      <c r="O549">
        <v>7</v>
      </c>
      <c r="P549">
        <v>30</v>
      </c>
      <c r="Q549">
        <v>2</v>
      </c>
      <c r="R549">
        <v>16.8</v>
      </c>
      <c r="S549" s="2">
        <v>18156</v>
      </c>
      <c r="T549">
        <v>6000000</v>
      </c>
      <c r="U549" s="6">
        <v>172510</v>
      </c>
      <c r="V549" s="8">
        <v>5353791</v>
      </c>
      <c r="W549">
        <v>0</v>
      </c>
      <c r="X549">
        <v>0</v>
      </c>
      <c r="Y549" s="8">
        <v>5000000</v>
      </c>
      <c r="Z549" s="1">
        <v>44346</v>
      </c>
      <c r="AA549">
        <v>0</v>
      </c>
      <c r="AB549">
        <v>0</v>
      </c>
      <c r="AC549">
        <v>0</v>
      </c>
      <c r="AF549" s="1">
        <v>44530</v>
      </c>
      <c r="AG549">
        <v>7</v>
      </c>
      <c r="AH549" t="s">
        <v>1</v>
      </c>
      <c r="AI549">
        <v>1</v>
      </c>
      <c r="AJ549">
        <v>30</v>
      </c>
      <c r="AK549">
        <v>0</v>
      </c>
      <c r="AR549">
        <v>1</v>
      </c>
      <c r="AS549">
        <v>1</v>
      </c>
      <c r="AT549" t="s">
        <v>2</v>
      </c>
      <c r="AU549" t="s">
        <v>3</v>
      </c>
      <c r="AV549">
        <v>473273</v>
      </c>
      <c r="AW549" t="s">
        <v>78</v>
      </c>
      <c r="AX549">
        <v>0</v>
      </c>
      <c r="AY549">
        <v>0</v>
      </c>
      <c r="AZ549">
        <v>800197463</v>
      </c>
      <c r="BA549" t="s">
        <v>4</v>
      </c>
      <c r="BB549">
        <v>5</v>
      </c>
      <c r="BC549" t="s">
        <v>3</v>
      </c>
      <c r="BG549">
        <v>1</v>
      </c>
      <c r="BH549">
        <v>7</v>
      </c>
      <c r="BI549">
        <v>0</v>
      </c>
      <c r="BJ549">
        <v>1</v>
      </c>
    </row>
    <row r="550" spans="1:62" x14ac:dyDescent="0.25">
      <c r="A550" t="s">
        <v>0</v>
      </c>
      <c r="B550">
        <v>80808082</v>
      </c>
      <c r="C550" s="8">
        <f>+AV550</f>
        <v>827212</v>
      </c>
      <c r="D550">
        <v>141105</v>
      </c>
      <c r="E550">
        <v>7</v>
      </c>
      <c r="F550" t="s">
        <v>136</v>
      </c>
      <c r="G550" t="s">
        <v>119</v>
      </c>
      <c r="H550" t="s">
        <v>9</v>
      </c>
      <c r="I550">
        <v>4</v>
      </c>
      <c r="J550">
        <v>0</v>
      </c>
      <c r="K550">
        <v>7.9807072113249504E+16</v>
      </c>
      <c r="L550" s="1">
        <v>44334</v>
      </c>
      <c r="M550" s="1">
        <v>46172</v>
      </c>
      <c r="N550">
        <v>1</v>
      </c>
      <c r="O550">
        <v>6</v>
      </c>
      <c r="P550">
        <v>30</v>
      </c>
      <c r="Q550">
        <v>2</v>
      </c>
      <c r="R550">
        <v>9.6</v>
      </c>
      <c r="S550" s="2">
        <v>10034</v>
      </c>
      <c r="T550">
        <v>12000000</v>
      </c>
      <c r="U550" s="6">
        <v>242887</v>
      </c>
      <c r="V550" s="8">
        <v>11100862</v>
      </c>
      <c r="W550">
        <v>0</v>
      </c>
      <c r="X550">
        <v>0</v>
      </c>
      <c r="Y550" s="8">
        <v>4300000</v>
      </c>
      <c r="Z550" s="1">
        <v>44377</v>
      </c>
      <c r="AA550">
        <v>0</v>
      </c>
      <c r="AB550">
        <v>0</v>
      </c>
      <c r="AC550">
        <v>0</v>
      </c>
      <c r="AD550" t="s">
        <v>81</v>
      </c>
      <c r="AE550" s="3">
        <v>44724</v>
      </c>
      <c r="AF550" s="1">
        <v>44530</v>
      </c>
      <c r="AG550">
        <v>7</v>
      </c>
      <c r="AH550" t="s">
        <v>1</v>
      </c>
      <c r="AI550">
        <v>1</v>
      </c>
      <c r="AJ550">
        <v>30</v>
      </c>
      <c r="AK550">
        <v>0</v>
      </c>
      <c r="AR550">
        <v>1</v>
      </c>
      <c r="AS550">
        <v>1</v>
      </c>
      <c r="AT550" t="s">
        <v>2</v>
      </c>
      <c r="AU550" t="s">
        <v>3</v>
      </c>
      <c r="AV550">
        <v>827212</v>
      </c>
      <c r="AW550" t="s">
        <v>80</v>
      </c>
      <c r="AX550">
        <v>0</v>
      </c>
      <c r="AY550">
        <v>0</v>
      </c>
      <c r="AZ550">
        <v>800197463</v>
      </c>
      <c r="BA550" t="s">
        <v>4</v>
      </c>
      <c r="BB550">
        <v>5</v>
      </c>
      <c r="BC550" t="s">
        <v>3</v>
      </c>
      <c r="BG550">
        <v>1</v>
      </c>
      <c r="BH550">
        <v>7</v>
      </c>
      <c r="BI550">
        <v>0</v>
      </c>
      <c r="BJ550">
        <v>1</v>
      </c>
    </row>
    <row r="551" spans="1:62" x14ac:dyDescent="0.25">
      <c r="A551" t="s">
        <v>0</v>
      </c>
      <c r="B551">
        <v>80864282</v>
      </c>
      <c r="C551" s="8">
        <f>+AV551</f>
        <v>669827</v>
      </c>
      <c r="D551">
        <v>141105</v>
      </c>
      <c r="E551">
        <v>7</v>
      </c>
      <c r="F551" t="s">
        <v>136</v>
      </c>
      <c r="G551" t="s">
        <v>119</v>
      </c>
      <c r="H551" t="s">
        <v>9</v>
      </c>
      <c r="I551">
        <v>4</v>
      </c>
      <c r="J551">
        <v>0</v>
      </c>
      <c r="K551">
        <v>7.9764271116046592E+16</v>
      </c>
      <c r="L551" s="1">
        <v>44112</v>
      </c>
      <c r="M551" s="1">
        <v>44834</v>
      </c>
      <c r="N551">
        <v>1</v>
      </c>
      <c r="O551">
        <v>13</v>
      </c>
      <c r="P551">
        <v>30</v>
      </c>
      <c r="Q551">
        <v>2</v>
      </c>
      <c r="R551">
        <v>16.8</v>
      </c>
      <c r="S551" s="2">
        <v>18156</v>
      </c>
      <c r="T551">
        <v>3000000</v>
      </c>
      <c r="U551" s="6">
        <v>148039</v>
      </c>
      <c r="V551" s="8">
        <v>1499539</v>
      </c>
      <c r="W551">
        <v>0</v>
      </c>
      <c r="X551">
        <v>0</v>
      </c>
      <c r="Y551" s="8">
        <v>3680000</v>
      </c>
      <c r="Z551" s="1">
        <v>44134</v>
      </c>
      <c r="AA551">
        <v>0</v>
      </c>
      <c r="AB551">
        <v>0</v>
      </c>
      <c r="AC551">
        <v>0</v>
      </c>
      <c r="AF551" s="1">
        <v>44530</v>
      </c>
      <c r="AG551">
        <v>7</v>
      </c>
      <c r="AH551" t="s">
        <v>1</v>
      </c>
      <c r="AI551">
        <v>1</v>
      </c>
      <c r="AJ551">
        <v>30</v>
      </c>
      <c r="AK551">
        <v>0</v>
      </c>
      <c r="AR551">
        <v>1</v>
      </c>
      <c r="AS551">
        <v>1</v>
      </c>
      <c r="AT551" t="s">
        <v>2</v>
      </c>
      <c r="AU551" t="s">
        <v>3</v>
      </c>
      <c r="AV551">
        <v>669827</v>
      </c>
      <c r="AW551" t="s">
        <v>78</v>
      </c>
      <c r="AX551">
        <v>0</v>
      </c>
      <c r="AY551">
        <v>0</v>
      </c>
      <c r="AZ551">
        <v>800197463</v>
      </c>
      <c r="BA551" t="s">
        <v>4</v>
      </c>
      <c r="BB551">
        <v>5</v>
      </c>
      <c r="BC551" t="s">
        <v>3</v>
      </c>
      <c r="BG551">
        <v>1</v>
      </c>
      <c r="BH551">
        <v>7</v>
      </c>
      <c r="BI551">
        <v>0</v>
      </c>
      <c r="BJ551">
        <v>1</v>
      </c>
    </row>
    <row r="552" spans="1:62" x14ac:dyDescent="0.25">
      <c r="A552" t="s">
        <v>0</v>
      </c>
      <c r="B552">
        <v>80864886</v>
      </c>
      <c r="C552" s="8">
        <f>+AV552</f>
        <v>3813960</v>
      </c>
      <c r="D552">
        <v>141105</v>
      </c>
      <c r="E552">
        <v>7</v>
      </c>
      <c r="F552" t="s">
        <v>136</v>
      </c>
      <c r="G552" t="s">
        <v>119</v>
      </c>
      <c r="H552" t="s">
        <v>9</v>
      </c>
      <c r="I552">
        <v>4</v>
      </c>
      <c r="J552">
        <v>0</v>
      </c>
      <c r="K552">
        <v>7.08547751128454E+16</v>
      </c>
      <c r="L552" s="1">
        <v>44014</v>
      </c>
      <c r="M552" s="1">
        <v>46203</v>
      </c>
      <c r="N552">
        <v>1</v>
      </c>
      <c r="O552">
        <v>14</v>
      </c>
      <c r="P552">
        <v>30</v>
      </c>
      <c r="Q552">
        <v>2</v>
      </c>
      <c r="R552">
        <v>12</v>
      </c>
      <c r="S552" s="2">
        <v>12683</v>
      </c>
      <c r="T552">
        <v>13500000</v>
      </c>
      <c r="U552" s="6">
        <v>263928</v>
      </c>
      <c r="V552" s="8">
        <v>11572858</v>
      </c>
      <c r="W552">
        <v>0</v>
      </c>
      <c r="X552">
        <v>0</v>
      </c>
      <c r="Y552" s="8">
        <v>7474000</v>
      </c>
      <c r="Z552" s="1">
        <v>44042</v>
      </c>
      <c r="AA552">
        <v>0</v>
      </c>
      <c r="AB552">
        <v>0</v>
      </c>
      <c r="AC552">
        <v>0</v>
      </c>
      <c r="AF552" s="1">
        <v>44530</v>
      </c>
      <c r="AG552">
        <v>7</v>
      </c>
      <c r="AH552" t="s">
        <v>1</v>
      </c>
      <c r="AI552">
        <v>1</v>
      </c>
      <c r="AJ552">
        <v>30</v>
      </c>
      <c r="AK552">
        <v>0</v>
      </c>
      <c r="AR552">
        <v>1</v>
      </c>
      <c r="AS552">
        <v>1</v>
      </c>
      <c r="AT552" t="s">
        <v>2</v>
      </c>
      <c r="AU552" t="s">
        <v>3</v>
      </c>
      <c r="AV552">
        <v>3813960</v>
      </c>
      <c r="AW552" t="s">
        <v>6</v>
      </c>
      <c r="AX552">
        <v>0</v>
      </c>
      <c r="AY552">
        <v>0</v>
      </c>
      <c r="AZ552">
        <v>800197463</v>
      </c>
      <c r="BA552" t="s">
        <v>4</v>
      </c>
      <c r="BB552">
        <v>5</v>
      </c>
      <c r="BC552" t="s">
        <v>3</v>
      </c>
      <c r="BG552">
        <v>1</v>
      </c>
      <c r="BH552">
        <v>7</v>
      </c>
      <c r="BI552">
        <v>0</v>
      </c>
      <c r="BJ552">
        <v>1</v>
      </c>
    </row>
    <row r="553" spans="1:62" x14ac:dyDescent="0.25">
      <c r="A553" t="s">
        <v>0</v>
      </c>
      <c r="B553">
        <v>80864886</v>
      </c>
      <c r="C553" s="8">
        <f>+AV553</f>
        <v>898053</v>
      </c>
      <c r="D553">
        <v>141105</v>
      </c>
      <c r="E553">
        <v>7</v>
      </c>
      <c r="F553" t="s">
        <v>136</v>
      </c>
      <c r="G553" t="s">
        <v>119</v>
      </c>
      <c r="H553" t="s">
        <v>9</v>
      </c>
      <c r="I553">
        <v>4</v>
      </c>
      <c r="J553">
        <v>0</v>
      </c>
      <c r="K553">
        <v>7.0854775116048896E+16</v>
      </c>
      <c r="L553" s="1">
        <v>44273</v>
      </c>
      <c r="M553" s="1">
        <v>45746</v>
      </c>
      <c r="N553">
        <v>1</v>
      </c>
      <c r="O553">
        <v>6</v>
      </c>
      <c r="P553">
        <v>30</v>
      </c>
      <c r="Q553">
        <v>2</v>
      </c>
      <c r="R553">
        <v>16.8</v>
      </c>
      <c r="S553" s="2">
        <v>18156</v>
      </c>
      <c r="T553">
        <v>3000000</v>
      </c>
      <c r="U553" s="6">
        <v>86255</v>
      </c>
      <c r="V553" s="8">
        <v>2725000</v>
      </c>
      <c r="W553">
        <v>0</v>
      </c>
      <c r="X553">
        <v>0</v>
      </c>
      <c r="Y553" s="8">
        <v>3000000</v>
      </c>
      <c r="Z553" s="1">
        <v>44316</v>
      </c>
      <c r="AA553">
        <v>0</v>
      </c>
      <c r="AB553">
        <v>0</v>
      </c>
      <c r="AC553">
        <v>0</v>
      </c>
      <c r="AF553" s="1">
        <v>44530</v>
      </c>
      <c r="AG553">
        <v>7</v>
      </c>
      <c r="AH553" t="s">
        <v>1</v>
      </c>
      <c r="AI553">
        <v>1</v>
      </c>
      <c r="AJ553">
        <v>30</v>
      </c>
      <c r="AK553">
        <v>0</v>
      </c>
      <c r="AR553">
        <v>1</v>
      </c>
      <c r="AS553">
        <v>1</v>
      </c>
      <c r="AT553" t="s">
        <v>2</v>
      </c>
      <c r="AU553" t="s">
        <v>3</v>
      </c>
      <c r="AV553">
        <v>898053</v>
      </c>
      <c r="AW553" t="s">
        <v>78</v>
      </c>
      <c r="AX553">
        <v>0</v>
      </c>
      <c r="AY553">
        <v>0</v>
      </c>
      <c r="AZ553">
        <v>800197463</v>
      </c>
      <c r="BA553" t="s">
        <v>4</v>
      </c>
      <c r="BB553">
        <v>5</v>
      </c>
      <c r="BC553" t="s">
        <v>3</v>
      </c>
      <c r="BG553">
        <v>1</v>
      </c>
      <c r="BH553">
        <v>7</v>
      </c>
      <c r="BI553">
        <v>0</v>
      </c>
      <c r="BJ553">
        <v>1</v>
      </c>
    </row>
    <row r="554" spans="1:62" x14ac:dyDescent="0.25">
      <c r="A554" t="s">
        <v>0</v>
      </c>
      <c r="B554">
        <v>80884448</v>
      </c>
      <c r="C554" s="8">
        <f>+AV554</f>
        <v>4355290</v>
      </c>
      <c r="D554">
        <v>141105</v>
      </c>
      <c r="E554">
        <v>7</v>
      </c>
      <c r="F554" t="s">
        <v>136</v>
      </c>
      <c r="G554" t="s">
        <v>119</v>
      </c>
      <c r="H554" t="s">
        <v>9</v>
      </c>
      <c r="I554">
        <v>4</v>
      </c>
      <c r="J554">
        <v>0</v>
      </c>
      <c r="K554">
        <v>8.0774347114540496E+16</v>
      </c>
      <c r="L554" s="1">
        <v>43700</v>
      </c>
      <c r="M554" s="1">
        <v>45519</v>
      </c>
      <c r="N554">
        <v>1</v>
      </c>
      <c r="O554">
        <v>24</v>
      </c>
      <c r="P554">
        <v>30</v>
      </c>
      <c r="Q554">
        <v>2</v>
      </c>
      <c r="R554">
        <v>17.399999999999999</v>
      </c>
      <c r="S554" s="2">
        <v>18857</v>
      </c>
      <c r="T554">
        <v>14000000</v>
      </c>
      <c r="U554" s="6">
        <v>327372</v>
      </c>
      <c r="V554" s="8">
        <v>9065140</v>
      </c>
      <c r="W554">
        <v>0</v>
      </c>
      <c r="X554">
        <v>0</v>
      </c>
      <c r="Y554" s="8">
        <v>7711343</v>
      </c>
      <c r="Z554" s="1">
        <v>43723</v>
      </c>
      <c r="AA554">
        <v>0</v>
      </c>
      <c r="AB554">
        <v>0</v>
      </c>
      <c r="AC554">
        <v>0</v>
      </c>
      <c r="AF554" s="1">
        <v>44530</v>
      </c>
      <c r="AG554">
        <v>7</v>
      </c>
      <c r="AH554" t="s">
        <v>1</v>
      </c>
      <c r="AI554">
        <v>1</v>
      </c>
      <c r="AJ554">
        <v>30</v>
      </c>
      <c r="AK554">
        <v>0</v>
      </c>
      <c r="AR554">
        <v>1</v>
      </c>
      <c r="AS554">
        <v>1</v>
      </c>
      <c r="AT554" t="s">
        <v>2</v>
      </c>
      <c r="AU554" t="s">
        <v>3</v>
      </c>
      <c r="AV554">
        <v>4355290</v>
      </c>
      <c r="AW554" t="s">
        <v>90</v>
      </c>
      <c r="AX554">
        <v>0</v>
      </c>
      <c r="AY554">
        <v>0</v>
      </c>
      <c r="AZ554">
        <v>800197463</v>
      </c>
      <c r="BA554" t="s">
        <v>4</v>
      </c>
      <c r="BB554">
        <v>5</v>
      </c>
      <c r="BC554" t="s">
        <v>3</v>
      </c>
      <c r="BG554">
        <v>1</v>
      </c>
      <c r="BH554">
        <v>7</v>
      </c>
      <c r="BI554">
        <v>0</v>
      </c>
      <c r="BJ554">
        <v>1</v>
      </c>
    </row>
    <row r="555" spans="1:62" x14ac:dyDescent="0.25">
      <c r="A555" t="s">
        <v>0</v>
      </c>
      <c r="B555">
        <v>82042226</v>
      </c>
      <c r="C555" s="8">
        <f>+AV555</f>
        <v>4223169</v>
      </c>
      <c r="D555">
        <v>141105</v>
      </c>
      <c r="E555">
        <v>7</v>
      </c>
      <c r="F555" t="s">
        <v>136</v>
      </c>
      <c r="G555" t="s">
        <v>119</v>
      </c>
      <c r="H555" t="s">
        <v>9</v>
      </c>
      <c r="I555">
        <v>4</v>
      </c>
      <c r="J555">
        <v>0</v>
      </c>
      <c r="K555">
        <v>7.19411161132464E+16</v>
      </c>
      <c r="L555" s="1">
        <v>44099</v>
      </c>
      <c r="M555" s="1">
        <v>45930</v>
      </c>
      <c r="N555">
        <v>1</v>
      </c>
      <c r="O555">
        <v>13</v>
      </c>
      <c r="P555">
        <v>30</v>
      </c>
      <c r="Q555">
        <v>2</v>
      </c>
      <c r="R555">
        <v>9.6</v>
      </c>
      <c r="S555" s="2">
        <v>10034</v>
      </c>
      <c r="T555">
        <v>30610000</v>
      </c>
      <c r="U555" s="6">
        <v>564069</v>
      </c>
      <c r="V555" s="8">
        <v>22008232</v>
      </c>
      <c r="W555">
        <v>0</v>
      </c>
      <c r="X555">
        <v>0</v>
      </c>
      <c r="Y555" s="8">
        <v>29518713</v>
      </c>
      <c r="Z555" s="1">
        <v>44134</v>
      </c>
      <c r="AA555">
        <v>0</v>
      </c>
      <c r="AB555">
        <v>0</v>
      </c>
      <c r="AC555">
        <v>0</v>
      </c>
      <c r="AF555" s="1">
        <v>44530</v>
      </c>
      <c r="AG555">
        <v>7</v>
      </c>
      <c r="AH555" t="s">
        <v>1</v>
      </c>
      <c r="AI555">
        <v>1</v>
      </c>
      <c r="AJ555">
        <v>30</v>
      </c>
      <c r="AK555">
        <v>0</v>
      </c>
      <c r="AR555">
        <v>1</v>
      </c>
      <c r="AS555">
        <v>1</v>
      </c>
      <c r="AT555" t="s">
        <v>2</v>
      </c>
      <c r="AU555" t="s">
        <v>3</v>
      </c>
      <c r="AV555">
        <v>4223169</v>
      </c>
      <c r="AW555" t="s">
        <v>80</v>
      </c>
      <c r="AX555">
        <v>0</v>
      </c>
      <c r="AY555">
        <v>0</v>
      </c>
      <c r="AZ555">
        <v>800197463</v>
      </c>
      <c r="BA555" t="s">
        <v>4</v>
      </c>
      <c r="BB555">
        <v>5</v>
      </c>
      <c r="BC555" t="s">
        <v>3</v>
      </c>
      <c r="BG555">
        <v>1</v>
      </c>
      <c r="BH555">
        <v>7</v>
      </c>
      <c r="BI555">
        <v>0</v>
      </c>
      <c r="BJ555">
        <v>1</v>
      </c>
    </row>
    <row r="556" spans="1:62" x14ac:dyDescent="0.25">
      <c r="A556" t="s">
        <v>0</v>
      </c>
      <c r="B556">
        <v>82066648</v>
      </c>
      <c r="C556" s="8">
        <f>+AV556</f>
        <v>1048568</v>
      </c>
      <c r="D556">
        <v>141105</v>
      </c>
      <c r="E556">
        <v>7</v>
      </c>
      <c r="F556" t="s">
        <v>136</v>
      </c>
      <c r="G556" t="s">
        <v>119</v>
      </c>
      <c r="H556" t="s">
        <v>9</v>
      </c>
      <c r="I556">
        <v>4</v>
      </c>
      <c r="J556">
        <v>0</v>
      </c>
      <c r="K556">
        <v>7.2055637116046E+16</v>
      </c>
      <c r="L556" s="1">
        <v>44081</v>
      </c>
      <c r="M556" s="1">
        <v>45168</v>
      </c>
      <c r="N556">
        <v>1</v>
      </c>
      <c r="O556">
        <v>14</v>
      </c>
      <c r="P556">
        <v>30</v>
      </c>
      <c r="Q556">
        <v>2</v>
      </c>
      <c r="R556">
        <v>16.8</v>
      </c>
      <c r="S556" s="2">
        <v>18156</v>
      </c>
      <c r="T556">
        <v>4000000</v>
      </c>
      <c r="U556" s="6">
        <v>142213</v>
      </c>
      <c r="V556" s="8">
        <v>2676790</v>
      </c>
      <c r="W556">
        <v>0</v>
      </c>
      <c r="X556">
        <v>0</v>
      </c>
      <c r="Y556" s="8">
        <v>1252441</v>
      </c>
      <c r="Z556" s="1">
        <v>44104</v>
      </c>
      <c r="AA556">
        <v>0</v>
      </c>
      <c r="AB556">
        <v>0</v>
      </c>
      <c r="AC556">
        <v>0</v>
      </c>
      <c r="AF556" s="1">
        <v>44530</v>
      </c>
      <c r="AG556">
        <v>7</v>
      </c>
      <c r="AH556" t="s">
        <v>1</v>
      </c>
      <c r="AI556">
        <v>1</v>
      </c>
      <c r="AJ556">
        <v>30</v>
      </c>
      <c r="AK556">
        <v>0</v>
      </c>
      <c r="AR556">
        <v>1</v>
      </c>
      <c r="AS556">
        <v>1</v>
      </c>
      <c r="AT556" t="s">
        <v>2</v>
      </c>
      <c r="AU556" t="s">
        <v>3</v>
      </c>
      <c r="AV556">
        <v>1048568</v>
      </c>
      <c r="AW556" t="s">
        <v>78</v>
      </c>
      <c r="AX556">
        <v>0</v>
      </c>
      <c r="AY556">
        <v>0</v>
      </c>
      <c r="AZ556">
        <v>800197463</v>
      </c>
      <c r="BA556" t="s">
        <v>4</v>
      </c>
      <c r="BB556">
        <v>5</v>
      </c>
      <c r="BC556" t="s">
        <v>3</v>
      </c>
      <c r="BG556">
        <v>1</v>
      </c>
      <c r="BH556">
        <v>7</v>
      </c>
      <c r="BI556">
        <v>0</v>
      </c>
      <c r="BJ556">
        <v>1</v>
      </c>
    </row>
    <row r="557" spans="1:62" x14ac:dyDescent="0.25">
      <c r="A557" t="s">
        <v>0</v>
      </c>
      <c r="B557">
        <v>82206006</v>
      </c>
      <c r="C557" s="8">
        <f>+AV557</f>
        <v>937184</v>
      </c>
      <c r="D557">
        <v>141105</v>
      </c>
      <c r="E557">
        <v>7</v>
      </c>
      <c r="F557" t="s">
        <v>136</v>
      </c>
      <c r="G557" t="s">
        <v>119</v>
      </c>
      <c r="H557" t="s">
        <v>9</v>
      </c>
      <c r="I557">
        <v>4</v>
      </c>
      <c r="J557">
        <v>0</v>
      </c>
      <c r="K557">
        <v>7.21960961160512E+16</v>
      </c>
      <c r="L557" s="1">
        <v>44522</v>
      </c>
      <c r="M557" s="1">
        <v>45626</v>
      </c>
      <c r="N557">
        <v>1</v>
      </c>
      <c r="O557">
        <v>0</v>
      </c>
      <c r="P557">
        <v>30</v>
      </c>
      <c r="Q557">
        <v>2</v>
      </c>
      <c r="R557">
        <v>16.8</v>
      </c>
      <c r="S557" s="2">
        <v>18156</v>
      </c>
      <c r="T557">
        <v>5000000</v>
      </c>
      <c r="U557" s="6">
        <v>177766</v>
      </c>
      <c r="V557" s="8">
        <v>5000000</v>
      </c>
      <c r="W557">
        <v>0</v>
      </c>
      <c r="X557">
        <v>0</v>
      </c>
      <c r="Y557" s="8">
        <v>3700000</v>
      </c>
      <c r="Z557" s="1">
        <v>44560</v>
      </c>
      <c r="AA557">
        <v>0</v>
      </c>
      <c r="AB557">
        <v>0</v>
      </c>
      <c r="AC557">
        <v>0</v>
      </c>
      <c r="AG557">
        <v>7</v>
      </c>
      <c r="AH557" t="s">
        <v>1</v>
      </c>
      <c r="AI557">
        <v>1</v>
      </c>
      <c r="AJ557">
        <v>30</v>
      </c>
      <c r="AK557">
        <v>0</v>
      </c>
      <c r="AR557">
        <v>1</v>
      </c>
      <c r="AS557">
        <v>1</v>
      </c>
      <c r="AT557" t="s">
        <v>2</v>
      </c>
      <c r="AU557" t="s">
        <v>3</v>
      </c>
      <c r="AV557">
        <v>937184</v>
      </c>
      <c r="AW557" t="s">
        <v>78</v>
      </c>
      <c r="AX557">
        <v>0</v>
      </c>
      <c r="AY557">
        <v>0</v>
      </c>
      <c r="AZ557">
        <v>800197463</v>
      </c>
      <c r="BA557" t="s">
        <v>4</v>
      </c>
      <c r="BB557">
        <v>5</v>
      </c>
      <c r="BC557" t="s">
        <v>3</v>
      </c>
      <c r="BG557">
        <v>1</v>
      </c>
      <c r="BH557">
        <v>7</v>
      </c>
      <c r="BI557">
        <v>0</v>
      </c>
      <c r="BJ557">
        <v>1</v>
      </c>
    </row>
    <row r="558" spans="1:62" x14ac:dyDescent="0.25">
      <c r="A558" t="s">
        <v>0</v>
      </c>
      <c r="B558">
        <v>82220842</v>
      </c>
      <c r="C558" s="8">
        <f>+AV558</f>
        <v>4272097</v>
      </c>
      <c r="D558">
        <v>141105</v>
      </c>
      <c r="E558">
        <v>7</v>
      </c>
      <c r="F558" t="s">
        <v>136</v>
      </c>
      <c r="G558" t="s">
        <v>119</v>
      </c>
      <c r="H558" t="s">
        <v>9</v>
      </c>
      <c r="I558">
        <v>4</v>
      </c>
      <c r="J558">
        <v>0</v>
      </c>
      <c r="K558">
        <v>7.2210841116046896E+16</v>
      </c>
      <c r="L558" s="1">
        <v>44125</v>
      </c>
      <c r="M558" s="1">
        <v>45595</v>
      </c>
      <c r="N558">
        <v>1</v>
      </c>
      <c r="O558">
        <v>12</v>
      </c>
      <c r="P558">
        <v>30</v>
      </c>
      <c r="Q558">
        <v>2</v>
      </c>
      <c r="R558">
        <v>16.8</v>
      </c>
      <c r="S558" s="2">
        <v>18156</v>
      </c>
      <c r="T558">
        <v>6700000</v>
      </c>
      <c r="U558" s="6">
        <v>192636</v>
      </c>
      <c r="V558" s="8">
        <v>5418244</v>
      </c>
      <c r="W558">
        <v>0</v>
      </c>
      <c r="X558">
        <v>0</v>
      </c>
      <c r="Y558" s="8">
        <v>5200000</v>
      </c>
      <c r="Z558" s="1">
        <v>44165</v>
      </c>
      <c r="AA558">
        <v>0</v>
      </c>
      <c r="AB558">
        <v>0</v>
      </c>
      <c r="AC558">
        <v>0</v>
      </c>
      <c r="AF558" s="1">
        <v>44530</v>
      </c>
      <c r="AG558">
        <v>7</v>
      </c>
      <c r="AH558" t="s">
        <v>1</v>
      </c>
      <c r="AI558">
        <v>1</v>
      </c>
      <c r="AJ558">
        <v>30</v>
      </c>
      <c r="AK558">
        <v>0</v>
      </c>
      <c r="AR558">
        <v>1</v>
      </c>
      <c r="AS558">
        <v>1</v>
      </c>
      <c r="AT558" t="s">
        <v>2</v>
      </c>
      <c r="AU558" t="s">
        <v>3</v>
      </c>
      <c r="AV558">
        <v>4272097</v>
      </c>
      <c r="AW558" t="s">
        <v>78</v>
      </c>
      <c r="AX558">
        <v>0</v>
      </c>
      <c r="AY558">
        <v>0</v>
      </c>
      <c r="AZ558">
        <v>800197463</v>
      </c>
      <c r="BA558" t="s">
        <v>4</v>
      </c>
      <c r="BB558">
        <v>5</v>
      </c>
      <c r="BC558" t="s">
        <v>3</v>
      </c>
      <c r="BG558">
        <v>1</v>
      </c>
      <c r="BH558">
        <v>7</v>
      </c>
      <c r="BI558">
        <v>0</v>
      </c>
      <c r="BJ558">
        <v>1</v>
      </c>
    </row>
    <row r="559" spans="1:62" x14ac:dyDescent="0.25">
      <c r="A559" t="s">
        <v>0</v>
      </c>
      <c r="B559">
        <v>82226466</v>
      </c>
      <c r="C559" s="8">
        <f>+AV559</f>
        <v>3019020</v>
      </c>
      <c r="D559">
        <v>141105</v>
      </c>
      <c r="E559">
        <v>7</v>
      </c>
      <c r="F559" t="s">
        <v>136</v>
      </c>
      <c r="G559" t="s">
        <v>119</v>
      </c>
      <c r="H559" t="s">
        <v>9</v>
      </c>
      <c r="I559">
        <v>4</v>
      </c>
      <c r="J559">
        <v>0</v>
      </c>
      <c r="K559">
        <v>7.12164561160462E+16</v>
      </c>
      <c r="L559" s="1">
        <v>44091</v>
      </c>
      <c r="M559" s="1">
        <v>45015</v>
      </c>
      <c r="N559">
        <v>1</v>
      </c>
      <c r="O559">
        <v>14</v>
      </c>
      <c r="P559">
        <v>30</v>
      </c>
      <c r="Q559">
        <v>2</v>
      </c>
      <c r="R559">
        <v>16.8</v>
      </c>
      <c r="S559" s="2">
        <v>18156</v>
      </c>
      <c r="T559">
        <v>4000000</v>
      </c>
      <c r="U559" s="6">
        <v>164205</v>
      </c>
      <c r="V559" s="8">
        <v>2339250</v>
      </c>
      <c r="W559">
        <v>0</v>
      </c>
      <c r="X559">
        <v>0</v>
      </c>
      <c r="Y559" s="8">
        <v>1610000</v>
      </c>
      <c r="Z559" s="1">
        <v>44134</v>
      </c>
      <c r="AA559">
        <v>0</v>
      </c>
      <c r="AB559">
        <v>0</v>
      </c>
      <c r="AC559">
        <v>0</v>
      </c>
      <c r="AF559" s="1">
        <v>44530</v>
      </c>
      <c r="AG559">
        <v>7</v>
      </c>
      <c r="AH559" t="s">
        <v>1</v>
      </c>
      <c r="AI559">
        <v>1</v>
      </c>
      <c r="AJ559">
        <v>30</v>
      </c>
      <c r="AK559">
        <v>0</v>
      </c>
      <c r="AR559">
        <v>1</v>
      </c>
      <c r="AS559">
        <v>1</v>
      </c>
      <c r="AT559" t="s">
        <v>2</v>
      </c>
      <c r="AU559" t="s">
        <v>3</v>
      </c>
      <c r="AV559">
        <v>3019020</v>
      </c>
      <c r="AW559" t="s">
        <v>78</v>
      </c>
      <c r="AX559">
        <v>0</v>
      </c>
      <c r="AY559">
        <v>0</v>
      </c>
      <c r="AZ559">
        <v>800197463</v>
      </c>
      <c r="BA559" t="s">
        <v>4</v>
      </c>
      <c r="BB559">
        <v>5</v>
      </c>
      <c r="BC559" t="s">
        <v>3</v>
      </c>
      <c r="BG559">
        <v>1</v>
      </c>
      <c r="BH559">
        <v>7</v>
      </c>
      <c r="BI559">
        <v>0</v>
      </c>
      <c r="BJ559">
        <v>1</v>
      </c>
    </row>
    <row r="560" spans="1:62" x14ac:dyDescent="0.25">
      <c r="A560" t="s">
        <v>0</v>
      </c>
      <c r="B560">
        <v>82242440</v>
      </c>
      <c r="C560" s="8">
        <f>+AV560</f>
        <v>493273</v>
      </c>
      <c r="D560">
        <v>141105</v>
      </c>
      <c r="E560">
        <v>7</v>
      </c>
      <c r="F560" t="s">
        <v>136</v>
      </c>
      <c r="G560" t="s">
        <v>119</v>
      </c>
      <c r="H560" t="s">
        <v>9</v>
      </c>
      <c r="I560">
        <v>4</v>
      </c>
      <c r="J560">
        <v>0</v>
      </c>
      <c r="K560">
        <v>7.21423391160488E+16</v>
      </c>
      <c r="L560" s="1">
        <v>44266</v>
      </c>
      <c r="M560" s="1">
        <v>45381</v>
      </c>
      <c r="N560">
        <v>1</v>
      </c>
      <c r="O560">
        <v>7</v>
      </c>
      <c r="P560">
        <v>30</v>
      </c>
      <c r="Q560">
        <v>2</v>
      </c>
      <c r="R560">
        <v>16.8</v>
      </c>
      <c r="S560" s="2">
        <v>18156</v>
      </c>
      <c r="T560">
        <v>5000000</v>
      </c>
      <c r="U560" s="6">
        <v>177766</v>
      </c>
      <c r="V560" s="8">
        <v>4213204</v>
      </c>
      <c r="W560">
        <v>0</v>
      </c>
      <c r="X560">
        <v>0</v>
      </c>
      <c r="Y560" s="8">
        <v>1747434</v>
      </c>
      <c r="Z560" s="1">
        <v>44316</v>
      </c>
      <c r="AA560">
        <v>0</v>
      </c>
      <c r="AB560">
        <v>0</v>
      </c>
      <c r="AC560">
        <v>0</v>
      </c>
      <c r="AF560" s="1">
        <v>44530</v>
      </c>
      <c r="AG560">
        <v>7</v>
      </c>
      <c r="AH560" t="s">
        <v>1</v>
      </c>
      <c r="AI560">
        <v>1</v>
      </c>
      <c r="AJ560">
        <v>30</v>
      </c>
      <c r="AK560">
        <v>0</v>
      </c>
      <c r="AR560">
        <v>1</v>
      </c>
      <c r="AS560">
        <v>1</v>
      </c>
      <c r="AT560" t="s">
        <v>2</v>
      </c>
      <c r="AU560" t="s">
        <v>3</v>
      </c>
      <c r="AV560">
        <v>493273</v>
      </c>
      <c r="AW560" t="s">
        <v>78</v>
      </c>
      <c r="AX560">
        <v>0</v>
      </c>
      <c r="AY560">
        <v>0</v>
      </c>
      <c r="AZ560">
        <v>800197463</v>
      </c>
      <c r="BA560" t="s">
        <v>4</v>
      </c>
      <c r="BB560">
        <v>5</v>
      </c>
      <c r="BC560" t="s">
        <v>3</v>
      </c>
      <c r="BG560">
        <v>1</v>
      </c>
      <c r="BH560">
        <v>7</v>
      </c>
      <c r="BI560">
        <v>0</v>
      </c>
      <c r="BJ560">
        <v>1</v>
      </c>
    </row>
    <row r="561" spans="1:62" x14ac:dyDescent="0.25">
      <c r="A561" t="s">
        <v>0</v>
      </c>
      <c r="B561">
        <v>82264604</v>
      </c>
      <c r="C561" s="8">
        <f>+AV561</f>
        <v>3010048</v>
      </c>
      <c r="D561">
        <v>141105</v>
      </c>
      <c r="E561">
        <v>7</v>
      </c>
      <c r="F561" t="s">
        <v>136</v>
      </c>
      <c r="G561" t="s">
        <v>119</v>
      </c>
      <c r="H561" t="s">
        <v>9</v>
      </c>
      <c r="I561">
        <v>4</v>
      </c>
      <c r="J561">
        <v>0</v>
      </c>
      <c r="K561">
        <v>7.2154693116046704E+16</v>
      </c>
      <c r="L561" s="1">
        <v>44117</v>
      </c>
      <c r="M561" s="1">
        <v>45595</v>
      </c>
      <c r="N561">
        <v>1</v>
      </c>
      <c r="O561">
        <v>13</v>
      </c>
      <c r="P561">
        <v>30</v>
      </c>
      <c r="Q561">
        <v>2</v>
      </c>
      <c r="R561">
        <v>16.8</v>
      </c>
      <c r="S561" s="2">
        <v>18156</v>
      </c>
      <c r="T561">
        <v>8000000</v>
      </c>
      <c r="U561" s="6">
        <v>230013</v>
      </c>
      <c r="V561" s="8">
        <v>6330109</v>
      </c>
      <c r="W561">
        <v>0</v>
      </c>
      <c r="X561">
        <v>0</v>
      </c>
      <c r="Y561" s="8">
        <v>4660000</v>
      </c>
      <c r="Z561" s="1">
        <v>44165</v>
      </c>
      <c r="AA561">
        <v>0</v>
      </c>
      <c r="AB561">
        <v>0</v>
      </c>
      <c r="AC561">
        <v>0</v>
      </c>
      <c r="AF561" s="1">
        <v>44530</v>
      </c>
      <c r="AG561">
        <v>7</v>
      </c>
      <c r="AH561" t="s">
        <v>1</v>
      </c>
      <c r="AI561">
        <v>1</v>
      </c>
      <c r="AJ561">
        <v>30</v>
      </c>
      <c r="AK561">
        <v>0</v>
      </c>
      <c r="AR561">
        <v>1</v>
      </c>
      <c r="AS561">
        <v>1</v>
      </c>
      <c r="AT561" t="s">
        <v>2</v>
      </c>
      <c r="AU561" t="s">
        <v>3</v>
      </c>
      <c r="AV561">
        <v>3010048</v>
      </c>
      <c r="AW561" t="s">
        <v>78</v>
      </c>
      <c r="AX561">
        <v>0</v>
      </c>
      <c r="AY561">
        <v>0</v>
      </c>
      <c r="AZ561">
        <v>800197463</v>
      </c>
      <c r="BA561" t="s">
        <v>4</v>
      </c>
      <c r="BB561">
        <v>5</v>
      </c>
      <c r="BC561" t="s">
        <v>3</v>
      </c>
      <c r="BG561">
        <v>1</v>
      </c>
      <c r="BH561">
        <v>7</v>
      </c>
      <c r="BI561">
        <v>0</v>
      </c>
      <c r="BJ561">
        <v>1</v>
      </c>
    </row>
    <row r="562" spans="1:62" x14ac:dyDescent="0.25">
      <c r="A562" t="s">
        <v>0</v>
      </c>
      <c r="B562">
        <v>82266240</v>
      </c>
      <c r="C562" s="8">
        <f>+AV562</f>
        <v>1626910</v>
      </c>
      <c r="D562">
        <v>141105</v>
      </c>
      <c r="E562">
        <v>7</v>
      </c>
      <c r="F562" t="s">
        <v>136</v>
      </c>
      <c r="G562" t="s">
        <v>119</v>
      </c>
      <c r="H562" t="s">
        <v>9</v>
      </c>
      <c r="I562">
        <v>4</v>
      </c>
      <c r="J562">
        <v>0</v>
      </c>
      <c r="K562">
        <v>7.2156239114536896E+16</v>
      </c>
      <c r="L562" s="1">
        <v>43433</v>
      </c>
      <c r="M562" s="1">
        <v>44515</v>
      </c>
      <c r="N562">
        <v>1</v>
      </c>
      <c r="O562">
        <v>35</v>
      </c>
      <c r="P562">
        <v>30</v>
      </c>
      <c r="Q562">
        <v>2</v>
      </c>
      <c r="R562">
        <v>17.399999999999999</v>
      </c>
      <c r="S562" s="2">
        <v>18857</v>
      </c>
      <c r="T562">
        <v>8600000</v>
      </c>
      <c r="U562" s="6">
        <v>273462</v>
      </c>
      <c r="V562" s="8">
        <v>286863</v>
      </c>
      <c r="W562">
        <v>0</v>
      </c>
      <c r="X562">
        <v>0</v>
      </c>
      <c r="Y562" s="8">
        <v>3731766</v>
      </c>
      <c r="Z562" s="1">
        <v>43449</v>
      </c>
      <c r="AA562">
        <v>0</v>
      </c>
      <c r="AB562">
        <v>0</v>
      </c>
      <c r="AC562">
        <v>0</v>
      </c>
      <c r="AF562" s="1">
        <v>44530</v>
      </c>
      <c r="AG562">
        <v>7</v>
      </c>
      <c r="AH562" t="s">
        <v>1</v>
      </c>
      <c r="AI562">
        <v>1</v>
      </c>
      <c r="AJ562">
        <v>30</v>
      </c>
      <c r="AK562">
        <v>0</v>
      </c>
      <c r="AR562">
        <v>1</v>
      </c>
      <c r="AS562">
        <v>1</v>
      </c>
      <c r="AT562" t="s">
        <v>2</v>
      </c>
      <c r="AU562" t="s">
        <v>3</v>
      </c>
      <c r="AV562">
        <v>1626910</v>
      </c>
      <c r="AW562" t="s">
        <v>90</v>
      </c>
      <c r="AX562">
        <v>0</v>
      </c>
      <c r="AY562">
        <v>0</v>
      </c>
      <c r="AZ562">
        <v>800197463</v>
      </c>
      <c r="BA562" t="s">
        <v>4</v>
      </c>
      <c r="BB562">
        <v>5</v>
      </c>
      <c r="BC562" t="s">
        <v>3</v>
      </c>
      <c r="BG562">
        <v>1</v>
      </c>
      <c r="BH562">
        <v>7</v>
      </c>
      <c r="BI562">
        <v>0</v>
      </c>
      <c r="BJ562">
        <v>1</v>
      </c>
    </row>
    <row r="563" spans="1:62" x14ac:dyDescent="0.25">
      <c r="A563" t="s">
        <v>0</v>
      </c>
      <c r="B563">
        <v>82266844</v>
      </c>
      <c r="C563" s="8">
        <f>+AV563</f>
        <v>1154273</v>
      </c>
      <c r="D563">
        <v>141105</v>
      </c>
      <c r="E563">
        <v>7</v>
      </c>
      <c r="F563" t="s">
        <v>136</v>
      </c>
      <c r="G563" t="s">
        <v>119</v>
      </c>
      <c r="H563" t="s">
        <v>9</v>
      </c>
      <c r="I563">
        <v>4</v>
      </c>
      <c r="J563">
        <v>0</v>
      </c>
      <c r="K563">
        <v>7.2156744116049504E+16</v>
      </c>
      <c r="L563" s="1">
        <v>44336</v>
      </c>
      <c r="M563" s="1">
        <v>45807</v>
      </c>
      <c r="N563">
        <v>1</v>
      </c>
      <c r="O563">
        <v>6</v>
      </c>
      <c r="P563">
        <v>30</v>
      </c>
      <c r="Q563">
        <v>2</v>
      </c>
      <c r="R563">
        <v>16.8</v>
      </c>
      <c r="S563" s="2">
        <v>18156</v>
      </c>
      <c r="T563">
        <v>6500000</v>
      </c>
      <c r="U563" s="6">
        <v>186886</v>
      </c>
      <c r="V563" s="8">
        <v>5904168</v>
      </c>
      <c r="W563">
        <v>0</v>
      </c>
      <c r="X563">
        <v>0</v>
      </c>
      <c r="Y563" s="8">
        <v>1240807</v>
      </c>
      <c r="Z563" s="1">
        <v>44377</v>
      </c>
      <c r="AA563">
        <v>0</v>
      </c>
      <c r="AB563">
        <v>0</v>
      </c>
      <c r="AC563">
        <v>0</v>
      </c>
      <c r="AF563" s="1">
        <v>44530</v>
      </c>
      <c r="AG563">
        <v>7</v>
      </c>
      <c r="AH563" t="s">
        <v>1</v>
      </c>
      <c r="AI563">
        <v>1</v>
      </c>
      <c r="AJ563">
        <v>30</v>
      </c>
      <c r="AK563">
        <v>0</v>
      </c>
      <c r="AR563">
        <v>1</v>
      </c>
      <c r="AS563">
        <v>1</v>
      </c>
      <c r="AT563" t="s">
        <v>2</v>
      </c>
      <c r="AU563" t="s">
        <v>3</v>
      </c>
      <c r="AV563">
        <v>1154273</v>
      </c>
      <c r="AW563" t="s">
        <v>78</v>
      </c>
      <c r="AX563">
        <v>0</v>
      </c>
      <c r="AY563">
        <v>0</v>
      </c>
      <c r="AZ563">
        <v>800197463</v>
      </c>
      <c r="BA563" t="s">
        <v>4</v>
      </c>
      <c r="BB563">
        <v>5</v>
      </c>
      <c r="BC563" t="s">
        <v>3</v>
      </c>
      <c r="BG563">
        <v>1</v>
      </c>
      <c r="BH563">
        <v>7</v>
      </c>
      <c r="BI563">
        <v>0</v>
      </c>
      <c r="BJ563">
        <v>1</v>
      </c>
    </row>
    <row r="564" spans="1:62" x14ac:dyDescent="0.25">
      <c r="A564" t="s">
        <v>0</v>
      </c>
      <c r="B564">
        <v>82408020</v>
      </c>
      <c r="C564" s="8">
        <f>+AV564</f>
        <v>721873</v>
      </c>
      <c r="D564">
        <v>141105</v>
      </c>
      <c r="E564">
        <v>7</v>
      </c>
      <c r="F564" t="s">
        <v>136</v>
      </c>
      <c r="G564" t="s">
        <v>119</v>
      </c>
      <c r="H564" t="s">
        <v>9</v>
      </c>
      <c r="I564">
        <v>4</v>
      </c>
      <c r="J564">
        <v>0</v>
      </c>
      <c r="K564">
        <v>7.23079201160472E+16</v>
      </c>
      <c r="L564" s="1">
        <v>44145</v>
      </c>
      <c r="M564" s="1">
        <v>45626</v>
      </c>
      <c r="N564">
        <v>1</v>
      </c>
      <c r="O564">
        <v>11</v>
      </c>
      <c r="P564">
        <v>30</v>
      </c>
      <c r="Q564">
        <v>2</v>
      </c>
      <c r="R564">
        <v>16.8</v>
      </c>
      <c r="S564" s="2">
        <v>18156</v>
      </c>
      <c r="T564">
        <v>7200000</v>
      </c>
      <c r="U564" s="6">
        <v>207012</v>
      </c>
      <c r="V564" s="8">
        <v>5946352</v>
      </c>
      <c r="W564">
        <v>0</v>
      </c>
      <c r="X564">
        <v>0</v>
      </c>
      <c r="Y564" s="8">
        <v>1750000</v>
      </c>
      <c r="Z564" s="1">
        <v>44195</v>
      </c>
      <c r="AA564">
        <v>0</v>
      </c>
      <c r="AB564">
        <v>0</v>
      </c>
      <c r="AC564">
        <v>0</v>
      </c>
      <c r="AF564" s="1">
        <v>44530</v>
      </c>
      <c r="AG564">
        <v>7</v>
      </c>
      <c r="AH564" t="s">
        <v>1</v>
      </c>
      <c r="AI564">
        <v>1</v>
      </c>
      <c r="AJ564">
        <v>30</v>
      </c>
      <c r="AK564">
        <v>0</v>
      </c>
      <c r="AR564">
        <v>1</v>
      </c>
      <c r="AS564">
        <v>1</v>
      </c>
      <c r="AT564" t="s">
        <v>2</v>
      </c>
      <c r="AU564" t="s">
        <v>3</v>
      </c>
      <c r="AV564">
        <v>721873</v>
      </c>
      <c r="AW564" t="s">
        <v>78</v>
      </c>
      <c r="AX564">
        <v>0</v>
      </c>
      <c r="AY564">
        <v>0</v>
      </c>
      <c r="AZ564">
        <v>800197463</v>
      </c>
      <c r="BA564" t="s">
        <v>4</v>
      </c>
      <c r="BB564">
        <v>5</v>
      </c>
      <c r="BC564" t="s">
        <v>3</v>
      </c>
      <c r="BG564">
        <v>1</v>
      </c>
      <c r="BH564">
        <v>7</v>
      </c>
      <c r="BI564">
        <v>0</v>
      </c>
      <c r="BJ564">
        <v>1</v>
      </c>
    </row>
    <row r="565" spans="1:62" x14ac:dyDescent="0.25">
      <c r="A565" t="s">
        <v>0</v>
      </c>
      <c r="B565">
        <v>82408200</v>
      </c>
      <c r="C565" s="8">
        <f>+AV565</f>
        <v>1042073</v>
      </c>
      <c r="D565">
        <v>141105</v>
      </c>
      <c r="E565">
        <v>7</v>
      </c>
      <c r="F565" t="s">
        <v>136</v>
      </c>
      <c r="G565" t="s">
        <v>119</v>
      </c>
      <c r="H565" t="s">
        <v>9</v>
      </c>
      <c r="I565">
        <v>4</v>
      </c>
      <c r="J565">
        <v>0</v>
      </c>
      <c r="K565">
        <v>7.2307290116046E+16</v>
      </c>
      <c r="L565" s="1">
        <v>44081</v>
      </c>
      <c r="M565" s="1">
        <v>45168</v>
      </c>
      <c r="N565">
        <v>1</v>
      </c>
      <c r="O565">
        <v>14</v>
      </c>
      <c r="P565">
        <v>30</v>
      </c>
      <c r="Q565">
        <v>2</v>
      </c>
      <c r="R565">
        <v>16.8</v>
      </c>
      <c r="S565" s="2">
        <v>18156</v>
      </c>
      <c r="T565">
        <v>8000000</v>
      </c>
      <c r="U565" s="6">
        <v>284426</v>
      </c>
      <c r="V565" s="8">
        <v>5353574</v>
      </c>
      <c r="W565">
        <v>0</v>
      </c>
      <c r="X565">
        <v>0</v>
      </c>
      <c r="Y565" s="8">
        <v>4700000</v>
      </c>
      <c r="Z565" s="1">
        <v>44104</v>
      </c>
      <c r="AA565">
        <v>0</v>
      </c>
      <c r="AB565">
        <v>0</v>
      </c>
      <c r="AC565">
        <v>0</v>
      </c>
      <c r="AF565" s="1">
        <v>44530</v>
      </c>
      <c r="AG565">
        <v>7</v>
      </c>
      <c r="AH565" t="s">
        <v>1</v>
      </c>
      <c r="AI565">
        <v>1</v>
      </c>
      <c r="AJ565">
        <v>30</v>
      </c>
      <c r="AK565">
        <v>0</v>
      </c>
      <c r="AR565">
        <v>1</v>
      </c>
      <c r="AS565">
        <v>1</v>
      </c>
      <c r="AT565" t="s">
        <v>2</v>
      </c>
      <c r="AU565" t="s">
        <v>3</v>
      </c>
      <c r="AV565">
        <v>1042073</v>
      </c>
      <c r="AW565" t="s">
        <v>78</v>
      </c>
      <c r="AX565">
        <v>0</v>
      </c>
      <c r="AY565">
        <v>0</v>
      </c>
      <c r="AZ565">
        <v>800197463</v>
      </c>
      <c r="BA565" t="s">
        <v>4</v>
      </c>
      <c r="BB565">
        <v>5</v>
      </c>
      <c r="BC565" t="s">
        <v>3</v>
      </c>
      <c r="BG565">
        <v>1</v>
      </c>
      <c r="BH565">
        <v>7</v>
      </c>
      <c r="BI565">
        <v>0</v>
      </c>
      <c r="BJ565">
        <v>1</v>
      </c>
    </row>
    <row r="566" spans="1:62" x14ac:dyDescent="0.25">
      <c r="A566" t="s">
        <v>0</v>
      </c>
      <c r="B566">
        <v>82424024</v>
      </c>
      <c r="C566" s="8">
        <f>+AV566</f>
        <v>3018514</v>
      </c>
      <c r="D566">
        <v>141105</v>
      </c>
      <c r="E566">
        <v>7</v>
      </c>
      <c r="F566" t="s">
        <v>136</v>
      </c>
      <c r="G566" t="s">
        <v>119</v>
      </c>
      <c r="H566" t="s">
        <v>9</v>
      </c>
      <c r="I566">
        <v>4</v>
      </c>
      <c r="J566">
        <v>0</v>
      </c>
      <c r="K566">
        <v>7.1314923116045296E+16</v>
      </c>
      <c r="L566" s="1">
        <v>43991</v>
      </c>
      <c r="M566" s="1">
        <v>45107</v>
      </c>
      <c r="N566">
        <v>1</v>
      </c>
      <c r="O566">
        <v>15</v>
      </c>
      <c r="P566">
        <v>30</v>
      </c>
      <c r="Q566">
        <v>2</v>
      </c>
      <c r="R566">
        <v>16.8</v>
      </c>
      <c r="S566" s="2">
        <v>18156</v>
      </c>
      <c r="T566">
        <v>7100000</v>
      </c>
      <c r="U566" s="6">
        <v>252428</v>
      </c>
      <c r="V566" s="8">
        <v>4565390</v>
      </c>
      <c r="W566">
        <v>0</v>
      </c>
      <c r="X566">
        <v>0</v>
      </c>
      <c r="Y566" s="8">
        <v>4210000</v>
      </c>
      <c r="Z566" s="1">
        <v>44042</v>
      </c>
      <c r="AA566">
        <v>0</v>
      </c>
      <c r="AB566">
        <v>0</v>
      </c>
      <c r="AC566">
        <v>0</v>
      </c>
      <c r="AF566" s="1">
        <v>44530</v>
      </c>
      <c r="AG566">
        <v>7</v>
      </c>
      <c r="AH566" t="s">
        <v>1</v>
      </c>
      <c r="AI566">
        <v>1</v>
      </c>
      <c r="AJ566">
        <v>30</v>
      </c>
      <c r="AK566">
        <v>0</v>
      </c>
      <c r="AR566">
        <v>1</v>
      </c>
      <c r="AS566">
        <v>1</v>
      </c>
      <c r="AT566" t="s">
        <v>2</v>
      </c>
      <c r="AU566" t="s">
        <v>3</v>
      </c>
      <c r="AV566">
        <v>3018514</v>
      </c>
      <c r="AW566" t="s">
        <v>78</v>
      </c>
      <c r="AX566">
        <v>0</v>
      </c>
      <c r="AY566">
        <v>0</v>
      </c>
      <c r="AZ566">
        <v>800197463</v>
      </c>
      <c r="BA566" t="s">
        <v>4</v>
      </c>
      <c r="BB566">
        <v>5</v>
      </c>
      <c r="BC566" t="s">
        <v>3</v>
      </c>
      <c r="BG566">
        <v>1</v>
      </c>
      <c r="BH566">
        <v>7</v>
      </c>
      <c r="BI566">
        <v>0</v>
      </c>
      <c r="BJ566">
        <v>1</v>
      </c>
    </row>
    <row r="567" spans="1:62" x14ac:dyDescent="0.25">
      <c r="A567" t="s">
        <v>0</v>
      </c>
      <c r="B567">
        <v>82448248</v>
      </c>
      <c r="C567" s="8">
        <f>+AV567</f>
        <v>810103</v>
      </c>
      <c r="D567">
        <v>141105</v>
      </c>
      <c r="E567">
        <v>7</v>
      </c>
      <c r="F567" t="s">
        <v>136</v>
      </c>
      <c r="G567" t="s">
        <v>119</v>
      </c>
      <c r="H567" t="s">
        <v>9</v>
      </c>
      <c r="I567">
        <v>4</v>
      </c>
      <c r="J567">
        <v>0</v>
      </c>
      <c r="K567">
        <v>7.2348238116049296E+16</v>
      </c>
      <c r="L567" s="1">
        <v>44319</v>
      </c>
      <c r="M567" s="1">
        <v>45412</v>
      </c>
      <c r="N567">
        <v>1</v>
      </c>
      <c r="O567">
        <v>6</v>
      </c>
      <c r="P567">
        <v>30</v>
      </c>
      <c r="Q567">
        <v>2</v>
      </c>
      <c r="R567">
        <v>16.8</v>
      </c>
      <c r="S567" s="2">
        <v>18156</v>
      </c>
      <c r="T567">
        <v>5600000</v>
      </c>
      <c r="U567" s="6">
        <v>199098</v>
      </c>
      <c r="V567" s="8">
        <v>4849987</v>
      </c>
      <c r="W567">
        <v>0</v>
      </c>
      <c r="X567">
        <v>0</v>
      </c>
      <c r="Y567" s="8">
        <v>1440000</v>
      </c>
      <c r="Z567" s="1">
        <v>44346</v>
      </c>
      <c r="AA567">
        <v>0</v>
      </c>
      <c r="AB567">
        <v>0</v>
      </c>
      <c r="AC567">
        <v>0</v>
      </c>
      <c r="AF567" s="1">
        <v>44530</v>
      </c>
      <c r="AG567">
        <v>7</v>
      </c>
      <c r="AH567" t="s">
        <v>1</v>
      </c>
      <c r="AI567">
        <v>1</v>
      </c>
      <c r="AJ567">
        <v>30</v>
      </c>
      <c r="AK567">
        <v>0</v>
      </c>
      <c r="AR567">
        <v>1</v>
      </c>
      <c r="AS567">
        <v>1</v>
      </c>
      <c r="AT567" t="s">
        <v>2</v>
      </c>
      <c r="AU567" t="s">
        <v>3</v>
      </c>
      <c r="AV567">
        <v>810103</v>
      </c>
      <c r="AW567" t="s">
        <v>78</v>
      </c>
      <c r="AX567">
        <v>0</v>
      </c>
      <c r="AY567">
        <v>0</v>
      </c>
      <c r="AZ567">
        <v>800197463</v>
      </c>
      <c r="BA567" t="s">
        <v>4</v>
      </c>
      <c r="BB567">
        <v>5</v>
      </c>
      <c r="BC567" t="s">
        <v>3</v>
      </c>
      <c r="BG567">
        <v>1</v>
      </c>
      <c r="BH567">
        <v>7</v>
      </c>
      <c r="BI567">
        <v>0</v>
      </c>
      <c r="BJ567">
        <v>1</v>
      </c>
    </row>
    <row r="568" spans="1:62" x14ac:dyDescent="0.25">
      <c r="A568" t="s">
        <v>0</v>
      </c>
      <c r="B568">
        <v>82448626</v>
      </c>
      <c r="C568" s="8">
        <f>+AV568</f>
        <v>2436780</v>
      </c>
      <c r="D568">
        <v>141105</v>
      </c>
      <c r="E568">
        <v>7</v>
      </c>
      <c r="F568" t="s">
        <v>136</v>
      </c>
      <c r="G568" t="s">
        <v>119</v>
      </c>
      <c r="H568" t="s">
        <v>9</v>
      </c>
      <c r="I568">
        <v>4</v>
      </c>
      <c r="J568">
        <v>0</v>
      </c>
      <c r="K568">
        <v>7.23376151160464E+16</v>
      </c>
      <c r="L568" s="1">
        <v>44098</v>
      </c>
      <c r="M568" s="1">
        <v>44834</v>
      </c>
      <c r="N568">
        <v>1</v>
      </c>
      <c r="O568">
        <v>13</v>
      </c>
      <c r="P568">
        <v>30</v>
      </c>
      <c r="Q568">
        <v>2</v>
      </c>
      <c r="R568">
        <v>16.8</v>
      </c>
      <c r="S568" s="2">
        <v>18156</v>
      </c>
      <c r="T568">
        <v>5000000</v>
      </c>
      <c r="U568" s="6">
        <v>246731</v>
      </c>
      <c r="V568" s="8">
        <v>2499245</v>
      </c>
      <c r="W568">
        <v>0</v>
      </c>
      <c r="X568">
        <v>0</v>
      </c>
      <c r="Y568" s="8">
        <v>1000000</v>
      </c>
      <c r="Z568" s="1">
        <v>44134</v>
      </c>
      <c r="AA568">
        <v>0</v>
      </c>
      <c r="AB568">
        <v>0</v>
      </c>
      <c r="AC568">
        <v>0</v>
      </c>
      <c r="AF568" s="1">
        <v>44530</v>
      </c>
      <c r="AG568">
        <v>7</v>
      </c>
      <c r="AH568" t="s">
        <v>1</v>
      </c>
      <c r="AI568">
        <v>1</v>
      </c>
      <c r="AJ568">
        <v>30</v>
      </c>
      <c r="AK568">
        <v>0</v>
      </c>
      <c r="AR568">
        <v>1</v>
      </c>
      <c r="AS568">
        <v>1</v>
      </c>
      <c r="AT568" t="s">
        <v>2</v>
      </c>
      <c r="AU568" t="s">
        <v>3</v>
      </c>
      <c r="AV568">
        <v>2436780</v>
      </c>
      <c r="AW568" t="s">
        <v>78</v>
      </c>
      <c r="AX568">
        <v>0</v>
      </c>
      <c r="AY568">
        <v>0</v>
      </c>
      <c r="AZ568">
        <v>800197463</v>
      </c>
      <c r="BA568" t="s">
        <v>4</v>
      </c>
      <c r="BB568">
        <v>5</v>
      </c>
      <c r="BC568" t="s">
        <v>3</v>
      </c>
      <c r="BG568">
        <v>1</v>
      </c>
      <c r="BH568">
        <v>7</v>
      </c>
      <c r="BI568">
        <v>0</v>
      </c>
      <c r="BJ568">
        <v>1</v>
      </c>
    </row>
    <row r="569" spans="1:62" x14ac:dyDescent="0.25">
      <c r="A569" t="s">
        <v>0</v>
      </c>
      <c r="B569">
        <v>82684408</v>
      </c>
      <c r="C569" s="8">
        <f>+AV569</f>
        <v>3485360</v>
      </c>
      <c r="D569">
        <v>141105</v>
      </c>
      <c r="E569">
        <v>7</v>
      </c>
      <c r="F569" t="s">
        <v>136</v>
      </c>
      <c r="G569" t="s">
        <v>119</v>
      </c>
      <c r="H569" t="s">
        <v>9</v>
      </c>
      <c r="I569">
        <v>4</v>
      </c>
      <c r="J569">
        <v>0</v>
      </c>
      <c r="K569">
        <v>7.16734081160504E+16</v>
      </c>
      <c r="L569" s="1">
        <v>44455</v>
      </c>
      <c r="M569" s="1">
        <v>45930</v>
      </c>
      <c r="N569">
        <v>1</v>
      </c>
      <c r="O569">
        <v>2</v>
      </c>
      <c r="P569">
        <v>30</v>
      </c>
      <c r="Q569">
        <v>2</v>
      </c>
      <c r="R569">
        <v>16.8</v>
      </c>
      <c r="S569" s="2">
        <v>18156</v>
      </c>
      <c r="T569">
        <v>5400000</v>
      </c>
      <c r="U569" s="6">
        <v>155259</v>
      </c>
      <c r="V569" s="8">
        <v>5239567</v>
      </c>
      <c r="W569">
        <v>0</v>
      </c>
      <c r="X569">
        <v>0</v>
      </c>
      <c r="Y569" s="8">
        <v>1416812</v>
      </c>
      <c r="Z569" s="1">
        <v>44499</v>
      </c>
      <c r="AA569">
        <v>0</v>
      </c>
      <c r="AB569">
        <v>0</v>
      </c>
      <c r="AC569">
        <v>0</v>
      </c>
      <c r="AF569" s="1">
        <v>44530</v>
      </c>
      <c r="AG569">
        <v>7</v>
      </c>
      <c r="AH569" t="s">
        <v>1</v>
      </c>
      <c r="AI569">
        <v>1</v>
      </c>
      <c r="AJ569">
        <v>30</v>
      </c>
      <c r="AK569">
        <v>0</v>
      </c>
      <c r="AR569">
        <v>1</v>
      </c>
      <c r="AS569">
        <v>1</v>
      </c>
      <c r="AT569" t="s">
        <v>2</v>
      </c>
      <c r="AU569" t="s">
        <v>3</v>
      </c>
      <c r="AV569">
        <v>3485360</v>
      </c>
      <c r="AW569" t="s">
        <v>78</v>
      </c>
      <c r="AX569">
        <v>0</v>
      </c>
      <c r="AY569">
        <v>0</v>
      </c>
      <c r="AZ569">
        <v>800197463</v>
      </c>
      <c r="BA569" t="s">
        <v>4</v>
      </c>
      <c r="BB569">
        <v>5</v>
      </c>
      <c r="BC569" t="s">
        <v>3</v>
      </c>
      <c r="BG569">
        <v>1</v>
      </c>
      <c r="BH569">
        <v>7</v>
      </c>
      <c r="BI569">
        <v>0</v>
      </c>
      <c r="BJ569">
        <v>1</v>
      </c>
    </row>
    <row r="570" spans="1:62" x14ac:dyDescent="0.25">
      <c r="A570" t="s">
        <v>0</v>
      </c>
      <c r="B570">
        <v>82820240</v>
      </c>
      <c r="C570" s="8">
        <f>+AV570</f>
        <v>575594</v>
      </c>
      <c r="D570">
        <v>141105</v>
      </c>
      <c r="E570">
        <v>7</v>
      </c>
      <c r="F570" t="s">
        <v>136</v>
      </c>
      <c r="G570" t="s">
        <v>119</v>
      </c>
      <c r="H570" t="s">
        <v>9</v>
      </c>
      <c r="I570">
        <v>4</v>
      </c>
      <c r="J570">
        <v>0</v>
      </c>
      <c r="K570">
        <v>7.17291301160464E+16</v>
      </c>
      <c r="L570" s="1">
        <v>44102</v>
      </c>
      <c r="M570" s="1">
        <v>45199</v>
      </c>
      <c r="N570">
        <v>1</v>
      </c>
      <c r="O570">
        <v>20</v>
      </c>
      <c r="P570">
        <v>30</v>
      </c>
      <c r="Q570">
        <v>2</v>
      </c>
      <c r="R570">
        <v>16.8</v>
      </c>
      <c r="S570" s="2">
        <v>18156</v>
      </c>
      <c r="T570">
        <v>3500000</v>
      </c>
      <c r="U570" s="6">
        <v>124436</v>
      </c>
      <c r="V570" s="8">
        <v>1770770</v>
      </c>
      <c r="W570">
        <v>0</v>
      </c>
      <c r="X570">
        <v>0</v>
      </c>
      <c r="Y570" s="8">
        <v>1218505</v>
      </c>
      <c r="Z570" s="1">
        <v>44134</v>
      </c>
      <c r="AA570">
        <v>0</v>
      </c>
      <c r="AB570">
        <v>0</v>
      </c>
      <c r="AC570">
        <v>0</v>
      </c>
      <c r="AF570" s="1">
        <v>44530</v>
      </c>
      <c r="AG570">
        <v>7</v>
      </c>
      <c r="AH570" t="s">
        <v>1</v>
      </c>
      <c r="AI570">
        <v>1</v>
      </c>
      <c r="AJ570">
        <v>30</v>
      </c>
      <c r="AK570">
        <v>0</v>
      </c>
      <c r="AR570">
        <v>1</v>
      </c>
      <c r="AS570">
        <v>1</v>
      </c>
      <c r="AT570" t="s">
        <v>2</v>
      </c>
      <c r="AU570" t="s">
        <v>3</v>
      </c>
      <c r="AV570">
        <v>575594</v>
      </c>
      <c r="AW570" t="s">
        <v>78</v>
      </c>
      <c r="AX570">
        <v>0</v>
      </c>
      <c r="AY570">
        <v>0</v>
      </c>
      <c r="AZ570">
        <v>800197463</v>
      </c>
      <c r="BA570" t="s">
        <v>4</v>
      </c>
      <c r="BB570">
        <v>5</v>
      </c>
      <c r="BC570" t="s">
        <v>3</v>
      </c>
      <c r="BG570">
        <v>1</v>
      </c>
      <c r="BH570">
        <v>7</v>
      </c>
      <c r="BI570">
        <v>0</v>
      </c>
      <c r="BJ570">
        <v>1</v>
      </c>
    </row>
    <row r="571" spans="1:62" x14ac:dyDescent="0.25">
      <c r="A571" t="s">
        <v>0</v>
      </c>
      <c r="B571">
        <v>84208602</v>
      </c>
      <c r="C571" s="8">
        <f>+AV571</f>
        <v>1589473</v>
      </c>
      <c r="D571">
        <v>141105</v>
      </c>
      <c r="E571">
        <v>7</v>
      </c>
      <c r="F571" t="s">
        <v>136</v>
      </c>
      <c r="G571" t="s">
        <v>119</v>
      </c>
      <c r="H571" t="s">
        <v>9</v>
      </c>
      <c r="I571">
        <v>4</v>
      </c>
      <c r="J571">
        <v>0</v>
      </c>
      <c r="K571">
        <v>7.3207502116046592E+16</v>
      </c>
      <c r="L571" s="1">
        <v>44113</v>
      </c>
      <c r="M571" s="1">
        <v>45960</v>
      </c>
      <c r="N571">
        <v>1</v>
      </c>
      <c r="O571">
        <v>12</v>
      </c>
      <c r="P571">
        <v>30</v>
      </c>
      <c r="Q571">
        <v>2</v>
      </c>
      <c r="R571">
        <v>16.8</v>
      </c>
      <c r="S571" s="2">
        <v>18156</v>
      </c>
      <c r="T571">
        <v>17000000</v>
      </c>
      <c r="U571" s="6">
        <v>420668</v>
      </c>
      <c r="V571" s="8">
        <v>14631069</v>
      </c>
      <c r="W571">
        <v>0</v>
      </c>
      <c r="X571">
        <v>0</v>
      </c>
      <c r="Y571" s="8">
        <v>4828664</v>
      </c>
      <c r="Z571" s="1">
        <v>44165</v>
      </c>
      <c r="AA571">
        <v>0</v>
      </c>
      <c r="AB571">
        <v>0</v>
      </c>
      <c r="AC571">
        <v>0</v>
      </c>
      <c r="AF571" s="1">
        <v>44530</v>
      </c>
      <c r="AG571">
        <v>7</v>
      </c>
      <c r="AH571" t="s">
        <v>1</v>
      </c>
      <c r="AI571">
        <v>1</v>
      </c>
      <c r="AJ571">
        <v>30</v>
      </c>
      <c r="AK571">
        <v>0</v>
      </c>
      <c r="AR571">
        <v>1</v>
      </c>
      <c r="AS571">
        <v>1</v>
      </c>
      <c r="AT571" t="s">
        <v>2</v>
      </c>
      <c r="AU571" t="s">
        <v>3</v>
      </c>
      <c r="AV571">
        <v>1589473</v>
      </c>
      <c r="AW571" t="s">
        <v>78</v>
      </c>
      <c r="AX571">
        <v>0</v>
      </c>
      <c r="AY571">
        <v>0</v>
      </c>
      <c r="AZ571">
        <v>800197463</v>
      </c>
      <c r="BA571" t="s">
        <v>4</v>
      </c>
      <c r="BB571">
        <v>5</v>
      </c>
      <c r="BC571" t="s">
        <v>3</v>
      </c>
      <c r="BG571">
        <v>1</v>
      </c>
      <c r="BH571">
        <v>7</v>
      </c>
      <c r="BI571">
        <v>0</v>
      </c>
      <c r="BJ571">
        <v>1</v>
      </c>
    </row>
    <row r="572" spans="1:62" x14ac:dyDescent="0.25">
      <c r="A572" t="s">
        <v>0</v>
      </c>
      <c r="B572">
        <v>84240620</v>
      </c>
      <c r="C572" s="8">
        <f>+AV572</f>
        <v>1139174</v>
      </c>
      <c r="D572">
        <v>141105</v>
      </c>
      <c r="E572">
        <v>7</v>
      </c>
      <c r="F572" t="s">
        <v>136</v>
      </c>
      <c r="G572" t="s">
        <v>119</v>
      </c>
      <c r="H572" t="s">
        <v>9</v>
      </c>
      <c r="I572">
        <v>4</v>
      </c>
      <c r="J572">
        <v>0</v>
      </c>
      <c r="K572">
        <v>7.3239610113249696E+16</v>
      </c>
      <c r="L572" s="1">
        <v>44375</v>
      </c>
      <c r="M572" s="1">
        <v>45595</v>
      </c>
      <c r="N572">
        <v>1</v>
      </c>
      <c r="O572">
        <v>5</v>
      </c>
      <c r="P572">
        <v>30</v>
      </c>
      <c r="Q572">
        <v>2</v>
      </c>
      <c r="R572">
        <v>9.6</v>
      </c>
      <c r="S572" s="2">
        <v>10034</v>
      </c>
      <c r="T572">
        <v>17000000</v>
      </c>
      <c r="U572" s="6">
        <v>443721</v>
      </c>
      <c r="V572" s="8">
        <v>15436579</v>
      </c>
      <c r="W572">
        <v>0</v>
      </c>
      <c r="X572">
        <v>0</v>
      </c>
      <c r="Y572" s="8">
        <v>7566008</v>
      </c>
      <c r="Z572" s="1">
        <v>44407</v>
      </c>
      <c r="AA572">
        <v>0</v>
      </c>
      <c r="AB572">
        <v>0</v>
      </c>
      <c r="AC572">
        <v>0</v>
      </c>
      <c r="AD572" t="s">
        <v>97</v>
      </c>
      <c r="AE572" s="3">
        <v>44724</v>
      </c>
      <c r="AF572" s="1">
        <v>44530</v>
      </c>
      <c r="AG572">
        <v>7</v>
      </c>
      <c r="AH572" t="s">
        <v>1</v>
      </c>
      <c r="AI572">
        <v>1</v>
      </c>
      <c r="AJ572">
        <v>30</v>
      </c>
      <c r="AK572">
        <v>0</v>
      </c>
      <c r="AR572">
        <v>1</v>
      </c>
      <c r="AS572">
        <v>1</v>
      </c>
      <c r="AT572" t="s">
        <v>2</v>
      </c>
      <c r="AU572" t="s">
        <v>3</v>
      </c>
      <c r="AV572">
        <v>1139174</v>
      </c>
      <c r="AW572" t="s">
        <v>80</v>
      </c>
      <c r="AX572">
        <v>0</v>
      </c>
      <c r="AY572">
        <v>0</v>
      </c>
      <c r="AZ572">
        <v>800197463</v>
      </c>
      <c r="BA572" t="s">
        <v>4</v>
      </c>
      <c r="BB572">
        <v>5</v>
      </c>
      <c r="BC572" t="s">
        <v>3</v>
      </c>
      <c r="BG572">
        <v>1</v>
      </c>
      <c r="BH572">
        <v>7</v>
      </c>
      <c r="BI572">
        <v>0</v>
      </c>
      <c r="BJ572">
        <v>1</v>
      </c>
    </row>
    <row r="573" spans="1:62" x14ac:dyDescent="0.25">
      <c r="A573" t="s">
        <v>0</v>
      </c>
      <c r="B573">
        <v>84462002</v>
      </c>
      <c r="C573" s="8">
        <f>+AV573</f>
        <v>859903</v>
      </c>
      <c r="D573">
        <v>141105</v>
      </c>
      <c r="E573">
        <v>7</v>
      </c>
      <c r="F573" t="s">
        <v>136</v>
      </c>
      <c r="G573" t="s">
        <v>119</v>
      </c>
      <c r="H573" t="s">
        <v>9</v>
      </c>
      <c r="I573">
        <v>4</v>
      </c>
      <c r="J573">
        <v>0</v>
      </c>
      <c r="K573">
        <v>7.33529921132488E+16</v>
      </c>
      <c r="L573" s="1">
        <v>44271</v>
      </c>
      <c r="M573" s="1">
        <v>46111</v>
      </c>
      <c r="N573">
        <v>1</v>
      </c>
      <c r="O573">
        <v>8</v>
      </c>
      <c r="P573">
        <v>30</v>
      </c>
      <c r="Q573">
        <v>2</v>
      </c>
      <c r="R573">
        <v>9.6</v>
      </c>
      <c r="S573" s="2">
        <v>10034</v>
      </c>
      <c r="T573">
        <v>8000000</v>
      </c>
      <c r="U573" s="6">
        <v>168406</v>
      </c>
      <c r="V573" s="8">
        <v>7140987</v>
      </c>
      <c r="W573">
        <v>0</v>
      </c>
      <c r="X573">
        <v>0</v>
      </c>
      <c r="Y573" s="8">
        <v>1200000</v>
      </c>
      <c r="Z573" s="1">
        <v>44316</v>
      </c>
      <c r="AA573">
        <v>0</v>
      </c>
      <c r="AB573">
        <v>0</v>
      </c>
      <c r="AC573">
        <v>0</v>
      </c>
      <c r="AF573" s="1">
        <v>44530</v>
      </c>
      <c r="AG573">
        <v>7</v>
      </c>
      <c r="AH573" t="s">
        <v>1</v>
      </c>
      <c r="AI573">
        <v>1</v>
      </c>
      <c r="AJ573">
        <v>30</v>
      </c>
      <c r="AK573">
        <v>0</v>
      </c>
      <c r="AR573">
        <v>1</v>
      </c>
      <c r="AS573">
        <v>1</v>
      </c>
      <c r="AT573" t="s">
        <v>2</v>
      </c>
      <c r="AU573" t="s">
        <v>3</v>
      </c>
      <c r="AV573">
        <v>859903</v>
      </c>
      <c r="AW573" t="s">
        <v>80</v>
      </c>
      <c r="AX573">
        <v>0</v>
      </c>
      <c r="AY573">
        <v>0</v>
      </c>
      <c r="AZ573">
        <v>800197463</v>
      </c>
      <c r="BA573" t="s">
        <v>4</v>
      </c>
      <c r="BB573">
        <v>5</v>
      </c>
      <c r="BC573" t="s">
        <v>3</v>
      </c>
      <c r="BG573">
        <v>1</v>
      </c>
      <c r="BH573">
        <v>7</v>
      </c>
      <c r="BI573">
        <v>0</v>
      </c>
      <c r="BJ573">
        <v>1</v>
      </c>
    </row>
    <row r="574" spans="1:62" x14ac:dyDescent="0.25">
      <c r="A574" t="s">
        <v>0</v>
      </c>
      <c r="B574">
        <v>84462004</v>
      </c>
      <c r="C574" s="8">
        <f>+AV574</f>
        <v>859903</v>
      </c>
      <c r="D574">
        <v>141105</v>
      </c>
      <c r="E574">
        <v>7</v>
      </c>
      <c r="F574" t="s">
        <v>136</v>
      </c>
      <c r="G574" t="s">
        <v>119</v>
      </c>
      <c r="H574" t="s">
        <v>9</v>
      </c>
      <c r="I574">
        <v>4</v>
      </c>
      <c r="J574">
        <v>0</v>
      </c>
      <c r="K574">
        <v>7.33529931160488E+16</v>
      </c>
      <c r="L574" s="1">
        <v>44271</v>
      </c>
      <c r="M574" s="1">
        <v>46111</v>
      </c>
      <c r="N574">
        <v>1</v>
      </c>
      <c r="O574">
        <v>8</v>
      </c>
      <c r="P574">
        <v>30</v>
      </c>
      <c r="Q574">
        <v>2</v>
      </c>
      <c r="R574">
        <v>16.8</v>
      </c>
      <c r="S574" s="2">
        <v>18156</v>
      </c>
      <c r="T574">
        <v>8000000</v>
      </c>
      <c r="U574" s="6">
        <v>197961</v>
      </c>
      <c r="V574" s="8">
        <v>7277656</v>
      </c>
      <c r="W574">
        <v>0</v>
      </c>
      <c r="X574">
        <v>0</v>
      </c>
      <c r="Y574" s="8">
        <v>1200000</v>
      </c>
      <c r="Z574" s="1">
        <v>44316</v>
      </c>
      <c r="AA574">
        <v>0</v>
      </c>
      <c r="AB574">
        <v>0</v>
      </c>
      <c r="AC574">
        <v>0</v>
      </c>
      <c r="AF574" s="1">
        <v>44530</v>
      </c>
      <c r="AG574">
        <v>7</v>
      </c>
      <c r="AH574" t="s">
        <v>1</v>
      </c>
      <c r="AI574">
        <v>1</v>
      </c>
      <c r="AJ574">
        <v>30</v>
      </c>
      <c r="AK574">
        <v>0</v>
      </c>
      <c r="AR574">
        <v>1</v>
      </c>
      <c r="AS574">
        <v>1</v>
      </c>
      <c r="AT574" t="s">
        <v>2</v>
      </c>
      <c r="AU574" t="s">
        <v>3</v>
      </c>
      <c r="AV574">
        <v>859903</v>
      </c>
      <c r="AW574" t="s">
        <v>78</v>
      </c>
      <c r="AX574">
        <v>0</v>
      </c>
      <c r="AY574">
        <v>0</v>
      </c>
      <c r="AZ574">
        <v>800197463</v>
      </c>
      <c r="BA574" t="s">
        <v>4</v>
      </c>
      <c r="BB574">
        <v>5</v>
      </c>
      <c r="BC574" t="s">
        <v>3</v>
      </c>
      <c r="BG574">
        <v>1</v>
      </c>
      <c r="BH574">
        <v>7</v>
      </c>
      <c r="BI574">
        <v>0</v>
      </c>
      <c r="BJ574">
        <v>1</v>
      </c>
    </row>
    <row r="575" spans="1:62" x14ac:dyDescent="0.25">
      <c r="A575" t="s">
        <v>0</v>
      </c>
      <c r="B575">
        <v>84462006</v>
      </c>
      <c r="C575" s="8">
        <f>+AV575</f>
        <v>644843</v>
      </c>
      <c r="D575">
        <v>141105</v>
      </c>
      <c r="E575">
        <v>7</v>
      </c>
      <c r="F575" t="s">
        <v>136</v>
      </c>
      <c r="G575" t="s">
        <v>119</v>
      </c>
      <c r="H575" t="s">
        <v>9</v>
      </c>
      <c r="I575">
        <v>4</v>
      </c>
      <c r="J575">
        <v>0</v>
      </c>
      <c r="K575">
        <v>7.3351996116049104E+16</v>
      </c>
      <c r="L575" s="1">
        <v>44294</v>
      </c>
      <c r="M575" s="1">
        <v>45777</v>
      </c>
      <c r="N575">
        <v>1</v>
      </c>
      <c r="O575">
        <v>6</v>
      </c>
      <c r="P575">
        <v>30</v>
      </c>
      <c r="Q575">
        <v>2</v>
      </c>
      <c r="R575">
        <v>16.8</v>
      </c>
      <c r="S575" s="2">
        <v>18156</v>
      </c>
      <c r="T575">
        <v>6600000</v>
      </c>
      <c r="U575" s="6">
        <v>189761</v>
      </c>
      <c r="V575" s="8">
        <v>5995002</v>
      </c>
      <c r="W575">
        <v>0</v>
      </c>
      <c r="X575">
        <v>0</v>
      </c>
      <c r="Y575" s="8">
        <v>1200000</v>
      </c>
      <c r="Z575" s="1">
        <v>44346</v>
      </c>
      <c r="AA575">
        <v>0</v>
      </c>
      <c r="AB575">
        <v>0</v>
      </c>
      <c r="AC575">
        <v>0</v>
      </c>
      <c r="AF575" s="1">
        <v>44530</v>
      </c>
      <c r="AG575">
        <v>7</v>
      </c>
      <c r="AH575" t="s">
        <v>1</v>
      </c>
      <c r="AI575">
        <v>1</v>
      </c>
      <c r="AJ575">
        <v>30</v>
      </c>
      <c r="AK575">
        <v>0</v>
      </c>
      <c r="AR575">
        <v>1</v>
      </c>
      <c r="AS575">
        <v>1</v>
      </c>
      <c r="AT575" t="s">
        <v>2</v>
      </c>
      <c r="AU575" t="s">
        <v>3</v>
      </c>
      <c r="AV575">
        <v>644843</v>
      </c>
      <c r="AW575" t="s">
        <v>78</v>
      </c>
      <c r="AX575">
        <v>0</v>
      </c>
      <c r="AY575">
        <v>0</v>
      </c>
      <c r="AZ575">
        <v>800197463</v>
      </c>
      <c r="BA575" t="s">
        <v>4</v>
      </c>
      <c r="BB575">
        <v>5</v>
      </c>
      <c r="BC575" t="s">
        <v>3</v>
      </c>
      <c r="BG575">
        <v>1</v>
      </c>
      <c r="BH575">
        <v>7</v>
      </c>
      <c r="BI575">
        <v>0</v>
      </c>
      <c r="BJ575">
        <v>1</v>
      </c>
    </row>
    <row r="576" spans="1:62" x14ac:dyDescent="0.25">
      <c r="A576" t="s">
        <v>0</v>
      </c>
      <c r="B576">
        <v>84462446</v>
      </c>
      <c r="C576" s="8">
        <f>+AV576</f>
        <v>218942</v>
      </c>
      <c r="D576">
        <v>141105</v>
      </c>
      <c r="E576">
        <v>7</v>
      </c>
      <c r="F576" t="s">
        <v>136</v>
      </c>
      <c r="G576" t="s">
        <v>119</v>
      </c>
      <c r="H576" t="s">
        <v>9</v>
      </c>
      <c r="I576">
        <v>4</v>
      </c>
      <c r="J576">
        <v>0</v>
      </c>
      <c r="K576">
        <v>7.3351336102750096E+16</v>
      </c>
      <c r="L576" s="1">
        <v>44419</v>
      </c>
      <c r="M576" s="1">
        <v>44772</v>
      </c>
      <c r="N576">
        <v>1</v>
      </c>
      <c r="O576">
        <v>4</v>
      </c>
      <c r="P576">
        <v>30</v>
      </c>
      <c r="Q576">
        <v>2</v>
      </c>
      <c r="R576">
        <v>6</v>
      </c>
      <c r="S576" s="2">
        <v>6168</v>
      </c>
      <c r="T576">
        <v>1500000</v>
      </c>
      <c r="U576" s="6">
        <v>87745</v>
      </c>
      <c r="V576" s="8">
        <v>1176605</v>
      </c>
      <c r="W576">
        <v>0</v>
      </c>
      <c r="X576">
        <v>0</v>
      </c>
      <c r="Y576" s="8">
        <v>500000</v>
      </c>
      <c r="Z576" s="1">
        <v>44438</v>
      </c>
      <c r="AA576">
        <v>0</v>
      </c>
      <c r="AB576">
        <v>0</v>
      </c>
      <c r="AC576">
        <v>0</v>
      </c>
      <c r="AD576" t="s">
        <v>81</v>
      </c>
      <c r="AE576" s="3">
        <v>44724</v>
      </c>
      <c r="AF576" s="1">
        <v>44530</v>
      </c>
      <c r="AG576">
        <v>7</v>
      </c>
      <c r="AH576" t="s">
        <v>1</v>
      </c>
      <c r="AI576">
        <v>1</v>
      </c>
      <c r="AJ576">
        <v>30</v>
      </c>
      <c r="AK576">
        <v>0</v>
      </c>
      <c r="AR576">
        <v>1</v>
      </c>
      <c r="AS576">
        <v>1</v>
      </c>
      <c r="AT576" t="s">
        <v>2</v>
      </c>
      <c r="AU576" t="s">
        <v>3</v>
      </c>
      <c r="AV576">
        <v>218942</v>
      </c>
      <c r="AW576" t="s">
        <v>88</v>
      </c>
      <c r="AX576">
        <v>0</v>
      </c>
      <c r="AY576">
        <v>0</v>
      </c>
      <c r="AZ576">
        <v>800197463</v>
      </c>
      <c r="BA576" t="s">
        <v>4</v>
      </c>
      <c r="BB576">
        <v>5</v>
      </c>
      <c r="BC576" t="s">
        <v>3</v>
      </c>
      <c r="BG576">
        <v>1</v>
      </c>
      <c r="BH576">
        <v>7</v>
      </c>
      <c r="BI576">
        <v>0</v>
      </c>
      <c r="BJ576">
        <v>1</v>
      </c>
    </row>
    <row r="577" spans="1:62" x14ac:dyDescent="0.25">
      <c r="A577" t="s">
        <v>0</v>
      </c>
      <c r="B577">
        <v>84462642</v>
      </c>
      <c r="C577" s="8">
        <f>+AV577</f>
        <v>757073</v>
      </c>
      <c r="D577">
        <v>141105</v>
      </c>
      <c r="E577">
        <v>7</v>
      </c>
      <c r="F577" t="s">
        <v>136</v>
      </c>
      <c r="G577" t="s">
        <v>119</v>
      </c>
      <c r="H577" t="s">
        <v>9</v>
      </c>
      <c r="I577">
        <v>4</v>
      </c>
      <c r="J577">
        <v>0</v>
      </c>
      <c r="K577">
        <v>7.3351641116047696E+16</v>
      </c>
      <c r="L577" s="1">
        <v>44162</v>
      </c>
      <c r="M577" s="1">
        <v>45260</v>
      </c>
      <c r="N577">
        <v>1</v>
      </c>
      <c r="O577">
        <v>11</v>
      </c>
      <c r="P577">
        <v>30</v>
      </c>
      <c r="Q577">
        <v>2</v>
      </c>
      <c r="R577">
        <v>16.8</v>
      </c>
      <c r="S577" s="2">
        <v>18156</v>
      </c>
      <c r="T577">
        <v>5500000</v>
      </c>
      <c r="U577" s="6">
        <v>195543</v>
      </c>
      <c r="V577" s="8">
        <v>4100804</v>
      </c>
      <c r="W577">
        <v>0</v>
      </c>
      <c r="X577">
        <v>0</v>
      </c>
      <c r="Y577" s="8">
        <v>2622648</v>
      </c>
      <c r="Z577" s="1">
        <v>44195</v>
      </c>
      <c r="AA577">
        <v>0</v>
      </c>
      <c r="AB577">
        <v>0</v>
      </c>
      <c r="AC577">
        <v>0</v>
      </c>
      <c r="AF577" s="1">
        <v>44530</v>
      </c>
      <c r="AG577">
        <v>7</v>
      </c>
      <c r="AH577" t="s">
        <v>1</v>
      </c>
      <c r="AI577">
        <v>1</v>
      </c>
      <c r="AJ577">
        <v>30</v>
      </c>
      <c r="AK577">
        <v>0</v>
      </c>
      <c r="AR577">
        <v>1</v>
      </c>
      <c r="AS577">
        <v>1</v>
      </c>
      <c r="AT577" t="s">
        <v>2</v>
      </c>
      <c r="AU577" t="s">
        <v>3</v>
      </c>
      <c r="AV577">
        <v>757073</v>
      </c>
      <c r="AW577" t="s">
        <v>78</v>
      </c>
      <c r="AX577">
        <v>0</v>
      </c>
      <c r="AY577">
        <v>0</v>
      </c>
      <c r="AZ577">
        <v>800197463</v>
      </c>
      <c r="BA577" t="s">
        <v>4</v>
      </c>
      <c r="BB577">
        <v>5</v>
      </c>
      <c r="BC577" t="s">
        <v>3</v>
      </c>
      <c r="BG577">
        <v>1</v>
      </c>
      <c r="BH577">
        <v>7</v>
      </c>
      <c r="BI577">
        <v>0</v>
      </c>
      <c r="BJ577">
        <v>1</v>
      </c>
    </row>
    <row r="578" spans="1:62" x14ac:dyDescent="0.25">
      <c r="A578" t="s">
        <v>0</v>
      </c>
      <c r="B578">
        <v>84462644</v>
      </c>
      <c r="C578" s="8">
        <f>+AV578</f>
        <v>1537099</v>
      </c>
      <c r="D578">
        <v>141105</v>
      </c>
      <c r="E578">
        <v>7</v>
      </c>
      <c r="F578" t="s">
        <v>136</v>
      </c>
      <c r="G578" t="s">
        <v>119</v>
      </c>
      <c r="H578" t="s">
        <v>9</v>
      </c>
      <c r="I578">
        <v>4</v>
      </c>
      <c r="J578">
        <v>0</v>
      </c>
      <c r="K578">
        <v>7.3352633116048896E+16</v>
      </c>
      <c r="L578" s="1">
        <v>44280</v>
      </c>
      <c r="M578" s="1">
        <v>45381</v>
      </c>
      <c r="N578">
        <v>1</v>
      </c>
      <c r="O578">
        <v>27</v>
      </c>
      <c r="P578">
        <v>30</v>
      </c>
      <c r="Q578">
        <v>2</v>
      </c>
      <c r="R578">
        <v>16.8</v>
      </c>
      <c r="S578" s="2">
        <v>18156</v>
      </c>
      <c r="T578">
        <v>10000000</v>
      </c>
      <c r="U578" s="6">
        <v>332617</v>
      </c>
      <c r="V578" s="8">
        <v>8006210</v>
      </c>
      <c r="W578">
        <v>0</v>
      </c>
      <c r="X578">
        <v>0</v>
      </c>
      <c r="Y578" s="8">
        <v>3400000</v>
      </c>
      <c r="Z578" s="1">
        <v>44316</v>
      </c>
      <c r="AA578">
        <v>0</v>
      </c>
      <c r="AB578">
        <v>0</v>
      </c>
      <c r="AC578">
        <v>0</v>
      </c>
      <c r="AD578">
        <v>350000</v>
      </c>
      <c r="AE578">
        <v>12</v>
      </c>
      <c r="AF578" s="1">
        <v>44530</v>
      </c>
      <c r="AG578">
        <v>7</v>
      </c>
      <c r="AH578" t="s">
        <v>1</v>
      </c>
      <c r="AI578">
        <v>1</v>
      </c>
      <c r="AJ578">
        <v>30</v>
      </c>
      <c r="AK578">
        <v>0</v>
      </c>
      <c r="AR578">
        <v>1</v>
      </c>
      <c r="AS578">
        <v>1</v>
      </c>
      <c r="AT578" t="s">
        <v>2</v>
      </c>
      <c r="AU578" t="s">
        <v>3</v>
      </c>
      <c r="AV578">
        <v>1537099</v>
      </c>
      <c r="AW578" t="s">
        <v>78</v>
      </c>
      <c r="AX578">
        <v>0</v>
      </c>
      <c r="AY578">
        <v>0</v>
      </c>
      <c r="AZ578">
        <v>800197463</v>
      </c>
      <c r="BA578" t="s">
        <v>4</v>
      </c>
      <c r="BB578">
        <v>5</v>
      </c>
      <c r="BC578" t="s">
        <v>3</v>
      </c>
      <c r="BG578">
        <v>1</v>
      </c>
      <c r="BH578">
        <v>7</v>
      </c>
      <c r="BI578">
        <v>0</v>
      </c>
      <c r="BJ578">
        <v>1</v>
      </c>
    </row>
    <row r="579" spans="1:62" x14ac:dyDescent="0.25">
      <c r="A579" t="s">
        <v>0</v>
      </c>
      <c r="B579">
        <v>84462868</v>
      </c>
      <c r="C579" s="8">
        <f>+AV579</f>
        <v>1570117</v>
      </c>
      <c r="D579">
        <v>141105</v>
      </c>
      <c r="E579">
        <v>7</v>
      </c>
      <c r="F579" t="s">
        <v>136</v>
      </c>
      <c r="G579" t="s">
        <v>119</v>
      </c>
      <c r="H579" t="s">
        <v>9</v>
      </c>
      <c r="I579">
        <v>4</v>
      </c>
      <c r="J579">
        <v>0</v>
      </c>
      <c r="K579">
        <v>7.335276711605E+16</v>
      </c>
      <c r="L579" s="1">
        <v>44406</v>
      </c>
      <c r="M579" s="1">
        <v>45868</v>
      </c>
      <c r="N579">
        <v>1</v>
      </c>
      <c r="O579">
        <v>4</v>
      </c>
      <c r="P579">
        <v>30</v>
      </c>
      <c r="Q579">
        <v>2</v>
      </c>
      <c r="R579">
        <v>16.8</v>
      </c>
      <c r="S579" s="2">
        <v>18156</v>
      </c>
      <c r="T579">
        <v>8000000</v>
      </c>
      <c r="U579" s="6">
        <v>230013</v>
      </c>
      <c r="V579" s="8">
        <v>7517943</v>
      </c>
      <c r="W579">
        <v>0</v>
      </c>
      <c r="X579">
        <v>0</v>
      </c>
      <c r="Y579" s="8">
        <v>2200000</v>
      </c>
      <c r="Z579" s="1">
        <v>44438</v>
      </c>
      <c r="AA579">
        <v>0</v>
      </c>
      <c r="AB579">
        <v>0</v>
      </c>
      <c r="AC579">
        <v>0</v>
      </c>
      <c r="AF579" s="1">
        <v>44530</v>
      </c>
      <c r="AG579">
        <v>7</v>
      </c>
      <c r="AH579" t="s">
        <v>1</v>
      </c>
      <c r="AI579">
        <v>1</v>
      </c>
      <c r="AJ579">
        <v>30</v>
      </c>
      <c r="AK579">
        <v>0</v>
      </c>
      <c r="AR579">
        <v>1</v>
      </c>
      <c r="AS579">
        <v>1</v>
      </c>
      <c r="AT579" t="s">
        <v>2</v>
      </c>
      <c r="AU579" t="s">
        <v>3</v>
      </c>
      <c r="AV579">
        <v>1570117</v>
      </c>
      <c r="AW579" t="s">
        <v>78</v>
      </c>
      <c r="AX579">
        <v>0</v>
      </c>
      <c r="AY579">
        <v>0</v>
      </c>
      <c r="AZ579">
        <v>800197463</v>
      </c>
      <c r="BA579" t="s">
        <v>4</v>
      </c>
      <c r="BB579">
        <v>5</v>
      </c>
      <c r="BC579" t="s">
        <v>3</v>
      </c>
      <c r="BG579">
        <v>1</v>
      </c>
      <c r="BH579">
        <v>7</v>
      </c>
      <c r="BI579">
        <v>0</v>
      </c>
      <c r="BJ579">
        <v>1</v>
      </c>
    </row>
    <row r="580" spans="1:62" x14ac:dyDescent="0.25">
      <c r="A580" t="s">
        <v>0</v>
      </c>
      <c r="B580">
        <v>84464220</v>
      </c>
      <c r="C580" s="8">
        <f>+AV580</f>
        <v>819473</v>
      </c>
      <c r="D580">
        <v>141105</v>
      </c>
      <c r="E580">
        <v>7</v>
      </c>
      <c r="F580" t="s">
        <v>136</v>
      </c>
      <c r="G580" t="s">
        <v>119</v>
      </c>
      <c r="H580" t="s">
        <v>9</v>
      </c>
      <c r="I580">
        <v>4</v>
      </c>
      <c r="J580">
        <v>0</v>
      </c>
      <c r="K580">
        <v>7.3353110113248992E+16</v>
      </c>
      <c r="L580" s="1">
        <v>44285</v>
      </c>
      <c r="M580" s="1">
        <v>46111</v>
      </c>
      <c r="N580">
        <v>1</v>
      </c>
      <c r="O580">
        <v>8</v>
      </c>
      <c r="P580">
        <v>30</v>
      </c>
      <c r="Q580">
        <v>2</v>
      </c>
      <c r="R580">
        <v>9.6</v>
      </c>
      <c r="S580" s="2">
        <v>10034</v>
      </c>
      <c r="T580">
        <v>8000000</v>
      </c>
      <c r="U580" s="6">
        <v>168406</v>
      </c>
      <c r="V580" s="8">
        <v>7140987</v>
      </c>
      <c r="W580">
        <v>0</v>
      </c>
      <c r="X580">
        <v>0</v>
      </c>
      <c r="Y580" s="8">
        <v>2495087</v>
      </c>
      <c r="Z580" s="1">
        <v>44316</v>
      </c>
      <c r="AA580">
        <v>0</v>
      </c>
      <c r="AB580">
        <v>0</v>
      </c>
      <c r="AC580">
        <v>0</v>
      </c>
      <c r="AF580" s="1">
        <v>44530</v>
      </c>
      <c r="AG580">
        <v>7</v>
      </c>
      <c r="AH580" t="s">
        <v>1</v>
      </c>
      <c r="AI580">
        <v>1</v>
      </c>
      <c r="AJ580">
        <v>30</v>
      </c>
      <c r="AK580">
        <v>0</v>
      </c>
      <c r="AR580">
        <v>1</v>
      </c>
      <c r="AS580">
        <v>1</v>
      </c>
      <c r="AT580" t="s">
        <v>2</v>
      </c>
      <c r="AU580" t="s">
        <v>3</v>
      </c>
      <c r="AV580">
        <v>819473</v>
      </c>
      <c r="AW580" t="s">
        <v>80</v>
      </c>
      <c r="AX580">
        <v>0</v>
      </c>
      <c r="AY580">
        <v>0</v>
      </c>
      <c r="AZ580">
        <v>800197463</v>
      </c>
      <c r="BA580" t="s">
        <v>4</v>
      </c>
      <c r="BB580">
        <v>5</v>
      </c>
      <c r="BC580" t="s">
        <v>3</v>
      </c>
      <c r="BG580">
        <v>1</v>
      </c>
      <c r="BH580">
        <v>7</v>
      </c>
      <c r="BI580">
        <v>0</v>
      </c>
      <c r="BJ580">
        <v>1</v>
      </c>
    </row>
    <row r="581" spans="1:62" x14ac:dyDescent="0.25">
      <c r="A581" t="s">
        <v>0</v>
      </c>
      <c r="B581">
        <v>84486080</v>
      </c>
      <c r="C581" s="8">
        <f>+AV581</f>
        <v>1074472</v>
      </c>
      <c r="D581">
        <v>141105</v>
      </c>
      <c r="E581">
        <v>7</v>
      </c>
      <c r="F581" t="s">
        <v>136</v>
      </c>
      <c r="G581" t="s">
        <v>119</v>
      </c>
      <c r="H581" t="s">
        <v>9</v>
      </c>
      <c r="I581">
        <v>4</v>
      </c>
      <c r="J581">
        <v>0</v>
      </c>
      <c r="K581">
        <v>7.3475979116049696E+16</v>
      </c>
      <c r="L581" s="1">
        <v>44362</v>
      </c>
      <c r="M581" s="1">
        <v>46203</v>
      </c>
      <c r="N581">
        <v>1</v>
      </c>
      <c r="O581">
        <v>4</v>
      </c>
      <c r="P581">
        <v>30</v>
      </c>
      <c r="Q581">
        <v>2</v>
      </c>
      <c r="R581">
        <v>16.8</v>
      </c>
      <c r="S581" s="2">
        <v>18156</v>
      </c>
      <c r="T581">
        <v>8000000</v>
      </c>
      <c r="U581" s="6">
        <v>197961</v>
      </c>
      <c r="V581" s="8">
        <v>7648868</v>
      </c>
      <c r="W581">
        <v>0</v>
      </c>
      <c r="X581">
        <v>0</v>
      </c>
      <c r="Y581" s="8">
        <v>1400000</v>
      </c>
      <c r="Z581" s="1">
        <v>44407</v>
      </c>
      <c r="AA581">
        <v>0</v>
      </c>
      <c r="AB581">
        <v>0</v>
      </c>
      <c r="AC581">
        <v>0</v>
      </c>
      <c r="AF581" s="1">
        <v>44530</v>
      </c>
      <c r="AG581">
        <v>7</v>
      </c>
      <c r="AH581" t="s">
        <v>1</v>
      </c>
      <c r="AI581">
        <v>1</v>
      </c>
      <c r="AJ581">
        <v>30</v>
      </c>
      <c r="AK581">
        <v>0</v>
      </c>
      <c r="AR581">
        <v>1</v>
      </c>
      <c r="AS581">
        <v>1</v>
      </c>
      <c r="AT581" t="s">
        <v>2</v>
      </c>
      <c r="AU581" t="s">
        <v>3</v>
      </c>
      <c r="AV581">
        <v>1074472</v>
      </c>
      <c r="AW581" t="s">
        <v>78</v>
      </c>
      <c r="AX581">
        <v>0</v>
      </c>
      <c r="AY581">
        <v>0</v>
      </c>
      <c r="AZ581">
        <v>800197463</v>
      </c>
      <c r="BA581" t="s">
        <v>4</v>
      </c>
      <c r="BB581">
        <v>5</v>
      </c>
      <c r="BC581" t="s">
        <v>3</v>
      </c>
      <c r="BG581">
        <v>1</v>
      </c>
      <c r="BH581">
        <v>7</v>
      </c>
      <c r="BI581">
        <v>0</v>
      </c>
      <c r="BJ581">
        <v>1</v>
      </c>
    </row>
    <row r="582" spans="1:62" x14ac:dyDescent="0.25">
      <c r="A582" t="s">
        <v>0</v>
      </c>
      <c r="B582">
        <v>84486088</v>
      </c>
      <c r="C582" s="8">
        <f>+AV582</f>
        <v>697226</v>
      </c>
      <c r="D582">
        <v>141105</v>
      </c>
      <c r="E582">
        <v>7</v>
      </c>
      <c r="F582" t="s">
        <v>136</v>
      </c>
      <c r="G582" t="s">
        <v>119</v>
      </c>
      <c r="H582" t="s">
        <v>9</v>
      </c>
      <c r="I582">
        <v>4</v>
      </c>
      <c r="J582">
        <v>0</v>
      </c>
      <c r="K582">
        <v>7.3475987116049408E+16</v>
      </c>
      <c r="L582" s="1">
        <v>44323</v>
      </c>
      <c r="M582" s="1">
        <v>45534</v>
      </c>
      <c r="N582">
        <v>1</v>
      </c>
      <c r="O582">
        <v>7</v>
      </c>
      <c r="P582">
        <v>30</v>
      </c>
      <c r="Q582">
        <v>2</v>
      </c>
      <c r="R582">
        <v>16.8</v>
      </c>
      <c r="S582" s="2">
        <v>18156</v>
      </c>
      <c r="T582">
        <v>3000000</v>
      </c>
      <c r="U582" s="6">
        <v>98460</v>
      </c>
      <c r="V582" s="8">
        <v>2587788</v>
      </c>
      <c r="W582">
        <v>0</v>
      </c>
      <c r="X582">
        <v>0</v>
      </c>
      <c r="Y582" s="8">
        <v>1550000</v>
      </c>
      <c r="Z582" s="1">
        <v>44346</v>
      </c>
      <c r="AA582">
        <v>0</v>
      </c>
      <c r="AB582">
        <v>0</v>
      </c>
      <c r="AC582">
        <v>0</v>
      </c>
      <c r="AF582" s="1">
        <v>44530</v>
      </c>
      <c r="AG582">
        <v>7</v>
      </c>
      <c r="AH582" t="s">
        <v>1</v>
      </c>
      <c r="AI582">
        <v>1</v>
      </c>
      <c r="AJ582">
        <v>30</v>
      </c>
      <c r="AK582">
        <v>0</v>
      </c>
      <c r="AR582">
        <v>1</v>
      </c>
      <c r="AS582">
        <v>1</v>
      </c>
      <c r="AT582" t="s">
        <v>2</v>
      </c>
      <c r="AU582" t="s">
        <v>3</v>
      </c>
      <c r="AV582">
        <v>697226</v>
      </c>
      <c r="AW582" t="s">
        <v>78</v>
      </c>
      <c r="AX582">
        <v>0</v>
      </c>
      <c r="AY582">
        <v>0</v>
      </c>
      <c r="AZ582">
        <v>800197463</v>
      </c>
      <c r="BA582" t="s">
        <v>4</v>
      </c>
      <c r="BB582">
        <v>5</v>
      </c>
      <c r="BC582" t="s">
        <v>3</v>
      </c>
      <c r="BG582">
        <v>1</v>
      </c>
      <c r="BH582">
        <v>7</v>
      </c>
      <c r="BI582">
        <v>0</v>
      </c>
      <c r="BJ582">
        <v>1</v>
      </c>
    </row>
    <row r="583" spans="1:62" x14ac:dyDescent="0.25">
      <c r="A583" t="s">
        <v>0</v>
      </c>
      <c r="B583">
        <v>84486284</v>
      </c>
      <c r="C583" s="8">
        <f>+AV583</f>
        <v>598773</v>
      </c>
      <c r="D583">
        <v>141105</v>
      </c>
      <c r="E583">
        <v>7</v>
      </c>
      <c r="F583" t="s">
        <v>136</v>
      </c>
      <c r="G583" t="s">
        <v>119</v>
      </c>
      <c r="H583" t="s">
        <v>9</v>
      </c>
      <c r="I583">
        <v>4</v>
      </c>
      <c r="J583">
        <v>0</v>
      </c>
      <c r="K583">
        <v>7.3476183116049104E+16</v>
      </c>
      <c r="L583" s="1">
        <v>44298</v>
      </c>
      <c r="M583" s="1">
        <v>45777</v>
      </c>
      <c r="N583">
        <v>1</v>
      </c>
      <c r="O583">
        <v>7</v>
      </c>
      <c r="P583">
        <v>30</v>
      </c>
      <c r="Q583">
        <v>2</v>
      </c>
      <c r="R583">
        <v>16.8</v>
      </c>
      <c r="S583" s="2">
        <v>18156</v>
      </c>
      <c r="T583">
        <v>4800000</v>
      </c>
      <c r="U583" s="6">
        <v>138008</v>
      </c>
      <c r="V583" s="8">
        <v>4283035</v>
      </c>
      <c r="W583">
        <v>0</v>
      </c>
      <c r="X583">
        <v>0</v>
      </c>
      <c r="Y583" s="8">
        <v>1350000</v>
      </c>
      <c r="Z583" s="1">
        <v>44346</v>
      </c>
      <c r="AA583">
        <v>0</v>
      </c>
      <c r="AB583">
        <v>0</v>
      </c>
      <c r="AC583">
        <v>0</v>
      </c>
      <c r="AF583" s="1">
        <v>44530</v>
      </c>
      <c r="AG583">
        <v>7</v>
      </c>
      <c r="AH583" t="s">
        <v>1</v>
      </c>
      <c r="AI583">
        <v>1</v>
      </c>
      <c r="AJ583">
        <v>30</v>
      </c>
      <c r="AK583">
        <v>0</v>
      </c>
      <c r="AR583">
        <v>1</v>
      </c>
      <c r="AS583">
        <v>1</v>
      </c>
      <c r="AT583" t="s">
        <v>2</v>
      </c>
      <c r="AU583" t="s">
        <v>3</v>
      </c>
      <c r="AV583">
        <v>598773</v>
      </c>
      <c r="AW583" t="s">
        <v>78</v>
      </c>
      <c r="AX583">
        <v>0</v>
      </c>
      <c r="AY583">
        <v>0</v>
      </c>
      <c r="AZ583">
        <v>800197463</v>
      </c>
      <c r="BA583" t="s">
        <v>4</v>
      </c>
      <c r="BB583">
        <v>5</v>
      </c>
      <c r="BC583" t="s">
        <v>3</v>
      </c>
      <c r="BG583">
        <v>1</v>
      </c>
      <c r="BH583">
        <v>7</v>
      </c>
      <c r="BI583">
        <v>0</v>
      </c>
      <c r="BJ583">
        <v>1</v>
      </c>
    </row>
    <row r="584" spans="1:62" x14ac:dyDescent="0.25">
      <c r="A584" t="s">
        <v>0</v>
      </c>
      <c r="B584">
        <v>84660248</v>
      </c>
      <c r="C584" s="8">
        <f>+AV584</f>
        <v>1922072</v>
      </c>
      <c r="D584">
        <v>141105</v>
      </c>
      <c r="E584">
        <v>7</v>
      </c>
      <c r="F584" t="s">
        <v>136</v>
      </c>
      <c r="G584" t="s">
        <v>119</v>
      </c>
      <c r="H584" t="s">
        <v>9</v>
      </c>
      <c r="I584">
        <v>4</v>
      </c>
      <c r="J584">
        <v>0</v>
      </c>
      <c r="K584">
        <v>7.3559238116049296E+16</v>
      </c>
      <c r="L584" s="1">
        <v>44313</v>
      </c>
      <c r="M584" s="1">
        <v>45777</v>
      </c>
      <c r="N584">
        <v>1</v>
      </c>
      <c r="O584">
        <v>6</v>
      </c>
      <c r="P584">
        <v>30</v>
      </c>
      <c r="Q584">
        <v>2</v>
      </c>
      <c r="R584">
        <v>16.8</v>
      </c>
      <c r="S584" s="2">
        <v>18156</v>
      </c>
      <c r="T584">
        <v>12000000</v>
      </c>
      <c r="U584" s="6">
        <v>345020</v>
      </c>
      <c r="V584" s="8">
        <v>10900006</v>
      </c>
      <c r="W584">
        <v>0</v>
      </c>
      <c r="X584">
        <v>0</v>
      </c>
      <c r="Y584" s="8">
        <v>2160918</v>
      </c>
      <c r="Z584" s="1">
        <v>44346</v>
      </c>
      <c r="AA584">
        <v>0</v>
      </c>
      <c r="AB584">
        <v>0</v>
      </c>
      <c r="AC584">
        <v>0</v>
      </c>
      <c r="AF584" s="1">
        <v>44530</v>
      </c>
      <c r="AG584">
        <v>7</v>
      </c>
      <c r="AH584" t="s">
        <v>1</v>
      </c>
      <c r="AI584">
        <v>1</v>
      </c>
      <c r="AJ584">
        <v>30</v>
      </c>
      <c r="AK584">
        <v>0</v>
      </c>
      <c r="AR584">
        <v>1</v>
      </c>
      <c r="AS584">
        <v>1</v>
      </c>
      <c r="AT584" t="s">
        <v>2</v>
      </c>
      <c r="AU584" t="s">
        <v>3</v>
      </c>
      <c r="AV584">
        <v>1922072</v>
      </c>
      <c r="AW584" t="s">
        <v>78</v>
      </c>
      <c r="AX584">
        <v>0</v>
      </c>
      <c r="AY584">
        <v>0</v>
      </c>
      <c r="AZ584">
        <v>800197463</v>
      </c>
      <c r="BA584" t="s">
        <v>4</v>
      </c>
      <c r="BB584">
        <v>5</v>
      </c>
      <c r="BC584" t="s">
        <v>3</v>
      </c>
      <c r="BG584">
        <v>1</v>
      </c>
      <c r="BH584">
        <v>7</v>
      </c>
      <c r="BI584">
        <v>0</v>
      </c>
      <c r="BJ584">
        <v>1</v>
      </c>
    </row>
    <row r="585" spans="1:62" x14ac:dyDescent="0.25">
      <c r="A585" t="s">
        <v>0</v>
      </c>
      <c r="B585">
        <v>84660466</v>
      </c>
      <c r="C585" s="8">
        <f>+AV585</f>
        <v>695073</v>
      </c>
      <c r="D585">
        <v>141105</v>
      </c>
      <c r="E585">
        <v>7</v>
      </c>
      <c r="F585" t="s">
        <v>136</v>
      </c>
      <c r="G585" t="s">
        <v>119</v>
      </c>
      <c r="H585" t="s">
        <v>9</v>
      </c>
      <c r="I585">
        <v>4</v>
      </c>
      <c r="J585">
        <v>0</v>
      </c>
      <c r="K585">
        <v>7.3559456113249504E+16</v>
      </c>
      <c r="L585" s="1">
        <v>44340</v>
      </c>
      <c r="M585" s="1">
        <v>45807</v>
      </c>
      <c r="N585">
        <v>1</v>
      </c>
      <c r="O585">
        <v>6</v>
      </c>
      <c r="P585">
        <v>30</v>
      </c>
      <c r="Q585">
        <v>2</v>
      </c>
      <c r="R585">
        <v>9.6</v>
      </c>
      <c r="S585" s="2">
        <v>10034</v>
      </c>
      <c r="T585">
        <v>7000000</v>
      </c>
      <c r="U585" s="6">
        <v>176196</v>
      </c>
      <c r="V585" s="8">
        <v>6264245</v>
      </c>
      <c r="W585">
        <v>0</v>
      </c>
      <c r="X585">
        <v>0</v>
      </c>
      <c r="Y585" s="8">
        <v>2416000</v>
      </c>
      <c r="Z585" s="1">
        <v>44377</v>
      </c>
      <c r="AA585">
        <v>0</v>
      </c>
      <c r="AB585">
        <v>0</v>
      </c>
      <c r="AC585">
        <v>0</v>
      </c>
      <c r="AF585" s="1">
        <v>44530</v>
      </c>
      <c r="AG585">
        <v>7</v>
      </c>
      <c r="AH585" t="s">
        <v>1</v>
      </c>
      <c r="AI585">
        <v>1</v>
      </c>
      <c r="AJ585">
        <v>30</v>
      </c>
      <c r="AK585">
        <v>0</v>
      </c>
      <c r="AR585">
        <v>1</v>
      </c>
      <c r="AS585">
        <v>1</v>
      </c>
      <c r="AT585" t="s">
        <v>2</v>
      </c>
      <c r="AU585" t="s">
        <v>3</v>
      </c>
      <c r="AV585">
        <v>695073</v>
      </c>
      <c r="AW585" t="s">
        <v>80</v>
      </c>
      <c r="AX585">
        <v>0</v>
      </c>
      <c r="AY585">
        <v>0</v>
      </c>
      <c r="AZ585">
        <v>800197463</v>
      </c>
      <c r="BA585" t="s">
        <v>4</v>
      </c>
      <c r="BB585">
        <v>5</v>
      </c>
      <c r="BC585" t="s">
        <v>3</v>
      </c>
      <c r="BG585">
        <v>1</v>
      </c>
      <c r="BH585">
        <v>7</v>
      </c>
      <c r="BI585">
        <v>0</v>
      </c>
      <c r="BJ585">
        <v>1</v>
      </c>
    </row>
    <row r="586" spans="1:62" x14ac:dyDescent="0.25">
      <c r="A586" t="s">
        <v>0</v>
      </c>
      <c r="B586">
        <v>84668286</v>
      </c>
      <c r="C586" s="8">
        <f>+AV586</f>
        <v>493273</v>
      </c>
      <c r="D586">
        <v>141105</v>
      </c>
      <c r="E586">
        <v>7</v>
      </c>
      <c r="F586" t="s">
        <v>136</v>
      </c>
      <c r="G586" t="s">
        <v>119</v>
      </c>
      <c r="H586" t="s">
        <v>9</v>
      </c>
      <c r="I586">
        <v>4</v>
      </c>
      <c r="J586">
        <v>0</v>
      </c>
      <c r="K586">
        <v>7.3558175116048992E+16</v>
      </c>
      <c r="L586" s="1">
        <v>44283</v>
      </c>
      <c r="M586" s="1">
        <v>45381</v>
      </c>
      <c r="N586">
        <v>1</v>
      </c>
      <c r="O586">
        <v>7</v>
      </c>
      <c r="P586">
        <v>30</v>
      </c>
      <c r="Q586">
        <v>2</v>
      </c>
      <c r="R586">
        <v>16.8</v>
      </c>
      <c r="S586" s="2">
        <v>18156</v>
      </c>
      <c r="T586">
        <v>4000000</v>
      </c>
      <c r="U586" s="6">
        <v>142213</v>
      </c>
      <c r="V586" s="8">
        <v>3370563</v>
      </c>
      <c r="W586">
        <v>0</v>
      </c>
      <c r="X586">
        <v>0</v>
      </c>
      <c r="Y586" s="8">
        <v>2540000</v>
      </c>
      <c r="Z586" s="1">
        <v>44316</v>
      </c>
      <c r="AA586">
        <v>0</v>
      </c>
      <c r="AB586">
        <v>0</v>
      </c>
      <c r="AC586">
        <v>0</v>
      </c>
      <c r="AF586" s="1">
        <v>44530</v>
      </c>
      <c r="AG586">
        <v>7</v>
      </c>
      <c r="AH586" t="s">
        <v>1</v>
      </c>
      <c r="AI586">
        <v>1</v>
      </c>
      <c r="AJ586">
        <v>30</v>
      </c>
      <c r="AK586">
        <v>0</v>
      </c>
      <c r="AR586">
        <v>1</v>
      </c>
      <c r="AS586">
        <v>1</v>
      </c>
      <c r="AT586" t="s">
        <v>2</v>
      </c>
      <c r="AU586" t="s">
        <v>3</v>
      </c>
      <c r="AV586">
        <v>493273</v>
      </c>
      <c r="AW586" t="s">
        <v>78</v>
      </c>
      <c r="AX586">
        <v>0</v>
      </c>
      <c r="AY586">
        <v>0</v>
      </c>
      <c r="AZ586">
        <v>800197463</v>
      </c>
      <c r="BA586" t="s">
        <v>4</v>
      </c>
      <c r="BB586">
        <v>5</v>
      </c>
      <c r="BC586" t="s">
        <v>3</v>
      </c>
      <c r="BG586">
        <v>1</v>
      </c>
      <c r="BH586">
        <v>7</v>
      </c>
      <c r="BI586">
        <v>0</v>
      </c>
      <c r="BJ586">
        <v>1</v>
      </c>
    </row>
    <row r="587" spans="1:62" x14ac:dyDescent="0.25">
      <c r="A587" t="s">
        <v>0</v>
      </c>
      <c r="B587">
        <v>84668802</v>
      </c>
      <c r="C587" s="8">
        <f>+AV587</f>
        <v>795313</v>
      </c>
      <c r="D587">
        <v>141105</v>
      </c>
      <c r="E587">
        <v>7</v>
      </c>
      <c r="F587" t="s">
        <v>136</v>
      </c>
      <c r="G587" t="s">
        <v>119</v>
      </c>
      <c r="H587" t="s">
        <v>9</v>
      </c>
      <c r="I587">
        <v>4</v>
      </c>
      <c r="J587">
        <v>0</v>
      </c>
      <c r="K587">
        <v>7.3558892116048992E+16</v>
      </c>
      <c r="L587" s="1">
        <v>44281</v>
      </c>
      <c r="M587" s="1">
        <v>45746</v>
      </c>
      <c r="N587">
        <v>1</v>
      </c>
      <c r="O587">
        <v>40</v>
      </c>
      <c r="P587">
        <v>30</v>
      </c>
      <c r="Q587">
        <v>2</v>
      </c>
      <c r="R587">
        <v>16.8</v>
      </c>
      <c r="S587" s="2">
        <v>18156</v>
      </c>
      <c r="T587">
        <v>10000000</v>
      </c>
      <c r="U587" s="6">
        <v>274280</v>
      </c>
      <c r="V587" s="8">
        <v>8751630</v>
      </c>
      <c r="W587">
        <v>0</v>
      </c>
      <c r="X587">
        <v>0</v>
      </c>
      <c r="Y587" s="8">
        <v>5700000</v>
      </c>
      <c r="Z587" s="1">
        <v>44316</v>
      </c>
      <c r="AA587">
        <v>0</v>
      </c>
      <c r="AB587">
        <v>0</v>
      </c>
      <c r="AC587">
        <v>0</v>
      </c>
      <c r="AD587">
        <v>250000</v>
      </c>
      <c r="AE587">
        <v>12</v>
      </c>
      <c r="AF587" s="1">
        <v>44530</v>
      </c>
      <c r="AG587">
        <v>7</v>
      </c>
      <c r="AH587" t="s">
        <v>1</v>
      </c>
      <c r="AI587">
        <v>1</v>
      </c>
      <c r="AJ587">
        <v>30</v>
      </c>
      <c r="AK587">
        <v>0</v>
      </c>
      <c r="AR587">
        <v>1</v>
      </c>
      <c r="AS587">
        <v>1</v>
      </c>
      <c r="AT587" t="s">
        <v>2</v>
      </c>
      <c r="AU587" t="s">
        <v>3</v>
      </c>
      <c r="AV587">
        <v>795313</v>
      </c>
      <c r="AW587" t="s">
        <v>78</v>
      </c>
      <c r="AX587">
        <v>0</v>
      </c>
      <c r="AY587">
        <v>0</v>
      </c>
      <c r="AZ587">
        <v>800197463</v>
      </c>
      <c r="BA587" t="s">
        <v>4</v>
      </c>
      <c r="BB587">
        <v>5</v>
      </c>
      <c r="BC587" t="s">
        <v>3</v>
      </c>
      <c r="BG587">
        <v>1</v>
      </c>
      <c r="BH587">
        <v>7</v>
      </c>
      <c r="BI587">
        <v>0</v>
      </c>
      <c r="BJ587">
        <v>1</v>
      </c>
    </row>
    <row r="588" spans="1:62" x14ac:dyDescent="0.25">
      <c r="A588" t="s">
        <v>0</v>
      </c>
      <c r="B588">
        <v>84684642</v>
      </c>
      <c r="C588" s="8">
        <f>+AV588</f>
        <v>788273</v>
      </c>
      <c r="D588">
        <v>141105</v>
      </c>
      <c r="E588">
        <v>7</v>
      </c>
      <c r="F588" t="s">
        <v>136</v>
      </c>
      <c r="G588" t="s">
        <v>119</v>
      </c>
      <c r="H588" t="s">
        <v>9</v>
      </c>
      <c r="I588">
        <v>4</v>
      </c>
      <c r="J588">
        <v>0</v>
      </c>
      <c r="K588">
        <v>7.35736321160464E+16</v>
      </c>
      <c r="L588" s="1">
        <v>44098</v>
      </c>
      <c r="M588" s="1">
        <v>45565</v>
      </c>
      <c r="N588">
        <v>1</v>
      </c>
      <c r="O588">
        <v>13</v>
      </c>
      <c r="P588">
        <v>30</v>
      </c>
      <c r="Q588">
        <v>2</v>
      </c>
      <c r="R588">
        <v>16.8</v>
      </c>
      <c r="S588" s="2">
        <v>18156</v>
      </c>
      <c r="T588">
        <v>6600000</v>
      </c>
      <c r="U588" s="6">
        <v>189761</v>
      </c>
      <c r="V588" s="8">
        <v>5222335</v>
      </c>
      <c r="W588">
        <v>0</v>
      </c>
      <c r="X588">
        <v>0</v>
      </c>
      <c r="Y588" s="8">
        <v>1430000</v>
      </c>
      <c r="Z588" s="1">
        <v>44134</v>
      </c>
      <c r="AA588">
        <v>0</v>
      </c>
      <c r="AB588">
        <v>0</v>
      </c>
      <c r="AC588">
        <v>0</v>
      </c>
      <c r="AF588" s="1">
        <v>44530</v>
      </c>
      <c r="AG588">
        <v>7</v>
      </c>
      <c r="AH588" t="s">
        <v>1</v>
      </c>
      <c r="AI588">
        <v>1</v>
      </c>
      <c r="AJ588">
        <v>30</v>
      </c>
      <c r="AK588">
        <v>0</v>
      </c>
      <c r="AR588">
        <v>1</v>
      </c>
      <c r="AS588">
        <v>1</v>
      </c>
      <c r="AT588" t="s">
        <v>2</v>
      </c>
      <c r="AU588" t="s">
        <v>3</v>
      </c>
      <c r="AV588">
        <v>788273</v>
      </c>
      <c r="AW588" t="s">
        <v>78</v>
      </c>
      <c r="AX588">
        <v>0</v>
      </c>
      <c r="AY588">
        <v>0</v>
      </c>
      <c r="AZ588">
        <v>800197463</v>
      </c>
      <c r="BA588" t="s">
        <v>4</v>
      </c>
      <c r="BB588">
        <v>5</v>
      </c>
      <c r="BC588" t="s">
        <v>3</v>
      </c>
      <c r="BG588">
        <v>1</v>
      </c>
      <c r="BH588">
        <v>7</v>
      </c>
      <c r="BI588">
        <v>0</v>
      </c>
      <c r="BJ588">
        <v>1</v>
      </c>
    </row>
    <row r="589" spans="1:62" x14ac:dyDescent="0.25">
      <c r="A589" t="s">
        <v>0</v>
      </c>
      <c r="B589">
        <v>86088646</v>
      </c>
      <c r="C589" s="8">
        <f>+AV589</f>
        <v>914824</v>
      </c>
      <c r="D589">
        <v>141105</v>
      </c>
      <c r="E589">
        <v>7</v>
      </c>
      <c r="F589" t="s">
        <v>136</v>
      </c>
      <c r="G589" t="s">
        <v>119</v>
      </c>
      <c r="H589" t="s">
        <v>9</v>
      </c>
      <c r="I589">
        <v>4</v>
      </c>
      <c r="J589">
        <v>0</v>
      </c>
      <c r="K589">
        <v>7.50785351160492E+16</v>
      </c>
      <c r="L589" s="1">
        <v>44301</v>
      </c>
      <c r="M589" s="1">
        <v>45046</v>
      </c>
      <c r="N589">
        <v>1</v>
      </c>
      <c r="O589">
        <v>5</v>
      </c>
      <c r="P589">
        <v>30</v>
      </c>
      <c r="Q589">
        <v>2</v>
      </c>
      <c r="R589">
        <v>16.8</v>
      </c>
      <c r="S589" s="2">
        <v>18156</v>
      </c>
      <c r="T589">
        <v>2900000</v>
      </c>
      <c r="U589" s="6">
        <v>143104</v>
      </c>
      <c r="V589" s="8">
        <v>2372927</v>
      </c>
      <c r="W589">
        <v>0</v>
      </c>
      <c r="X589">
        <v>0</v>
      </c>
      <c r="Y589" s="8">
        <v>2000000</v>
      </c>
      <c r="Z589" s="1">
        <v>44346</v>
      </c>
      <c r="AA589">
        <v>0</v>
      </c>
      <c r="AB589">
        <v>0</v>
      </c>
      <c r="AC589">
        <v>0</v>
      </c>
      <c r="AF589" s="1">
        <v>44530</v>
      </c>
      <c r="AG589">
        <v>7</v>
      </c>
      <c r="AH589" t="s">
        <v>1</v>
      </c>
      <c r="AI589">
        <v>1</v>
      </c>
      <c r="AJ589">
        <v>30</v>
      </c>
      <c r="AK589">
        <v>0</v>
      </c>
      <c r="AR589">
        <v>1</v>
      </c>
      <c r="AS589">
        <v>1</v>
      </c>
      <c r="AT589" t="s">
        <v>2</v>
      </c>
      <c r="AU589" t="s">
        <v>3</v>
      </c>
      <c r="AV589">
        <v>914824</v>
      </c>
      <c r="AW589" t="s">
        <v>78</v>
      </c>
      <c r="AX589">
        <v>0</v>
      </c>
      <c r="AY589">
        <v>0</v>
      </c>
      <c r="AZ589">
        <v>800197463</v>
      </c>
      <c r="BA589" t="s">
        <v>4</v>
      </c>
      <c r="BB589">
        <v>5</v>
      </c>
      <c r="BC589" t="s">
        <v>3</v>
      </c>
      <c r="BG589">
        <v>1</v>
      </c>
      <c r="BH589">
        <v>7</v>
      </c>
      <c r="BI589">
        <v>0</v>
      </c>
      <c r="BJ589">
        <v>1</v>
      </c>
    </row>
    <row r="590" spans="1:62" x14ac:dyDescent="0.25">
      <c r="A590" t="s">
        <v>0</v>
      </c>
      <c r="B590">
        <v>86244288</v>
      </c>
      <c r="C590" s="8">
        <f>+AV590</f>
        <v>828387</v>
      </c>
      <c r="D590">
        <v>141105</v>
      </c>
      <c r="E590">
        <v>7</v>
      </c>
      <c r="F590" t="s">
        <v>136</v>
      </c>
      <c r="G590" t="s">
        <v>119</v>
      </c>
      <c r="H590" t="s">
        <v>9</v>
      </c>
      <c r="I590">
        <v>4</v>
      </c>
      <c r="J590">
        <v>0</v>
      </c>
      <c r="K590">
        <v>7.61431881160496E+16</v>
      </c>
      <c r="L590" s="1">
        <v>44355</v>
      </c>
      <c r="M590" s="1">
        <v>45092</v>
      </c>
      <c r="N590">
        <v>1</v>
      </c>
      <c r="O590">
        <v>11</v>
      </c>
      <c r="P590">
        <v>15</v>
      </c>
      <c r="Q590">
        <v>2</v>
      </c>
      <c r="R590" s="2">
        <v>16742</v>
      </c>
      <c r="S590" s="2">
        <v>18156</v>
      </c>
      <c r="T590">
        <v>3000000</v>
      </c>
      <c r="U590" s="6">
        <v>73803</v>
      </c>
      <c r="V590" s="8">
        <v>2398405</v>
      </c>
      <c r="W590">
        <v>0</v>
      </c>
      <c r="X590">
        <v>0</v>
      </c>
      <c r="Y590" s="8">
        <v>1000000</v>
      </c>
      <c r="Z590" s="1">
        <v>44377</v>
      </c>
      <c r="AA590">
        <v>0</v>
      </c>
      <c r="AB590">
        <v>0</v>
      </c>
      <c r="AC590">
        <v>0</v>
      </c>
      <c r="AF590" s="1">
        <v>44530</v>
      </c>
      <c r="AG590">
        <v>7</v>
      </c>
      <c r="AH590" t="s">
        <v>1</v>
      </c>
      <c r="AI590">
        <v>1</v>
      </c>
      <c r="AJ590">
        <v>15</v>
      </c>
      <c r="AK590">
        <v>0</v>
      </c>
      <c r="AR590">
        <v>1</v>
      </c>
      <c r="AS590">
        <v>1</v>
      </c>
      <c r="AT590" t="s">
        <v>2</v>
      </c>
      <c r="AU590" t="s">
        <v>3</v>
      </c>
      <c r="AV590">
        <v>828387</v>
      </c>
      <c r="AW590" t="s">
        <v>78</v>
      </c>
      <c r="AX590">
        <v>0</v>
      </c>
      <c r="AY590">
        <v>0</v>
      </c>
      <c r="AZ590">
        <v>901079457</v>
      </c>
      <c r="BA590" t="s">
        <v>87</v>
      </c>
      <c r="BB590">
        <v>5</v>
      </c>
      <c r="BC590" t="s">
        <v>3</v>
      </c>
      <c r="BG590">
        <v>1</v>
      </c>
      <c r="BH590">
        <v>7</v>
      </c>
      <c r="BI590">
        <v>0</v>
      </c>
      <c r="BJ590">
        <v>1</v>
      </c>
    </row>
    <row r="591" spans="1:62" x14ac:dyDescent="0.25">
      <c r="A591" t="s">
        <v>0</v>
      </c>
      <c r="B591">
        <v>86244444</v>
      </c>
      <c r="C591" s="8">
        <f>+AV591</f>
        <v>1047980</v>
      </c>
      <c r="D591">
        <v>141105</v>
      </c>
      <c r="E591">
        <v>7</v>
      </c>
      <c r="F591" t="s">
        <v>136</v>
      </c>
      <c r="G591" t="s">
        <v>119</v>
      </c>
      <c r="H591" t="s">
        <v>9</v>
      </c>
      <c r="I591">
        <v>4</v>
      </c>
      <c r="J591">
        <v>0</v>
      </c>
      <c r="K591">
        <v>7.6244443116048096E+16</v>
      </c>
      <c r="L591" s="1">
        <v>44182</v>
      </c>
      <c r="M591" s="1">
        <v>45412</v>
      </c>
      <c r="N591">
        <v>1</v>
      </c>
      <c r="O591">
        <v>10</v>
      </c>
      <c r="P591">
        <v>30</v>
      </c>
      <c r="Q591">
        <v>2</v>
      </c>
      <c r="R591">
        <v>16.8</v>
      </c>
      <c r="S591" s="2">
        <v>18156</v>
      </c>
      <c r="T591">
        <v>4170000</v>
      </c>
      <c r="U591" s="6">
        <v>136860</v>
      </c>
      <c r="V591" s="8">
        <v>3338197</v>
      </c>
      <c r="W591">
        <v>0</v>
      </c>
      <c r="X591">
        <v>0</v>
      </c>
      <c r="Y591" s="8">
        <v>2420493</v>
      </c>
      <c r="Z591" s="1">
        <v>44226</v>
      </c>
      <c r="AA591">
        <v>0</v>
      </c>
      <c r="AB591">
        <v>0</v>
      </c>
      <c r="AC591">
        <v>0</v>
      </c>
      <c r="AF591" s="1">
        <v>44530</v>
      </c>
      <c r="AG591">
        <v>7</v>
      </c>
      <c r="AH591" t="s">
        <v>1</v>
      </c>
      <c r="AI591">
        <v>1</v>
      </c>
      <c r="AJ591">
        <v>30</v>
      </c>
      <c r="AK591">
        <v>0</v>
      </c>
      <c r="AR591">
        <v>1</v>
      </c>
      <c r="AS591">
        <v>1</v>
      </c>
      <c r="AT591" t="s">
        <v>2</v>
      </c>
      <c r="AU591" t="s">
        <v>3</v>
      </c>
      <c r="AV591">
        <v>1047980</v>
      </c>
      <c r="AW591" t="s">
        <v>78</v>
      </c>
      <c r="AX591">
        <v>0</v>
      </c>
      <c r="AY591">
        <v>0</v>
      </c>
      <c r="AZ591">
        <v>800197463</v>
      </c>
      <c r="BA591" t="s">
        <v>4</v>
      </c>
      <c r="BB591">
        <v>5</v>
      </c>
      <c r="BC591" t="s">
        <v>3</v>
      </c>
      <c r="BG591">
        <v>1</v>
      </c>
      <c r="BH591">
        <v>7</v>
      </c>
      <c r="BI591">
        <v>0</v>
      </c>
      <c r="BJ591">
        <v>1</v>
      </c>
    </row>
    <row r="592" spans="1:62" x14ac:dyDescent="0.25">
      <c r="A592" t="s">
        <v>0</v>
      </c>
      <c r="B592">
        <v>86440688</v>
      </c>
      <c r="C592" s="8">
        <f>+AV592</f>
        <v>863903</v>
      </c>
      <c r="D592">
        <v>141105</v>
      </c>
      <c r="E592">
        <v>7</v>
      </c>
      <c r="F592" t="s">
        <v>136</v>
      </c>
      <c r="G592" t="s">
        <v>119</v>
      </c>
      <c r="H592" t="s">
        <v>9</v>
      </c>
      <c r="I592">
        <v>4</v>
      </c>
      <c r="J592">
        <v>0</v>
      </c>
      <c r="K592">
        <v>7.6330688116048704E+16</v>
      </c>
      <c r="L592" s="1">
        <v>44250</v>
      </c>
      <c r="M592" s="1">
        <v>45351</v>
      </c>
      <c r="N592">
        <v>1</v>
      </c>
      <c r="O592">
        <v>8</v>
      </c>
      <c r="P592">
        <v>30</v>
      </c>
      <c r="Q592">
        <v>2</v>
      </c>
      <c r="R592">
        <v>16.8</v>
      </c>
      <c r="S592" s="2">
        <v>18156</v>
      </c>
      <c r="T592">
        <v>3900000</v>
      </c>
      <c r="U592" s="6">
        <v>138658</v>
      </c>
      <c r="V592" s="8">
        <v>3193646</v>
      </c>
      <c r="W592">
        <v>0</v>
      </c>
      <c r="X592">
        <v>0</v>
      </c>
      <c r="Y592" s="8">
        <v>2855000</v>
      </c>
      <c r="Z592" s="1">
        <v>44285</v>
      </c>
      <c r="AA592">
        <v>0</v>
      </c>
      <c r="AB592">
        <v>0</v>
      </c>
      <c r="AC592">
        <v>0</v>
      </c>
      <c r="AF592" s="1">
        <v>44530</v>
      </c>
      <c r="AG592">
        <v>7</v>
      </c>
      <c r="AH592" t="s">
        <v>1</v>
      </c>
      <c r="AI592">
        <v>1</v>
      </c>
      <c r="AJ592">
        <v>30</v>
      </c>
      <c r="AK592">
        <v>0</v>
      </c>
      <c r="AR592">
        <v>1</v>
      </c>
      <c r="AS592">
        <v>1</v>
      </c>
      <c r="AT592" t="s">
        <v>2</v>
      </c>
      <c r="AU592" t="s">
        <v>3</v>
      </c>
      <c r="AV592">
        <v>863903</v>
      </c>
      <c r="AW592" t="s">
        <v>78</v>
      </c>
      <c r="AX592">
        <v>0</v>
      </c>
      <c r="AY592">
        <v>0</v>
      </c>
      <c r="AZ592">
        <v>800197463</v>
      </c>
      <c r="BA592" t="s">
        <v>4</v>
      </c>
      <c r="BB592">
        <v>5</v>
      </c>
      <c r="BC592" t="s">
        <v>3</v>
      </c>
      <c r="BG592">
        <v>1</v>
      </c>
      <c r="BH592">
        <v>7</v>
      </c>
      <c r="BI592">
        <v>0</v>
      </c>
      <c r="BJ592">
        <v>1</v>
      </c>
    </row>
    <row r="593" spans="1:62" x14ac:dyDescent="0.25">
      <c r="A593" t="s">
        <v>0</v>
      </c>
      <c r="B593">
        <v>86444880</v>
      </c>
      <c r="C593" s="8">
        <f>+AV593</f>
        <v>5937444</v>
      </c>
      <c r="D593">
        <v>141105</v>
      </c>
      <c r="E593">
        <v>7</v>
      </c>
      <c r="F593" t="s">
        <v>136</v>
      </c>
      <c r="G593" t="s">
        <v>119</v>
      </c>
      <c r="H593" t="s">
        <v>9</v>
      </c>
      <c r="I593">
        <v>4</v>
      </c>
      <c r="J593">
        <v>0</v>
      </c>
      <c r="K593">
        <v>7.6334780116048608E+16</v>
      </c>
      <c r="L593" s="1">
        <v>44246</v>
      </c>
      <c r="M593" s="1">
        <v>46081</v>
      </c>
      <c r="N593">
        <v>1</v>
      </c>
      <c r="O593">
        <v>8</v>
      </c>
      <c r="P593">
        <v>30</v>
      </c>
      <c r="Q593">
        <v>2</v>
      </c>
      <c r="R593">
        <v>16.8</v>
      </c>
      <c r="S593" s="2">
        <v>18156</v>
      </c>
      <c r="T593">
        <v>15560000</v>
      </c>
      <c r="U593" s="6">
        <v>385035</v>
      </c>
      <c r="V593" s="8">
        <v>14155032</v>
      </c>
      <c r="W593">
        <v>0</v>
      </c>
      <c r="X593">
        <v>0</v>
      </c>
      <c r="Y593" s="8">
        <v>7341000</v>
      </c>
      <c r="Z593" s="1">
        <v>44285</v>
      </c>
      <c r="AA593">
        <v>0</v>
      </c>
      <c r="AB593">
        <v>0</v>
      </c>
      <c r="AC593">
        <v>0</v>
      </c>
      <c r="AF593" s="1">
        <v>44530</v>
      </c>
      <c r="AG593">
        <v>7</v>
      </c>
      <c r="AH593" t="s">
        <v>1</v>
      </c>
      <c r="AI593">
        <v>1</v>
      </c>
      <c r="AJ593">
        <v>30</v>
      </c>
      <c r="AK593">
        <v>0</v>
      </c>
      <c r="AR593">
        <v>1</v>
      </c>
      <c r="AS593">
        <v>1</v>
      </c>
      <c r="AT593" t="s">
        <v>2</v>
      </c>
      <c r="AU593" t="s">
        <v>3</v>
      </c>
      <c r="AV593">
        <v>5937444</v>
      </c>
      <c r="AW593" t="s">
        <v>78</v>
      </c>
      <c r="AX593">
        <v>0</v>
      </c>
      <c r="AY593">
        <v>0</v>
      </c>
      <c r="AZ593">
        <v>800197463</v>
      </c>
      <c r="BA593" t="s">
        <v>4</v>
      </c>
      <c r="BB593">
        <v>5</v>
      </c>
      <c r="BC593" t="s">
        <v>3</v>
      </c>
      <c r="BG593">
        <v>1</v>
      </c>
      <c r="BH593">
        <v>7</v>
      </c>
      <c r="BI593">
        <v>0</v>
      </c>
      <c r="BJ593">
        <v>1</v>
      </c>
    </row>
    <row r="594" spans="1:62" x14ac:dyDescent="0.25">
      <c r="A594" t="s">
        <v>0</v>
      </c>
      <c r="B594">
        <v>88002686</v>
      </c>
      <c r="C594" s="8">
        <f>+AV594</f>
        <v>413149</v>
      </c>
      <c r="D594">
        <v>141105</v>
      </c>
      <c r="E594">
        <v>7</v>
      </c>
      <c r="F594" t="s">
        <v>136</v>
      </c>
      <c r="G594" t="s">
        <v>119</v>
      </c>
      <c r="H594" t="s">
        <v>9</v>
      </c>
      <c r="I594">
        <v>4</v>
      </c>
      <c r="J594">
        <v>0</v>
      </c>
      <c r="K594">
        <v>7.70915751160492E+16</v>
      </c>
      <c r="L594" s="1">
        <v>44300</v>
      </c>
      <c r="M594" s="1">
        <v>45412</v>
      </c>
      <c r="N594">
        <v>1</v>
      </c>
      <c r="O594">
        <v>6</v>
      </c>
      <c r="P594">
        <v>30</v>
      </c>
      <c r="Q594">
        <v>2</v>
      </c>
      <c r="R594">
        <v>16.8</v>
      </c>
      <c r="S594" s="2">
        <v>18156</v>
      </c>
      <c r="T594">
        <v>4000000</v>
      </c>
      <c r="U594" s="6">
        <v>142213</v>
      </c>
      <c r="V594" s="8">
        <v>3464276</v>
      </c>
      <c r="W594">
        <v>0</v>
      </c>
      <c r="X594">
        <v>0</v>
      </c>
      <c r="Y594" s="8">
        <v>1200000</v>
      </c>
      <c r="Z594" s="1">
        <v>44346</v>
      </c>
      <c r="AA594">
        <v>0</v>
      </c>
      <c r="AB594">
        <v>0</v>
      </c>
      <c r="AC594">
        <v>0</v>
      </c>
      <c r="AF594" s="1">
        <v>44530</v>
      </c>
      <c r="AG594">
        <v>7</v>
      </c>
      <c r="AH594" t="s">
        <v>1</v>
      </c>
      <c r="AI594">
        <v>1</v>
      </c>
      <c r="AJ594">
        <v>30</v>
      </c>
      <c r="AK594">
        <v>0</v>
      </c>
      <c r="AR594">
        <v>1</v>
      </c>
      <c r="AS594">
        <v>1</v>
      </c>
      <c r="AT594" t="s">
        <v>2</v>
      </c>
      <c r="AU594" t="s">
        <v>3</v>
      </c>
      <c r="AV594">
        <v>413149</v>
      </c>
      <c r="AW594" t="s">
        <v>78</v>
      </c>
      <c r="AX594">
        <v>0</v>
      </c>
      <c r="AY594">
        <v>0</v>
      </c>
      <c r="AZ594">
        <v>800197463</v>
      </c>
      <c r="BA594" t="s">
        <v>4</v>
      </c>
      <c r="BB594">
        <v>5</v>
      </c>
      <c r="BC594" t="s">
        <v>3</v>
      </c>
      <c r="BG594">
        <v>1</v>
      </c>
      <c r="BH594">
        <v>7</v>
      </c>
      <c r="BI594">
        <v>0</v>
      </c>
      <c r="BJ594">
        <v>1</v>
      </c>
    </row>
    <row r="595" spans="1:62" x14ac:dyDescent="0.25">
      <c r="A595" t="s">
        <v>0</v>
      </c>
      <c r="B595">
        <v>88268824</v>
      </c>
      <c r="C595" s="8">
        <f>+AV595</f>
        <v>535573</v>
      </c>
      <c r="D595">
        <v>141105</v>
      </c>
      <c r="E595">
        <v>7</v>
      </c>
      <c r="F595" t="s">
        <v>136</v>
      </c>
      <c r="G595" t="s">
        <v>119</v>
      </c>
      <c r="H595" t="s">
        <v>9</v>
      </c>
      <c r="I595">
        <v>4</v>
      </c>
      <c r="J595">
        <v>0</v>
      </c>
      <c r="K595">
        <v>8.8167713116049904E+16</v>
      </c>
      <c r="L595" s="1">
        <v>44403</v>
      </c>
      <c r="M595" s="1">
        <v>44956</v>
      </c>
      <c r="N595">
        <v>1</v>
      </c>
      <c r="O595">
        <v>13</v>
      </c>
      <c r="P595">
        <v>30</v>
      </c>
      <c r="Q595">
        <v>2</v>
      </c>
      <c r="R595">
        <v>16.8</v>
      </c>
      <c r="S595" s="2">
        <v>18156</v>
      </c>
      <c r="T595">
        <v>3000000</v>
      </c>
      <c r="U595" s="6">
        <v>176728</v>
      </c>
      <c r="V595" s="8">
        <v>2449665</v>
      </c>
      <c r="W595">
        <v>0</v>
      </c>
      <c r="X595">
        <v>0</v>
      </c>
      <c r="Y595" s="8">
        <v>1300000</v>
      </c>
      <c r="Z595" s="1">
        <v>44438</v>
      </c>
      <c r="AA595">
        <v>0</v>
      </c>
      <c r="AB595">
        <v>0</v>
      </c>
      <c r="AC595">
        <v>0</v>
      </c>
      <c r="AD595">
        <v>220000</v>
      </c>
      <c r="AE595">
        <v>12</v>
      </c>
      <c r="AF595" s="1">
        <v>44530</v>
      </c>
      <c r="AG595">
        <v>7</v>
      </c>
      <c r="AH595" t="s">
        <v>1</v>
      </c>
      <c r="AI595">
        <v>1</v>
      </c>
      <c r="AJ595">
        <v>30</v>
      </c>
      <c r="AK595">
        <v>0</v>
      </c>
      <c r="AR595">
        <v>1</v>
      </c>
      <c r="AS595">
        <v>1</v>
      </c>
      <c r="AT595" t="s">
        <v>2</v>
      </c>
      <c r="AU595" t="s">
        <v>3</v>
      </c>
      <c r="AV595">
        <v>535573</v>
      </c>
      <c r="AW595" t="s">
        <v>78</v>
      </c>
      <c r="AX595">
        <v>0</v>
      </c>
      <c r="AY595">
        <v>0</v>
      </c>
      <c r="AZ595">
        <v>800197463</v>
      </c>
      <c r="BA595" t="s">
        <v>4</v>
      </c>
      <c r="BB595">
        <v>5</v>
      </c>
      <c r="BC595" t="s">
        <v>3</v>
      </c>
      <c r="BG595">
        <v>1</v>
      </c>
      <c r="BH595">
        <v>7</v>
      </c>
      <c r="BI595">
        <v>0</v>
      </c>
      <c r="BJ595">
        <v>1</v>
      </c>
    </row>
    <row r="596" spans="1:62" x14ac:dyDescent="0.25">
      <c r="A596" t="s">
        <v>0</v>
      </c>
      <c r="B596">
        <v>88282866</v>
      </c>
      <c r="C596" s="8">
        <f>+AV596</f>
        <v>493474</v>
      </c>
      <c r="D596">
        <v>141105</v>
      </c>
      <c r="E596">
        <v>7</v>
      </c>
      <c r="F596" t="s">
        <v>136</v>
      </c>
      <c r="G596" t="s">
        <v>119</v>
      </c>
      <c r="H596" t="s">
        <v>9</v>
      </c>
      <c r="I596">
        <v>4</v>
      </c>
      <c r="J596">
        <v>0</v>
      </c>
      <c r="K596">
        <v>8.8171766113249296E+16</v>
      </c>
      <c r="L596" s="1">
        <v>44313</v>
      </c>
      <c r="M596" s="1">
        <v>45412</v>
      </c>
      <c r="N596">
        <v>1</v>
      </c>
      <c r="O596">
        <v>7</v>
      </c>
      <c r="P596">
        <v>30</v>
      </c>
      <c r="Q596">
        <v>2</v>
      </c>
      <c r="R596">
        <v>9.6</v>
      </c>
      <c r="S596" s="2">
        <v>10034</v>
      </c>
      <c r="T596">
        <v>10000000</v>
      </c>
      <c r="U596" s="6">
        <v>320797</v>
      </c>
      <c r="V596" s="8">
        <v>8273425</v>
      </c>
      <c r="W596">
        <v>0</v>
      </c>
      <c r="X596">
        <v>0</v>
      </c>
      <c r="Y596" s="8">
        <v>9500000</v>
      </c>
      <c r="Z596" s="1">
        <v>44346</v>
      </c>
      <c r="AA596">
        <v>0</v>
      </c>
      <c r="AB596">
        <v>0</v>
      </c>
      <c r="AC596">
        <v>0</v>
      </c>
      <c r="AF596" s="1">
        <v>44530</v>
      </c>
      <c r="AG596">
        <v>7</v>
      </c>
      <c r="AH596" t="s">
        <v>1</v>
      </c>
      <c r="AI596">
        <v>1</v>
      </c>
      <c r="AJ596">
        <v>30</v>
      </c>
      <c r="AK596">
        <v>0</v>
      </c>
      <c r="AR596">
        <v>1</v>
      </c>
      <c r="AS596">
        <v>1</v>
      </c>
      <c r="AT596" t="s">
        <v>2</v>
      </c>
      <c r="AU596" t="s">
        <v>3</v>
      </c>
      <c r="AV596">
        <v>493474</v>
      </c>
      <c r="AW596" t="s">
        <v>80</v>
      </c>
      <c r="AX596">
        <v>0</v>
      </c>
      <c r="AY596">
        <v>0</v>
      </c>
      <c r="AZ596">
        <v>800197463</v>
      </c>
      <c r="BA596" t="s">
        <v>4</v>
      </c>
      <c r="BB596">
        <v>5</v>
      </c>
      <c r="BC596" t="s">
        <v>3</v>
      </c>
      <c r="BG596">
        <v>1</v>
      </c>
      <c r="BH596">
        <v>7</v>
      </c>
      <c r="BI596">
        <v>0</v>
      </c>
      <c r="BJ596">
        <v>1</v>
      </c>
    </row>
    <row r="597" spans="1:62" x14ac:dyDescent="0.25">
      <c r="A597" t="s">
        <v>0</v>
      </c>
      <c r="B597">
        <v>88602648</v>
      </c>
      <c r="C597" s="8">
        <f>+AV597</f>
        <v>883473</v>
      </c>
      <c r="D597">
        <v>141105</v>
      </c>
      <c r="E597">
        <v>7</v>
      </c>
      <c r="F597" t="s">
        <v>136</v>
      </c>
      <c r="G597" t="s">
        <v>119</v>
      </c>
      <c r="H597" t="s">
        <v>9</v>
      </c>
      <c r="I597">
        <v>4</v>
      </c>
      <c r="J597">
        <v>0</v>
      </c>
      <c r="K597">
        <v>7.8691548116049104E+16</v>
      </c>
      <c r="L597" s="1">
        <v>44291</v>
      </c>
      <c r="M597" s="1">
        <v>45746</v>
      </c>
      <c r="N597">
        <v>1</v>
      </c>
      <c r="O597">
        <v>39</v>
      </c>
      <c r="P597">
        <v>30</v>
      </c>
      <c r="Q597">
        <v>2</v>
      </c>
      <c r="R597">
        <v>16.8</v>
      </c>
      <c r="S597" s="2">
        <v>18156</v>
      </c>
      <c r="T597">
        <v>11000000</v>
      </c>
      <c r="U597" s="6">
        <v>303032</v>
      </c>
      <c r="V597" s="8">
        <v>9479663</v>
      </c>
      <c r="W597">
        <v>0</v>
      </c>
      <c r="X597">
        <v>0</v>
      </c>
      <c r="Y597" s="8">
        <v>7763860</v>
      </c>
      <c r="Z597" s="1">
        <v>44316</v>
      </c>
      <c r="AA597">
        <v>0</v>
      </c>
      <c r="AB597">
        <v>0</v>
      </c>
      <c r="AC597">
        <v>0</v>
      </c>
      <c r="AD597">
        <v>250000</v>
      </c>
      <c r="AE597">
        <v>12</v>
      </c>
      <c r="AF597" s="1">
        <v>44530</v>
      </c>
      <c r="AG597">
        <v>7</v>
      </c>
      <c r="AH597" t="s">
        <v>1</v>
      </c>
      <c r="AI597">
        <v>1</v>
      </c>
      <c r="AJ597">
        <v>30</v>
      </c>
      <c r="AK597">
        <v>0</v>
      </c>
      <c r="AR597">
        <v>1</v>
      </c>
      <c r="AS597">
        <v>1</v>
      </c>
      <c r="AT597" t="s">
        <v>2</v>
      </c>
      <c r="AU597" t="s">
        <v>3</v>
      </c>
      <c r="AV597">
        <v>883473</v>
      </c>
      <c r="AW597" t="s">
        <v>78</v>
      </c>
      <c r="AX597">
        <v>0</v>
      </c>
      <c r="AY597">
        <v>0</v>
      </c>
      <c r="AZ597">
        <v>800197463</v>
      </c>
      <c r="BA597" t="s">
        <v>4</v>
      </c>
      <c r="BB597">
        <v>5</v>
      </c>
      <c r="BC597" t="s">
        <v>3</v>
      </c>
      <c r="BG597">
        <v>1</v>
      </c>
      <c r="BH597">
        <v>7</v>
      </c>
      <c r="BI597">
        <v>0</v>
      </c>
      <c r="BJ597">
        <v>1</v>
      </c>
    </row>
    <row r="598" spans="1:62" x14ac:dyDescent="0.25">
      <c r="A598" t="s">
        <v>0</v>
      </c>
      <c r="B598">
        <v>88828202</v>
      </c>
      <c r="C598" s="8">
        <f>+AV598</f>
        <v>2952420</v>
      </c>
      <c r="D598">
        <v>141105</v>
      </c>
      <c r="E598">
        <v>7</v>
      </c>
      <c r="F598" t="s">
        <v>136</v>
      </c>
      <c r="G598" t="s">
        <v>119</v>
      </c>
      <c r="H598" t="s">
        <v>9</v>
      </c>
      <c r="I598">
        <v>4</v>
      </c>
      <c r="J598">
        <v>0</v>
      </c>
      <c r="K598">
        <v>8.7717101116049408E+16</v>
      </c>
      <c r="L598" s="1">
        <v>44319</v>
      </c>
      <c r="M598" s="1">
        <v>46142</v>
      </c>
      <c r="N598">
        <v>1</v>
      </c>
      <c r="O598">
        <v>6</v>
      </c>
      <c r="P598">
        <v>30</v>
      </c>
      <c r="Q598">
        <v>2</v>
      </c>
      <c r="R598">
        <v>16.8</v>
      </c>
      <c r="S598" s="2">
        <v>18156</v>
      </c>
      <c r="T598">
        <v>12000000</v>
      </c>
      <c r="U598" s="6">
        <v>296942</v>
      </c>
      <c r="V598" s="8">
        <v>11198759</v>
      </c>
      <c r="W598">
        <v>0</v>
      </c>
      <c r="X598">
        <v>0</v>
      </c>
      <c r="Y598" s="8">
        <v>7532858</v>
      </c>
      <c r="Z598" s="1">
        <v>44346</v>
      </c>
      <c r="AA598">
        <v>0</v>
      </c>
      <c r="AB598">
        <v>0</v>
      </c>
      <c r="AC598">
        <v>0</v>
      </c>
      <c r="AF598" s="1">
        <v>44530</v>
      </c>
      <c r="AG598">
        <v>7</v>
      </c>
      <c r="AH598" t="s">
        <v>1</v>
      </c>
      <c r="AI598">
        <v>1</v>
      </c>
      <c r="AJ598">
        <v>30</v>
      </c>
      <c r="AK598">
        <v>0</v>
      </c>
      <c r="AR598">
        <v>1</v>
      </c>
      <c r="AS598">
        <v>1</v>
      </c>
      <c r="AT598" t="s">
        <v>2</v>
      </c>
      <c r="AU598" t="s">
        <v>3</v>
      </c>
      <c r="AV598">
        <v>2952420</v>
      </c>
      <c r="AW598" t="s">
        <v>78</v>
      </c>
      <c r="AX598">
        <v>0</v>
      </c>
      <c r="AY598">
        <v>0</v>
      </c>
      <c r="AZ598">
        <v>800197463</v>
      </c>
      <c r="BA598" t="s">
        <v>4</v>
      </c>
      <c r="BB598">
        <v>5</v>
      </c>
      <c r="BC598" t="s">
        <v>3</v>
      </c>
      <c r="BG598">
        <v>1</v>
      </c>
      <c r="BH598">
        <v>7</v>
      </c>
      <c r="BI598">
        <v>0</v>
      </c>
      <c r="BJ598">
        <v>1</v>
      </c>
    </row>
    <row r="599" spans="1:62" x14ac:dyDescent="0.25">
      <c r="A599" t="s">
        <v>0</v>
      </c>
      <c r="B599">
        <v>2000240680</v>
      </c>
      <c r="C599" s="8">
        <f>+AV599</f>
        <v>854951</v>
      </c>
      <c r="D599">
        <v>141105</v>
      </c>
      <c r="E599">
        <v>7</v>
      </c>
      <c r="F599" t="s">
        <v>136</v>
      </c>
      <c r="G599" t="s">
        <v>119</v>
      </c>
      <c r="H599" t="s">
        <v>9</v>
      </c>
      <c r="I599">
        <v>4</v>
      </c>
      <c r="J599">
        <v>0</v>
      </c>
      <c r="K599">
        <v>1.00023958011605E+18</v>
      </c>
      <c r="L599" s="1">
        <v>44475</v>
      </c>
      <c r="M599" s="1">
        <v>46295</v>
      </c>
      <c r="N599">
        <v>1</v>
      </c>
      <c r="O599">
        <v>2</v>
      </c>
      <c r="P599">
        <v>30</v>
      </c>
      <c r="Q599">
        <v>2</v>
      </c>
      <c r="R599">
        <v>16.8</v>
      </c>
      <c r="S599" s="2">
        <v>18156</v>
      </c>
      <c r="T599">
        <v>12000000</v>
      </c>
      <c r="U599" s="6">
        <v>283271</v>
      </c>
      <c r="V599" s="8">
        <v>11767844</v>
      </c>
      <c r="W599">
        <v>0</v>
      </c>
      <c r="X599">
        <v>0</v>
      </c>
      <c r="Y599" s="8">
        <v>5600000</v>
      </c>
      <c r="Z599" s="1">
        <v>44499</v>
      </c>
      <c r="AA599">
        <v>0</v>
      </c>
      <c r="AB599">
        <v>0</v>
      </c>
      <c r="AC599">
        <v>0</v>
      </c>
      <c r="AD599" t="s">
        <v>91</v>
      </c>
      <c r="AE599" s="3">
        <v>44724</v>
      </c>
      <c r="AF599" s="1">
        <v>44530</v>
      </c>
      <c r="AG599">
        <v>7</v>
      </c>
      <c r="AH599" t="s">
        <v>1</v>
      </c>
      <c r="AI599">
        <v>1</v>
      </c>
      <c r="AJ599">
        <v>30</v>
      </c>
      <c r="AK599">
        <v>0</v>
      </c>
      <c r="AR599">
        <v>1</v>
      </c>
      <c r="AS599">
        <v>1</v>
      </c>
      <c r="AT599" t="s">
        <v>2</v>
      </c>
      <c r="AU599" t="s">
        <v>3</v>
      </c>
      <c r="AV599">
        <v>854951</v>
      </c>
      <c r="AW599" t="s">
        <v>78</v>
      </c>
      <c r="AX599">
        <v>0</v>
      </c>
      <c r="AY599">
        <v>0</v>
      </c>
      <c r="AZ599">
        <v>800197463</v>
      </c>
      <c r="BA599" t="s">
        <v>4</v>
      </c>
      <c r="BB599">
        <v>5</v>
      </c>
      <c r="BC599" t="s">
        <v>3</v>
      </c>
      <c r="BG599">
        <v>1</v>
      </c>
      <c r="BH599">
        <v>7</v>
      </c>
      <c r="BI599">
        <v>0</v>
      </c>
      <c r="BJ599">
        <v>1</v>
      </c>
    </row>
    <row r="600" spans="1:62" x14ac:dyDescent="0.25">
      <c r="A600" t="s">
        <v>0</v>
      </c>
      <c r="B600">
        <v>2000466464</v>
      </c>
      <c r="C600" s="8">
        <f>+AV600</f>
        <v>209869</v>
      </c>
      <c r="D600">
        <v>141105</v>
      </c>
      <c r="E600">
        <v>7</v>
      </c>
      <c r="F600" t="s">
        <v>136</v>
      </c>
      <c r="G600" t="s">
        <v>119</v>
      </c>
      <c r="H600" t="s">
        <v>9</v>
      </c>
      <c r="I600">
        <v>4</v>
      </c>
      <c r="J600">
        <v>0</v>
      </c>
      <c r="K600">
        <v>1.0993664641160399E+18</v>
      </c>
      <c r="L600" s="1">
        <v>44323</v>
      </c>
      <c r="M600" s="1">
        <v>45412</v>
      </c>
      <c r="N600">
        <v>1</v>
      </c>
      <c r="O600">
        <v>6</v>
      </c>
      <c r="P600">
        <v>30</v>
      </c>
      <c r="Q600">
        <v>2</v>
      </c>
      <c r="R600">
        <v>16.8</v>
      </c>
      <c r="S600" s="2">
        <v>18156</v>
      </c>
      <c r="T600">
        <v>2600000</v>
      </c>
      <c r="U600" s="6">
        <v>92439</v>
      </c>
      <c r="V600" s="8">
        <v>2251775</v>
      </c>
      <c r="W600">
        <v>0</v>
      </c>
      <c r="X600">
        <v>0</v>
      </c>
      <c r="Y600" s="8">
        <v>2500000</v>
      </c>
      <c r="Z600" s="1">
        <v>44346</v>
      </c>
      <c r="AA600">
        <v>0</v>
      </c>
      <c r="AB600">
        <v>0</v>
      </c>
      <c r="AC600">
        <v>0</v>
      </c>
      <c r="AF600" s="1">
        <v>44530</v>
      </c>
      <c r="AG600">
        <v>7</v>
      </c>
      <c r="AH600" t="s">
        <v>1</v>
      </c>
      <c r="AI600">
        <v>1</v>
      </c>
      <c r="AJ600">
        <v>30</v>
      </c>
      <c r="AK600">
        <v>0</v>
      </c>
      <c r="AR600">
        <v>1</v>
      </c>
      <c r="AS600">
        <v>1</v>
      </c>
      <c r="AT600" t="s">
        <v>2</v>
      </c>
      <c r="AU600" t="s">
        <v>3</v>
      </c>
      <c r="AV600">
        <v>209869</v>
      </c>
      <c r="AW600" t="s">
        <v>78</v>
      </c>
      <c r="AX600">
        <v>0</v>
      </c>
      <c r="AY600">
        <v>0</v>
      </c>
      <c r="AZ600">
        <v>800197463</v>
      </c>
      <c r="BA600" t="s">
        <v>4</v>
      </c>
      <c r="BB600">
        <v>5</v>
      </c>
      <c r="BC600" t="s">
        <v>3</v>
      </c>
      <c r="BG600">
        <v>1</v>
      </c>
      <c r="BH600">
        <v>7</v>
      </c>
      <c r="BI600">
        <v>0</v>
      </c>
      <c r="BJ600">
        <v>1</v>
      </c>
    </row>
    <row r="601" spans="1:62" x14ac:dyDescent="0.25">
      <c r="A601" t="s">
        <v>0</v>
      </c>
      <c r="B601">
        <v>2000860448</v>
      </c>
      <c r="C601" s="8">
        <f>+AV601</f>
        <v>306978</v>
      </c>
      <c r="D601">
        <v>141105</v>
      </c>
      <c r="E601">
        <v>7</v>
      </c>
      <c r="F601" t="s">
        <v>136</v>
      </c>
      <c r="G601" t="s">
        <v>119</v>
      </c>
      <c r="H601" t="s">
        <v>9</v>
      </c>
      <c r="I601">
        <v>4</v>
      </c>
      <c r="J601">
        <v>0</v>
      </c>
      <c r="K601">
        <v>1.00086944711605E+18</v>
      </c>
      <c r="L601" s="1">
        <v>44433</v>
      </c>
      <c r="M601" s="1">
        <v>45351</v>
      </c>
      <c r="N601">
        <v>1</v>
      </c>
      <c r="O601">
        <v>3</v>
      </c>
      <c r="P601">
        <v>30</v>
      </c>
      <c r="Q601">
        <v>2</v>
      </c>
      <c r="R601">
        <v>16.8</v>
      </c>
      <c r="S601" s="2">
        <v>18156</v>
      </c>
      <c r="T601">
        <v>4100000</v>
      </c>
      <c r="U601" s="6">
        <v>151909</v>
      </c>
      <c r="V601" s="8">
        <v>3812485</v>
      </c>
      <c r="W601">
        <v>0</v>
      </c>
      <c r="X601">
        <v>0</v>
      </c>
      <c r="Y601" s="8">
        <v>1500000</v>
      </c>
      <c r="Z601" s="1">
        <v>44469</v>
      </c>
      <c r="AA601">
        <v>0</v>
      </c>
      <c r="AB601">
        <v>0</v>
      </c>
      <c r="AC601">
        <v>0</v>
      </c>
      <c r="AD601" t="s">
        <v>86</v>
      </c>
      <c r="AE601" s="3">
        <v>44724</v>
      </c>
      <c r="AF601" s="1">
        <v>44530</v>
      </c>
      <c r="AG601">
        <v>7</v>
      </c>
      <c r="AH601" t="s">
        <v>1</v>
      </c>
      <c r="AI601">
        <v>1</v>
      </c>
      <c r="AJ601">
        <v>30</v>
      </c>
      <c r="AK601">
        <v>0</v>
      </c>
      <c r="AR601">
        <v>1</v>
      </c>
      <c r="AS601">
        <v>1</v>
      </c>
      <c r="AT601" t="s">
        <v>2</v>
      </c>
      <c r="AU601" t="s">
        <v>3</v>
      </c>
      <c r="AV601">
        <v>306978</v>
      </c>
      <c r="AW601" t="s">
        <v>78</v>
      </c>
      <c r="AX601">
        <v>0</v>
      </c>
      <c r="AY601">
        <v>0</v>
      </c>
      <c r="AZ601">
        <v>800197463</v>
      </c>
      <c r="BA601" t="s">
        <v>4</v>
      </c>
      <c r="BB601">
        <v>5</v>
      </c>
      <c r="BC601" t="s">
        <v>3</v>
      </c>
      <c r="BG601">
        <v>1</v>
      </c>
      <c r="BH601">
        <v>7</v>
      </c>
      <c r="BI601">
        <v>0</v>
      </c>
      <c r="BJ601">
        <v>1</v>
      </c>
    </row>
    <row r="602" spans="1:62" x14ac:dyDescent="0.25">
      <c r="A602" t="s">
        <v>0</v>
      </c>
      <c r="B602">
        <v>2002068626</v>
      </c>
      <c r="C602" s="8">
        <f>+AV602</f>
        <v>723073</v>
      </c>
      <c r="D602">
        <v>141105</v>
      </c>
      <c r="E602">
        <v>7</v>
      </c>
      <c r="F602" t="s">
        <v>136</v>
      </c>
      <c r="G602" t="s">
        <v>119</v>
      </c>
      <c r="H602" t="s">
        <v>9</v>
      </c>
      <c r="I602">
        <v>4</v>
      </c>
      <c r="J602">
        <v>0</v>
      </c>
      <c r="K602">
        <v>1.0020586151160399E+18</v>
      </c>
      <c r="L602" s="1">
        <v>44286</v>
      </c>
      <c r="M602" s="1">
        <v>45746</v>
      </c>
      <c r="N602">
        <v>1</v>
      </c>
      <c r="O602">
        <v>7</v>
      </c>
      <c r="P602">
        <v>30</v>
      </c>
      <c r="Q602">
        <v>2</v>
      </c>
      <c r="R602">
        <v>16.8</v>
      </c>
      <c r="S602" s="2">
        <v>18156</v>
      </c>
      <c r="T602">
        <v>5100000</v>
      </c>
      <c r="U602" s="6">
        <v>146634</v>
      </c>
      <c r="V602" s="8">
        <v>4550721</v>
      </c>
      <c r="W602">
        <v>0</v>
      </c>
      <c r="X602">
        <v>0</v>
      </c>
      <c r="Y602" s="8">
        <v>1235000</v>
      </c>
      <c r="Z602" s="1">
        <v>44316</v>
      </c>
      <c r="AA602">
        <v>0</v>
      </c>
      <c r="AB602">
        <v>0</v>
      </c>
      <c r="AC602">
        <v>0</v>
      </c>
      <c r="AF602" s="1">
        <v>44530</v>
      </c>
      <c r="AG602">
        <v>7</v>
      </c>
      <c r="AH602" t="s">
        <v>1</v>
      </c>
      <c r="AI602">
        <v>1</v>
      </c>
      <c r="AJ602">
        <v>30</v>
      </c>
      <c r="AK602">
        <v>0</v>
      </c>
      <c r="AR602">
        <v>1</v>
      </c>
      <c r="AS602">
        <v>1</v>
      </c>
      <c r="AT602" t="s">
        <v>2</v>
      </c>
      <c r="AU602" t="s">
        <v>3</v>
      </c>
      <c r="AV602">
        <v>723073</v>
      </c>
      <c r="AW602" t="s">
        <v>78</v>
      </c>
      <c r="AX602">
        <v>0</v>
      </c>
      <c r="AY602">
        <v>0</v>
      </c>
      <c r="AZ602">
        <v>800197463</v>
      </c>
      <c r="BA602" t="s">
        <v>4</v>
      </c>
      <c r="BB602">
        <v>5</v>
      </c>
      <c r="BC602" t="s">
        <v>3</v>
      </c>
      <c r="BG602">
        <v>1</v>
      </c>
      <c r="BH602">
        <v>7</v>
      </c>
      <c r="BI602">
        <v>0</v>
      </c>
      <c r="BJ602">
        <v>1</v>
      </c>
    </row>
    <row r="603" spans="1:62" x14ac:dyDescent="0.25">
      <c r="A603" t="s">
        <v>0</v>
      </c>
      <c r="B603">
        <v>2002208862</v>
      </c>
      <c r="C603" s="8">
        <f>+AV603</f>
        <v>741343</v>
      </c>
      <c r="D603">
        <v>141105</v>
      </c>
      <c r="E603">
        <v>7</v>
      </c>
      <c r="F603" t="s">
        <v>136</v>
      </c>
      <c r="G603" t="s">
        <v>119</v>
      </c>
      <c r="H603" t="s">
        <v>9</v>
      </c>
      <c r="I603">
        <v>4</v>
      </c>
      <c r="J603">
        <v>0</v>
      </c>
      <c r="K603">
        <v>1.0022078621160399E+18</v>
      </c>
      <c r="L603" s="1">
        <v>44271</v>
      </c>
      <c r="M603" s="1">
        <v>45746</v>
      </c>
      <c r="N603">
        <v>1</v>
      </c>
      <c r="O603">
        <v>39</v>
      </c>
      <c r="P603">
        <v>30</v>
      </c>
      <c r="Q603">
        <v>2</v>
      </c>
      <c r="R603">
        <v>16.8</v>
      </c>
      <c r="S603" s="2">
        <v>18156</v>
      </c>
      <c r="T603">
        <v>6700000</v>
      </c>
      <c r="U603" s="6">
        <v>182047</v>
      </c>
      <c r="V603" s="8">
        <v>5744049</v>
      </c>
      <c r="W603">
        <v>0</v>
      </c>
      <c r="X603">
        <v>0</v>
      </c>
      <c r="Y603" s="8">
        <v>1453000</v>
      </c>
      <c r="Z603" s="1">
        <v>44316</v>
      </c>
      <c r="AA603">
        <v>0</v>
      </c>
      <c r="AB603">
        <v>0</v>
      </c>
      <c r="AC603">
        <v>0</v>
      </c>
      <c r="AD603">
        <v>200000</v>
      </c>
      <c r="AE603">
        <v>12</v>
      </c>
      <c r="AF603" s="1">
        <v>44530</v>
      </c>
      <c r="AG603">
        <v>7</v>
      </c>
      <c r="AH603" t="s">
        <v>1</v>
      </c>
      <c r="AI603">
        <v>1</v>
      </c>
      <c r="AJ603">
        <v>30</v>
      </c>
      <c r="AK603">
        <v>0</v>
      </c>
      <c r="AR603">
        <v>1</v>
      </c>
      <c r="AS603">
        <v>1</v>
      </c>
      <c r="AT603" t="s">
        <v>2</v>
      </c>
      <c r="AU603" t="s">
        <v>3</v>
      </c>
      <c r="AV603">
        <v>741343</v>
      </c>
      <c r="AW603" t="s">
        <v>78</v>
      </c>
      <c r="AX603">
        <v>0</v>
      </c>
      <c r="AY603">
        <v>0</v>
      </c>
      <c r="AZ603">
        <v>800197463</v>
      </c>
      <c r="BA603" t="s">
        <v>4</v>
      </c>
      <c r="BB603">
        <v>5</v>
      </c>
      <c r="BC603" t="s">
        <v>3</v>
      </c>
      <c r="BG603">
        <v>1</v>
      </c>
      <c r="BH603">
        <v>7</v>
      </c>
      <c r="BI603">
        <v>0</v>
      </c>
      <c r="BJ603">
        <v>1</v>
      </c>
    </row>
    <row r="604" spans="1:62" x14ac:dyDescent="0.25">
      <c r="A604" t="s">
        <v>0</v>
      </c>
      <c r="B604">
        <v>2002244460</v>
      </c>
      <c r="C604" s="8">
        <f>+AV604</f>
        <v>771313</v>
      </c>
      <c r="D604">
        <v>141105</v>
      </c>
      <c r="E604">
        <v>7</v>
      </c>
      <c r="F604" t="s">
        <v>136</v>
      </c>
      <c r="G604" t="s">
        <v>119</v>
      </c>
      <c r="H604" t="s">
        <v>9</v>
      </c>
      <c r="I604">
        <v>4</v>
      </c>
      <c r="J604">
        <v>0</v>
      </c>
      <c r="K604">
        <v>1.0911343591160399E+18</v>
      </c>
      <c r="L604" s="1">
        <v>44118</v>
      </c>
      <c r="M604" s="1">
        <v>45960</v>
      </c>
      <c r="N604">
        <v>1</v>
      </c>
      <c r="O604">
        <v>13</v>
      </c>
      <c r="P604">
        <v>30</v>
      </c>
      <c r="Q604">
        <v>2</v>
      </c>
      <c r="R604">
        <v>16.8</v>
      </c>
      <c r="S604" s="2">
        <v>18156</v>
      </c>
      <c r="T604">
        <v>5700000</v>
      </c>
      <c r="U604" s="6">
        <v>141047</v>
      </c>
      <c r="V604" s="8">
        <v>4833351</v>
      </c>
      <c r="W604">
        <v>0</v>
      </c>
      <c r="X604">
        <v>0</v>
      </c>
      <c r="Y604" s="8">
        <v>3700000</v>
      </c>
      <c r="Z604" s="1">
        <v>44165</v>
      </c>
      <c r="AA604">
        <v>0</v>
      </c>
      <c r="AB604">
        <v>0</v>
      </c>
      <c r="AC604">
        <v>0</v>
      </c>
      <c r="AF604" s="1">
        <v>44530</v>
      </c>
      <c r="AG604">
        <v>7</v>
      </c>
      <c r="AH604" t="s">
        <v>1</v>
      </c>
      <c r="AI604">
        <v>1</v>
      </c>
      <c r="AJ604">
        <v>30</v>
      </c>
      <c r="AK604">
        <v>0</v>
      </c>
      <c r="AR604">
        <v>1</v>
      </c>
      <c r="AS604">
        <v>1</v>
      </c>
      <c r="AT604" t="s">
        <v>2</v>
      </c>
      <c r="AU604" t="s">
        <v>3</v>
      </c>
      <c r="AV604">
        <v>771313</v>
      </c>
      <c r="AW604" t="s">
        <v>78</v>
      </c>
      <c r="AX604">
        <v>0</v>
      </c>
      <c r="AY604">
        <v>0</v>
      </c>
      <c r="AZ604">
        <v>800197463</v>
      </c>
      <c r="BA604" t="s">
        <v>4</v>
      </c>
      <c r="BB604">
        <v>5</v>
      </c>
      <c r="BC604" t="s">
        <v>3</v>
      </c>
      <c r="BG604">
        <v>1</v>
      </c>
      <c r="BH604">
        <v>7</v>
      </c>
      <c r="BI604">
        <v>0</v>
      </c>
      <c r="BJ604">
        <v>1</v>
      </c>
    </row>
    <row r="605" spans="1:62" x14ac:dyDescent="0.25">
      <c r="A605" t="s">
        <v>0</v>
      </c>
      <c r="B605">
        <v>2002266426</v>
      </c>
      <c r="C605" s="8">
        <f>+AV605</f>
        <v>209869</v>
      </c>
      <c r="D605">
        <v>141105</v>
      </c>
      <c r="E605">
        <v>7</v>
      </c>
      <c r="F605" t="s">
        <v>136</v>
      </c>
      <c r="G605" t="s">
        <v>119</v>
      </c>
      <c r="H605" t="s">
        <v>9</v>
      </c>
      <c r="I605">
        <v>4</v>
      </c>
      <c r="J605">
        <v>0</v>
      </c>
      <c r="K605">
        <v>1.00225642511605E+18</v>
      </c>
      <c r="L605" s="1">
        <v>44432</v>
      </c>
      <c r="M605" s="1">
        <v>44742</v>
      </c>
      <c r="N605">
        <v>1</v>
      </c>
      <c r="O605">
        <v>2</v>
      </c>
      <c r="P605">
        <v>30</v>
      </c>
      <c r="Q605">
        <v>2</v>
      </c>
      <c r="R605">
        <v>16.8</v>
      </c>
      <c r="S605" s="2">
        <v>18156</v>
      </c>
      <c r="T605">
        <v>1100000</v>
      </c>
      <c r="U605" s="6">
        <v>118647</v>
      </c>
      <c r="V605" s="8">
        <v>892061</v>
      </c>
      <c r="W605">
        <v>0</v>
      </c>
      <c r="X605">
        <v>0</v>
      </c>
      <c r="Y605" s="8">
        <v>1000000</v>
      </c>
      <c r="Z605" s="1">
        <v>44469</v>
      </c>
      <c r="AA605">
        <v>0</v>
      </c>
      <c r="AB605">
        <v>0</v>
      </c>
      <c r="AC605">
        <v>0</v>
      </c>
      <c r="AF605" s="1">
        <v>44530</v>
      </c>
      <c r="AG605">
        <v>7</v>
      </c>
      <c r="AH605" t="s">
        <v>1</v>
      </c>
      <c r="AI605">
        <v>1</v>
      </c>
      <c r="AJ605">
        <v>30</v>
      </c>
      <c r="AK605">
        <v>0</v>
      </c>
      <c r="AR605">
        <v>1</v>
      </c>
      <c r="AS605">
        <v>1</v>
      </c>
      <c r="AT605" t="s">
        <v>2</v>
      </c>
      <c r="AU605" t="s">
        <v>3</v>
      </c>
      <c r="AV605">
        <v>209869</v>
      </c>
      <c r="AW605" t="s">
        <v>78</v>
      </c>
      <c r="AX605">
        <v>0</v>
      </c>
      <c r="AY605">
        <v>0</v>
      </c>
      <c r="AZ605">
        <v>800197463</v>
      </c>
      <c r="BA605" t="s">
        <v>4</v>
      </c>
      <c r="BB605">
        <v>5</v>
      </c>
      <c r="BC605" t="s">
        <v>3</v>
      </c>
      <c r="BG605">
        <v>1</v>
      </c>
      <c r="BH605">
        <v>7</v>
      </c>
      <c r="BI605">
        <v>0</v>
      </c>
      <c r="BJ605">
        <v>1</v>
      </c>
    </row>
    <row r="606" spans="1:62" x14ac:dyDescent="0.25">
      <c r="A606" t="s">
        <v>0</v>
      </c>
      <c r="B606">
        <v>2002288668</v>
      </c>
      <c r="C606" s="8">
        <f>+AV606</f>
        <v>695073</v>
      </c>
      <c r="D606">
        <v>141105</v>
      </c>
      <c r="E606">
        <v>7</v>
      </c>
      <c r="F606" t="s">
        <v>136</v>
      </c>
      <c r="G606" t="s">
        <v>119</v>
      </c>
      <c r="H606" t="s">
        <v>9</v>
      </c>
      <c r="I606">
        <v>4</v>
      </c>
      <c r="J606">
        <v>0</v>
      </c>
      <c r="K606">
        <v>1.0021886581160399E+18</v>
      </c>
      <c r="L606" s="1">
        <v>44193</v>
      </c>
      <c r="M606" s="1">
        <v>45656</v>
      </c>
      <c r="N606">
        <v>1</v>
      </c>
      <c r="O606">
        <v>10</v>
      </c>
      <c r="P606">
        <v>30</v>
      </c>
      <c r="Q606">
        <v>2</v>
      </c>
      <c r="R606">
        <v>16.8</v>
      </c>
      <c r="S606" s="2">
        <v>18156</v>
      </c>
      <c r="T606">
        <v>6300000</v>
      </c>
      <c r="U606" s="6">
        <v>181136</v>
      </c>
      <c r="V606" s="8">
        <v>5309851</v>
      </c>
      <c r="W606">
        <v>0</v>
      </c>
      <c r="X606">
        <v>0</v>
      </c>
      <c r="Y606" s="8">
        <v>1000000</v>
      </c>
      <c r="Z606" s="1">
        <v>44226</v>
      </c>
      <c r="AA606">
        <v>0</v>
      </c>
      <c r="AB606">
        <v>0</v>
      </c>
      <c r="AC606">
        <v>0</v>
      </c>
      <c r="AF606" s="1">
        <v>44530</v>
      </c>
      <c r="AG606">
        <v>7</v>
      </c>
      <c r="AH606" t="s">
        <v>1</v>
      </c>
      <c r="AI606">
        <v>1</v>
      </c>
      <c r="AJ606">
        <v>30</v>
      </c>
      <c r="AK606">
        <v>0</v>
      </c>
      <c r="AR606">
        <v>1</v>
      </c>
      <c r="AS606">
        <v>1</v>
      </c>
      <c r="AT606" t="s">
        <v>2</v>
      </c>
      <c r="AU606" t="s">
        <v>3</v>
      </c>
      <c r="AV606">
        <v>695073</v>
      </c>
      <c r="AW606" t="s">
        <v>78</v>
      </c>
      <c r="AX606">
        <v>0</v>
      </c>
      <c r="AY606">
        <v>0</v>
      </c>
      <c r="AZ606">
        <v>800197463</v>
      </c>
      <c r="BA606" t="s">
        <v>4</v>
      </c>
      <c r="BB606">
        <v>5</v>
      </c>
      <c r="BC606" t="s">
        <v>3</v>
      </c>
      <c r="BG606">
        <v>1</v>
      </c>
      <c r="BH606">
        <v>7</v>
      </c>
      <c r="BI606">
        <v>0</v>
      </c>
      <c r="BJ606">
        <v>1</v>
      </c>
    </row>
    <row r="607" spans="1:62" x14ac:dyDescent="0.25">
      <c r="A607" t="s">
        <v>0</v>
      </c>
      <c r="B607">
        <v>2002420004</v>
      </c>
      <c r="C607" s="8">
        <f>+AV607</f>
        <v>746821</v>
      </c>
      <c r="D607">
        <v>141105</v>
      </c>
      <c r="E607">
        <v>7</v>
      </c>
      <c r="F607" t="s">
        <v>136</v>
      </c>
      <c r="G607" t="s">
        <v>119</v>
      </c>
      <c r="H607" t="s">
        <v>9</v>
      </c>
      <c r="I607">
        <v>4</v>
      </c>
      <c r="J607">
        <v>0</v>
      </c>
      <c r="K607">
        <v>1.0023209931160399E+18</v>
      </c>
      <c r="L607" s="1">
        <v>44159</v>
      </c>
      <c r="M607" s="1">
        <v>45626</v>
      </c>
      <c r="N607">
        <v>1</v>
      </c>
      <c r="O607">
        <v>11</v>
      </c>
      <c r="P607">
        <v>30</v>
      </c>
      <c r="Q607">
        <v>2</v>
      </c>
      <c r="R607">
        <v>16.8</v>
      </c>
      <c r="S607" s="2">
        <v>18156</v>
      </c>
      <c r="T607">
        <v>5800000</v>
      </c>
      <c r="U607" s="6">
        <v>166760</v>
      </c>
      <c r="V607" s="8">
        <v>4790114</v>
      </c>
      <c r="W607">
        <v>0</v>
      </c>
      <c r="X607">
        <v>0</v>
      </c>
      <c r="Y607" s="8">
        <v>1200000</v>
      </c>
      <c r="Z607" s="1">
        <v>44195</v>
      </c>
      <c r="AA607">
        <v>0</v>
      </c>
      <c r="AB607">
        <v>0</v>
      </c>
      <c r="AC607">
        <v>0</v>
      </c>
      <c r="AF607" s="1">
        <v>44530</v>
      </c>
      <c r="AG607">
        <v>7</v>
      </c>
      <c r="AH607" t="s">
        <v>1</v>
      </c>
      <c r="AI607">
        <v>1</v>
      </c>
      <c r="AJ607">
        <v>30</v>
      </c>
      <c r="AK607">
        <v>0</v>
      </c>
      <c r="AR607">
        <v>1</v>
      </c>
      <c r="AS607">
        <v>1</v>
      </c>
      <c r="AT607" t="s">
        <v>2</v>
      </c>
      <c r="AU607" t="s">
        <v>3</v>
      </c>
      <c r="AV607">
        <v>746821</v>
      </c>
      <c r="AW607" t="s">
        <v>78</v>
      </c>
      <c r="AX607">
        <v>0</v>
      </c>
      <c r="AY607">
        <v>0</v>
      </c>
      <c r="AZ607">
        <v>800197463</v>
      </c>
      <c r="BA607" t="s">
        <v>4</v>
      </c>
      <c r="BB607">
        <v>5</v>
      </c>
      <c r="BC607" t="s">
        <v>3</v>
      </c>
      <c r="BG607">
        <v>1</v>
      </c>
      <c r="BH607">
        <v>7</v>
      </c>
      <c r="BI607">
        <v>0</v>
      </c>
      <c r="BJ607">
        <v>1</v>
      </c>
    </row>
    <row r="608" spans="1:62" x14ac:dyDescent="0.25">
      <c r="A608" t="s">
        <v>0</v>
      </c>
      <c r="B608">
        <v>2002444282</v>
      </c>
      <c r="C608" s="8">
        <f>+AV608</f>
        <v>957761</v>
      </c>
      <c r="D608">
        <v>141105</v>
      </c>
      <c r="E608">
        <v>7</v>
      </c>
      <c r="F608" t="s">
        <v>136</v>
      </c>
      <c r="G608" t="s">
        <v>119</v>
      </c>
      <c r="H608" t="s">
        <v>9</v>
      </c>
      <c r="I608">
        <v>4</v>
      </c>
      <c r="J608">
        <v>0</v>
      </c>
      <c r="K608">
        <v>1.0014432821160399E+18</v>
      </c>
      <c r="L608" s="1">
        <v>44193</v>
      </c>
      <c r="M608" s="1">
        <v>45473</v>
      </c>
      <c r="N608">
        <v>1</v>
      </c>
      <c r="O608">
        <v>10</v>
      </c>
      <c r="P608">
        <v>30</v>
      </c>
      <c r="Q608">
        <v>2</v>
      </c>
      <c r="R608">
        <v>16.8</v>
      </c>
      <c r="S608" s="2">
        <v>18156</v>
      </c>
      <c r="T608">
        <v>7000000</v>
      </c>
      <c r="U608" s="6">
        <v>221572</v>
      </c>
      <c r="V608" s="8">
        <v>5683450</v>
      </c>
      <c r="W608">
        <v>0</v>
      </c>
      <c r="X608">
        <v>0</v>
      </c>
      <c r="Y608" s="8">
        <v>3046207</v>
      </c>
      <c r="Z608" s="1">
        <v>44226</v>
      </c>
      <c r="AA608">
        <v>0</v>
      </c>
      <c r="AB608">
        <v>0</v>
      </c>
      <c r="AC608">
        <v>0</v>
      </c>
      <c r="AF608" s="1">
        <v>44530</v>
      </c>
      <c r="AG608">
        <v>7</v>
      </c>
      <c r="AH608" t="s">
        <v>1</v>
      </c>
      <c r="AI608">
        <v>1</v>
      </c>
      <c r="AJ608">
        <v>30</v>
      </c>
      <c r="AK608">
        <v>0</v>
      </c>
      <c r="AR608">
        <v>1</v>
      </c>
      <c r="AS608">
        <v>1</v>
      </c>
      <c r="AT608" t="s">
        <v>2</v>
      </c>
      <c r="AU608" t="s">
        <v>3</v>
      </c>
      <c r="AV608">
        <v>957761</v>
      </c>
      <c r="AW608" t="s">
        <v>78</v>
      </c>
      <c r="AX608">
        <v>0</v>
      </c>
      <c r="AY608">
        <v>0</v>
      </c>
      <c r="AZ608">
        <v>800197463</v>
      </c>
      <c r="BA608" t="s">
        <v>4</v>
      </c>
      <c r="BB608">
        <v>5</v>
      </c>
      <c r="BC608" t="s">
        <v>3</v>
      </c>
      <c r="BG608">
        <v>1</v>
      </c>
      <c r="BH608">
        <v>7</v>
      </c>
      <c r="BI608">
        <v>0</v>
      </c>
      <c r="BJ608">
        <v>1</v>
      </c>
    </row>
    <row r="609" spans="1:62" x14ac:dyDescent="0.25">
      <c r="A609" t="s">
        <v>0</v>
      </c>
      <c r="B609">
        <v>2002464664</v>
      </c>
      <c r="C609" s="8">
        <f>+AV609</f>
        <v>2315707</v>
      </c>
      <c r="D609">
        <v>141105</v>
      </c>
      <c r="E609">
        <v>7</v>
      </c>
      <c r="F609" t="s">
        <v>136</v>
      </c>
      <c r="G609" t="s">
        <v>119</v>
      </c>
      <c r="H609" t="s">
        <v>9</v>
      </c>
      <c r="I609">
        <v>4</v>
      </c>
      <c r="J609">
        <v>0</v>
      </c>
      <c r="K609">
        <v>1.09236366411605E+18</v>
      </c>
      <c r="L609" s="1">
        <v>44455</v>
      </c>
      <c r="M609" s="1">
        <v>45930</v>
      </c>
      <c r="N609">
        <v>1</v>
      </c>
      <c r="O609">
        <v>2</v>
      </c>
      <c r="P609">
        <v>30</v>
      </c>
      <c r="Q609">
        <v>2</v>
      </c>
      <c r="R609">
        <v>16.8</v>
      </c>
      <c r="S609" s="2">
        <v>18156</v>
      </c>
      <c r="T609">
        <v>8000000</v>
      </c>
      <c r="U609" s="6">
        <v>230013</v>
      </c>
      <c r="V609" s="8">
        <v>7762322</v>
      </c>
      <c r="W609">
        <v>0</v>
      </c>
      <c r="X609">
        <v>0</v>
      </c>
      <c r="Y609" s="8">
        <v>5329652</v>
      </c>
      <c r="Z609" s="1">
        <v>44499</v>
      </c>
      <c r="AA609">
        <v>0</v>
      </c>
      <c r="AB609">
        <v>0</v>
      </c>
      <c r="AC609">
        <v>0</v>
      </c>
      <c r="AF609" s="1">
        <v>44530</v>
      </c>
      <c r="AG609">
        <v>7</v>
      </c>
      <c r="AH609" t="s">
        <v>1</v>
      </c>
      <c r="AI609">
        <v>1</v>
      </c>
      <c r="AJ609">
        <v>30</v>
      </c>
      <c r="AK609">
        <v>0</v>
      </c>
      <c r="AR609">
        <v>1</v>
      </c>
      <c r="AS609">
        <v>1</v>
      </c>
      <c r="AT609" t="s">
        <v>2</v>
      </c>
      <c r="AU609" t="s">
        <v>3</v>
      </c>
      <c r="AV609">
        <v>2315707</v>
      </c>
      <c r="AW609" t="s">
        <v>78</v>
      </c>
      <c r="AX609">
        <v>0</v>
      </c>
      <c r="AY609">
        <v>0</v>
      </c>
      <c r="AZ609">
        <v>800197463</v>
      </c>
      <c r="BA609" t="s">
        <v>4</v>
      </c>
      <c r="BB609">
        <v>5</v>
      </c>
      <c r="BC609" t="s">
        <v>3</v>
      </c>
      <c r="BG609">
        <v>1</v>
      </c>
      <c r="BH609">
        <v>7</v>
      </c>
      <c r="BI609">
        <v>0</v>
      </c>
      <c r="BJ609">
        <v>1</v>
      </c>
    </row>
    <row r="610" spans="1:62" x14ac:dyDescent="0.25">
      <c r="A610" t="s">
        <v>0</v>
      </c>
      <c r="B610">
        <v>2002646408</v>
      </c>
      <c r="C610" s="8">
        <f>+AV610</f>
        <v>530342</v>
      </c>
      <c r="D610">
        <v>141105</v>
      </c>
      <c r="E610">
        <v>7</v>
      </c>
      <c r="F610" t="s">
        <v>136</v>
      </c>
      <c r="G610" t="s">
        <v>119</v>
      </c>
      <c r="H610" t="s">
        <v>9</v>
      </c>
      <c r="I610">
        <v>4</v>
      </c>
      <c r="J610">
        <v>0</v>
      </c>
      <c r="K610">
        <v>1.09264540811605E+18</v>
      </c>
      <c r="L610" s="1">
        <v>44511</v>
      </c>
      <c r="M610" s="1">
        <v>44864</v>
      </c>
      <c r="N610">
        <v>1</v>
      </c>
      <c r="O610">
        <v>1</v>
      </c>
      <c r="P610">
        <v>30</v>
      </c>
      <c r="Q610">
        <v>2</v>
      </c>
      <c r="R610">
        <v>16.8</v>
      </c>
      <c r="S610" s="2">
        <v>18156</v>
      </c>
      <c r="T610">
        <v>4500000</v>
      </c>
      <c r="U610" s="6">
        <v>365760</v>
      </c>
      <c r="V610" s="8">
        <v>4197240</v>
      </c>
      <c r="W610">
        <v>0</v>
      </c>
      <c r="X610">
        <v>0</v>
      </c>
      <c r="Y610" s="8">
        <v>3360000</v>
      </c>
      <c r="Z610" s="1">
        <v>44530</v>
      </c>
      <c r="AA610">
        <v>0</v>
      </c>
      <c r="AB610">
        <v>0</v>
      </c>
      <c r="AC610">
        <v>0</v>
      </c>
      <c r="AD610" t="s">
        <v>93</v>
      </c>
      <c r="AE610" s="3">
        <v>44724</v>
      </c>
      <c r="AF610" s="1">
        <v>44530</v>
      </c>
      <c r="AG610">
        <v>7</v>
      </c>
      <c r="AH610" t="s">
        <v>1</v>
      </c>
      <c r="AI610">
        <v>1</v>
      </c>
      <c r="AJ610">
        <v>30</v>
      </c>
      <c r="AK610">
        <v>0</v>
      </c>
      <c r="AR610">
        <v>1</v>
      </c>
      <c r="AS610">
        <v>1</v>
      </c>
      <c r="AT610" t="s">
        <v>2</v>
      </c>
      <c r="AU610" t="s">
        <v>3</v>
      </c>
      <c r="AV610">
        <v>530342</v>
      </c>
      <c r="AW610" t="s">
        <v>78</v>
      </c>
      <c r="AX610">
        <v>0</v>
      </c>
      <c r="AY610">
        <v>0</v>
      </c>
      <c r="AZ610">
        <v>800197463</v>
      </c>
      <c r="BA610" t="s">
        <v>4</v>
      </c>
      <c r="BB610">
        <v>5</v>
      </c>
      <c r="BC610" t="s">
        <v>3</v>
      </c>
      <c r="BG610">
        <v>1</v>
      </c>
      <c r="BH610">
        <v>7</v>
      </c>
      <c r="BI610">
        <v>0</v>
      </c>
      <c r="BJ610">
        <v>1</v>
      </c>
    </row>
    <row r="611" spans="1:62" x14ac:dyDescent="0.25">
      <c r="A611" t="s">
        <v>0</v>
      </c>
      <c r="B611">
        <v>2002806220</v>
      </c>
      <c r="C611" s="8">
        <f>+AV611</f>
        <v>585571</v>
      </c>
      <c r="D611">
        <v>141105</v>
      </c>
      <c r="E611">
        <v>7</v>
      </c>
      <c r="F611" t="s">
        <v>136</v>
      </c>
      <c r="G611" t="s">
        <v>119</v>
      </c>
      <c r="H611" t="s">
        <v>9</v>
      </c>
      <c r="I611">
        <v>4</v>
      </c>
      <c r="J611">
        <v>0</v>
      </c>
      <c r="K611">
        <v>1.0018052291132401E+18</v>
      </c>
      <c r="L611" s="1">
        <v>44153</v>
      </c>
      <c r="M611" s="1">
        <v>45260</v>
      </c>
      <c r="N611">
        <v>1</v>
      </c>
      <c r="O611">
        <v>11</v>
      </c>
      <c r="P611">
        <v>30</v>
      </c>
      <c r="Q611">
        <v>2</v>
      </c>
      <c r="R611">
        <v>9.6</v>
      </c>
      <c r="S611" s="2">
        <v>10034</v>
      </c>
      <c r="T611">
        <v>8700000</v>
      </c>
      <c r="U611" s="6">
        <v>279094</v>
      </c>
      <c r="V611" s="8">
        <v>6301141</v>
      </c>
      <c r="W611">
        <v>0</v>
      </c>
      <c r="X611">
        <v>0</v>
      </c>
      <c r="Y611" s="8">
        <v>1793876</v>
      </c>
      <c r="Z611" s="1">
        <v>44195</v>
      </c>
      <c r="AA611">
        <v>0</v>
      </c>
      <c r="AB611">
        <v>0</v>
      </c>
      <c r="AC611">
        <v>0</v>
      </c>
      <c r="AF611" s="1">
        <v>44530</v>
      </c>
      <c r="AG611">
        <v>7</v>
      </c>
      <c r="AH611" t="s">
        <v>1</v>
      </c>
      <c r="AI611">
        <v>1</v>
      </c>
      <c r="AJ611">
        <v>30</v>
      </c>
      <c r="AK611">
        <v>0</v>
      </c>
      <c r="AR611">
        <v>1</v>
      </c>
      <c r="AS611">
        <v>1</v>
      </c>
      <c r="AT611" t="s">
        <v>2</v>
      </c>
      <c r="AU611" t="s">
        <v>3</v>
      </c>
      <c r="AV611">
        <v>585571</v>
      </c>
      <c r="AW611" t="s">
        <v>80</v>
      </c>
      <c r="AX611">
        <v>0</v>
      </c>
      <c r="AY611">
        <v>0</v>
      </c>
      <c r="AZ611">
        <v>800197463</v>
      </c>
      <c r="BA611" t="s">
        <v>4</v>
      </c>
      <c r="BB611">
        <v>5</v>
      </c>
      <c r="BC611" t="s">
        <v>3</v>
      </c>
      <c r="BG611">
        <v>1</v>
      </c>
      <c r="BH611">
        <v>7</v>
      </c>
      <c r="BI611">
        <v>0</v>
      </c>
      <c r="BJ611">
        <v>1</v>
      </c>
    </row>
    <row r="612" spans="1:62" x14ac:dyDescent="0.25">
      <c r="A612" t="s">
        <v>0</v>
      </c>
      <c r="B612">
        <v>2002806262</v>
      </c>
      <c r="C612" s="8">
        <f>+AV612</f>
        <v>540366</v>
      </c>
      <c r="D612">
        <v>141105</v>
      </c>
      <c r="E612">
        <v>7</v>
      </c>
      <c r="F612" t="s">
        <v>136</v>
      </c>
      <c r="G612" t="s">
        <v>119</v>
      </c>
      <c r="H612" t="s">
        <v>9</v>
      </c>
      <c r="I612">
        <v>4</v>
      </c>
      <c r="J612">
        <v>0</v>
      </c>
      <c r="K612">
        <v>1.0028962621160399E+18</v>
      </c>
      <c r="L612" s="1">
        <v>44099</v>
      </c>
      <c r="M612" s="1">
        <v>45199</v>
      </c>
      <c r="N612">
        <v>1</v>
      </c>
      <c r="O612">
        <v>11</v>
      </c>
      <c r="P612">
        <v>30</v>
      </c>
      <c r="Q612">
        <v>2</v>
      </c>
      <c r="R612">
        <v>16.8</v>
      </c>
      <c r="S612" s="2">
        <v>18156</v>
      </c>
      <c r="T612">
        <v>3200000</v>
      </c>
      <c r="U612" s="6">
        <v>113770</v>
      </c>
      <c r="V612" s="8">
        <v>2385929</v>
      </c>
      <c r="W612">
        <v>0</v>
      </c>
      <c r="X612">
        <v>0</v>
      </c>
      <c r="Y612" s="8">
        <v>1400000</v>
      </c>
      <c r="Z612" s="1">
        <v>44134</v>
      </c>
      <c r="AA612">
        <v>0</v>
      </c>
      <c r="AB612">
        <v>0</v>
      </c>
      <c r="AC612">
        <v>0</v>
      </c>
      <c r="AF612" s="1">
        <v>44530</v>
      </c>
      <c r="AG612">
        <v>7</v>
      </c>
      <c r="AH612" t="s">
        <v>1</v>
      </c>
      <c r="AI612">
        <v>1</v>
      </c>
      <c r="AJ612">
        <v>30</v>
      </c>
      <c r="AK612">
        <v>0</v>
      </c>
      <c r="AR612">
        <v>1</v>
      </c>
      <c r="AS612">
        <v>1</v>
      </c>
      <c r="AT612" t="s">
        <v>2</v>
      </c>
      <c r="AU612" t="s">
        <v>3</v>
      </c>
      <c r="AV612">
        <v>540366</v>
      </c>
      <c r="AW612" t="s">
        <v>78</v>
      </c>
      <c r="AX612">
        <v>0</v>
      </c>
      <c r="AY612">
        <v>0</v>
      </c>
      <c r="AZ612">
        <v>800197463</v>
      </c>
      <c r="BA612" t="s">
        <v>4</v>
      </c>
      <c r="BB612">
        <v>5</v>
      </c>
      <c r="BC612" t="s">
        <v>3</v>
      </c>
      <c r="BG612">
        <v>1</v>
      </c>
      <c r="BH612">
        <v>7</v>
      </c>
      <c r="BI612">
        <v>0</v>
      </c>
      <c r="BJ612">
        <v>1</v>
      </c>
    </row>
    <row r="613" spans="1:62" x14ac:dyDescent="0.25">
      <c r="A613" t="s">
        <v>0</v>
      </c>
      <c r="B613">
        <v>2002806262</v>
      </c>
      <c r="C613" s="8">
        <f>+AV613</f>
        <v>448448</v>
      </c>
      <c r="D613">
        <v>141105</v>
      </c>
      <c r="E613">
        <v>7</v>
      </c>
      <c r="F613" t="s">
        <v>136</v>
      </c>
      <c r="G613" t="s">
        <v>119</v>
      </c>
      <c r="H613" t="s">
        <v>9</v>
      </c>
      <c r="I613">
        <v>4</v>
      </c>
      <c r="J613">
        <v>0</v>
      </c>
      <c r="K613">
        <v>1.0028962621160399E+18</v>
      </c>
      <c r="L613" s="1">
        <v>44327</v>
      </c>
      <c r="M613" s="1">
        <v>45229</v>
      </c>
      <c r="N613">
        <v>1</v>
      </c>
      <c r="O613">
        <v>5</v>
      </c>
      <c r="P613">
        <v>30</v>
      </c>
      <c r="Q613">
        <v>2</v>
      </c>
      <c r="R613">
        <v>16.8</v>
      </c>
      <c r="S613" s="2">
        <v>18156</v>
      </c>
      <c r="T613">
        <v>2300000</v>
      </c>
      <c r="U613" s="6">
        <v>94418</v>
      </c>
      <c r="V613" s="8">
        <v>1980077</v>
      </c>
      <c r="W613">
        <v>0</v>
      </c>
      <c r="X613">
        <v>0</v>
      </c>
      <c r="Y613" s="8">
        <v>2300000</v>
      </c>
      <c r="Z613" s="1">
        <v>44346</v>
      </c>
      <c r="AA613">
        <v>0</v>
      </c>
      <c r="AB613">
        <v>0</v>
      </c>
      <c r="AC613">
        <v>0</v>
      </c>
      <c r="AF613" s="1">
        <v>44530</v>
      </c>
      <c r="AG613">
        <v>7</v>
      </c>
      <c r="AH613" t="s">
        <v>1</v>
      </c>
      <c r="AI613">
        <v>1</v>
      </c>
      <c r="AJ613">
        <v>30</v>
      </c>
      <c r="AK613">
        <v>0</v>
      </c>
      <c r="AR613">
        <v>1</v>
      </c>
      <c r="AS613">
        <v>1</v>
      </c>
      <c r="AT613" t="s">
        <v>2</v>
      </c>
      <c r="AU613" t="s">
        <v>3</v>
      </c>
      <c r="AV613">
        <v>448448</v>
      </c>
      <c r="AW613" t="s">
        <v>78</v>
      </c>
      <c r="AX613">
        <v>0</v>
      </c>
      <c r="AY613">
        <v>0</v>
      </c>
      <c r="AZ613">
        <v>800197463</v>
      </c>
      <c r="BA613" t="s">
        <v>4</v>
      </c>
      <c r="BB613">
        <v>5</v>
      </c>
      <c r="BC613" t="s">
        <v>3</v>
      </c>
      <c r="BG613">
        <v>1</v>
      </c>
      <c r="BH613">
        <v>7</v>
      </c>
      <c r="BI613">
        <v>0</v>
      </c>
      <c r="BJ613">
        <v>1</v>
      </c>
    </row>
    <row r="614" spans="1:62" x14ac:dyDescent="0.25">
      <c r="A614" t="s">
        <v>0</v>
      </c>
      <c r="B614">
        <v>2004022862</v>
      </c>
      <c r="C614" s="8">
        <f>+AV614</f>
        <v>1192199</v>
      </c>
      <c r="D614">
        <v>141105</v>
      </c>
      <c r="E614">
        <v>7</v>
      </c>
      <c r="F614" t="s">
        <v>136</v>
      </c>
      <c r="G614" t="s">
        <v>119</v>
      </c>
      <c r="H614" t="s">
        <v>9</v>
      </c>
      <c r="I614">
        <v>4</v>
      </c>
      <c r="J614">
        <v>0</v>
      </c>
      <c r="K614">
        <v>1.0949228521160399E+18</v>
      </c>
      <c r="L614" s="1">
        <v>44398</v>
      </c>
      <c r="M614" s="1">
        <v>46233</v>
      </c>
      <c r="N614">
        <v>1</v>
      </c>
      <c r="O614">
        <v>4</v>
      </c>
      <c r="P614">
        <v>30</v>
      </c>
      <c r="Q614">
        <v>2</v>
      </c>
      <c r="R614">
        <v>16.8</v>
      </c>
      <c r="S614" s="2">
        <v>18156</v>
      </c>
      <c r="T614">
        <v>7000000</v>
      </c>
      <c r="U614" s="6">
        <v>162136</v>
      </c>
      <c r="V614" s="8">
        <v>6738018</v>
      </c>
      <c r="W614">
        <v>0</v>
      </c>
      <c r="X614">
        <v>0</v>
      </c>
      <c r="Y614" s="8">
        <v>1180000</v>
      </c>
      <c r="Z614" s="1">
        <v>44438</v>
      </c>
      <c r="AA614">
        <v>0</v>
      </c>
      <c r="AB614">
        <v>0</v>
      </c>
      <c r="AC614">
        <v>0</v>
      </c>
      <c r="AD614" t="s">
        <v>81</v>
      </c>
      <c r="AE614" s="3">
        <v>44724</v>
      </c>
      <c r="AF614" s="1">
        <v>44530</v>
      </c>
      <c r="AG614">
        <v>7</v>
      </c>
      <c r="AH614" t="s">
        <v>1</v>
      </c>
      <c r="AI614">
        <v>1</v>
      </c>
      <c r="AJ614">
        <v>30</v>
      </c>
      <c r="AK614">
        <v>0</v>
      </c>
      <c r="AR614">
        <v>1</v>
      </c>
      <c r="AS614">
        <v>1</v>
      </c>
      <c r="AT614" t="s">
        <v>2</v>
      </c>
      <c r="AU614" t="s">
        <v>3</v>
      </c>
      <c r="AV614">
        <v>1192199</v>
      </c>
      <c r="AW614" t="s">
        <v>78</v>
      </c>
      <c r="AX614">
        <v>0</v>
      </c>
      <c r="AY614">
        <v>0</v>
      </c>
      <c r="AZ614">
        <v>800197463</v>
      </c>
      <c r="BA614" t="s">
        <v>4</v>
      </c>
      <c r="BB614">
        <v>5</v>
      </c>
      <c r="BC614" t="s">
        <v>3</v>
      </c>
      <c r="BG614">
        <v>1</v>
      </c>
      <c r="BH614">
        <v>7</v>
      </c>
      <c r="BI614">
        <v>0</v>
      </c>
      <c r="BJ614">
        <v>1</v>
      </c>
    </row>
    <row r="615" spans="1:62" x14ac:dyDescent="0.25">
      <c r="A615" t="s">
        <v>0</v>
      </c>
      <c r="B615">
        <v>2004026422</v>
      </c>
      <c r="C615" s="8">
        <f>+AV615</f>
        <v>1038609</v>
      </c>
      <c r="D615">
        <v>141105</v>
      </c>
      <c r="E615">
        <v>7</v>
      </c>
      <c r="F615" t="s">
        <v>136</v>
      </c>
      <c r="G615" t="s">
        <v>119</v>
      </c>
      <c r="H615" t="s">
        <v>9</v>
      </c>
      <c r="I615">
        <v>4</v>
      </c>
      <c r="J615">
        <v>0</v>
      </c>
      <c r="K615">
        <v>1.09491542211605E+18</v>
      </c>
      <c r="L615" s="1">
        <v>44411</v>
      </c>
      <c r="M615" s="1">
        <v>45137</v>
      </c>
      <c r="N615">
        <v>1</v>
      </c>
      <c r="O615">
        <v>4</v>
      </c>
      <c r="P615">
        <v>30</v>
      </c>
      <c r="Q615">
        <v>2</v>
      </c>
      <c r="R615">
        <v>16.8</v>
      </c>
      <c r="S615" s="2">
        <v>18156</v>
      </c>
      <c r="T615">
        <v>5000000</v>
      </c>
      <c r="U615" s="6">
        <v>246731</v>
      </c>
      <c r="V615" s="8">
        <v>4278092</v>
      </c>
      <c r="W615">
        <v>0</v>
      </c>
      <c r="X615">
        <v>0</v>
      </c>
      <c r="Y615" s="8">
        <v>3700000</v>
      </c>
      <c r="Z615" s="1">
        <v>44438</v>
      </c>
      <c r="AA615">
        <v>0</v>
      </c>
      <c r="AB615">
        <v>0</v>
      </c>
      <c r="AC615">
        <v>0</v>
      </c>
      <c r="AF615" s="1">
        <v>44530</v>
      </c>
      <c r="AG615">
        <v>7</v>
      </c>
      <c r="AH615" t="s">
        <v>1</v>
      </c>
      <c r="AI615">
        <v>1</v>
      </c>
      <c r="AJ615">
        <v>30</v>
      </c>
      <c r="AK615">
        <v>0</v>
      </c>
      <c r="AR615">
        <v>1</v>
      </c>
      <c r="AS615">
        <v>1</v>
      </c>
      <c r="AT615" t="s">
        <v>2</v>
      </c>
      <c r="AU615" t="s">
        <v>3</v>
      </c>
      <c r="AV615">
        <v>1038609</v>
      </c>
      <c r="AW615" t="s">
        <v>78</v>
      </c>
      <c r="AX615">
        <v>0</v>
      </c>
      <c r="AY615">
        <v>0</v>
      </c>
      <c r="AZ615">
        <v>800197463</v>
      </c>
      <c r="BA615" t="s">
        <v>4</v>
      </c>
      <c r="BB615">
        <v>5</v>
      </c>
      <c r="BC615" t="s">
        <v>3</v>
      </c>
      <c r="BG615">
        <v>1</v>
      </c>
      <c r="BH615">
        <v>7</v>
      </c>
      <c r="BI615">
        <v>0</v>
      </c>
      <c r="BJ615">
        <v>1</v>
      </c>
    </row>
    <row r="616" spans="1:62" x14ac:dyDescent="0.25">
      <c r="A616" t="s">
        <v>0</v>
      </c>
      <c r="B616">
        <v>2004224466</v>
      </c>
      <c r="C616" s="8">
        <f>+AV616</f>
        <v>648673</v>
      </c>
      <c r="D616">
        <v>141105</v>
      </c>
      <c r="E616">
        <v>7</v>
      </c>
      <c r="F616" t="s">
        <v>136</v>
      </c>
      <c r="G616" t="s">
        <v>119</v>
      </c>
      <c r="H616" t="s">
        <v>9</v>
      </c>
      <c r="I616">
        <v>4</v>
      </c>
      <c r="J616">
        <v>0</v>
      </c>
      <c r="K616">
        <v>1.0031244651132401E+18</v>
      </c>
      <c r="L616" s="1">
        <v>44302</v>
      </c>
      <c r="M616" s="1">
        <v>45046</v>
      </c>
      <c r="N616">
        <v>1</v>
      </c>
      <c r="O616">
        <v>7</v>
      </c>
      <c r="P616">
        <v>30</v>
      </c>
      <c r="Q616">
        <v>2</v>
      </c>
      <c r="R616">
        <v>9.6</v>
      </c>
      <c r="S616" s="2">
        <v>10034</v>
      </c>
      <c r="T616">
        <v>3000000</v>
      </c>
      <c r="U616" s="6">
        <v>137882</v>
      </c>
      <c r="V616" s="8">
        <v>2183437</v>
      </c>
      <c r="W616">
        <v>0</v>
      </c>
      <c r="X616">
        <v>0</v>
      </c>
      <c r="Y616" s="8">
        <v>2000000</v>
      </c>
      <c r="Z616" s="1">
        <v>44346</v>
      </c>
      <c r="AA616">
        <v>0</v>
      </c>
      <c r="AB616">
        <v>0</v>
      </c>
      <c r="AC616">
        <v>0</v>
      </c>
      <c r="AF616" s="1">
        <v>44530</v>
      </c>
      <c r="AG616">
        <v>7</v>
      </c>
      <c r="AH616" t="s">
        <v>1</v>
      </c>
      <c r="AI616">
        <v>1</v>
      </c>
      <c r="AJ616">
        <v>30</v>
      </c>
      <c r="AK616">
        <v>0</v>
      </c>
      <c r="AR616">
        <v>1</v>
      </c>
      <c r="AS616">
        <v>1</v>
      </c>
      <c r="AT616" t="s">
        <v>2</v>
      </c>
      <c r="AU616" t="s">
        <v>3</v>
      </c>
      <c r="AV616">
        <v>648673</v>
      </c>
      <c r="AW616" t="s">
        <v>80</v>
      </c>
      <c r="AX616">
        <v>0</v>
      </c>
      <c r="AY616">
        <v>0</v>
      </c>
      <c r="AZ616">
        <v>800197463</v>
      </c>
      <c r="BA616" t="s">
        <v>4</v>
      </c>
      <c r="BB616">
        <v>5</v>
      </c>
      <c r="BC616" t="s">
        <v>3</v>
      </c>
      <c r="BG616">
        <v>1</v>
      </c>
      <c r="BH616">
        <v>7</v>
      </c>
      <c r="BI616">
        <v>0</v>
      </c>
      <c r="BJ616">
        <v>1</v>
      </c>
    </row>
    <row r="617" spans="1:62" x14ac:dyDescent="0.25">
      <c r="A617" t="s">
        <v>0</v>
      </c>
      <c r="B617">
        <v>2004608002</v>
      </c>
      <c r="C617" s="8">
        <f>+AV617</f>
        <v>533273</v>
      </c>
      <c r="D617">
        <v>141105</v>
      </c>
      <c r="E617">
        <v>7</v>
      </c>
      <c r="F617" t="s">
        <v>136</v>
      </c>
      <c r="G617" t="s">
        <v>119</v>
      </c>
      <c r="H617" t="s">
        <v>9</v>
      </c>
      <c r="I617">
        <v>4</v>
      </c>
      <c r="J617">
        <v>0</v>
      </c>
      <c r="K617">
        <v>1.00450709211605E+18</v>
      </c>
      <c r="L617" s="1">
        <v>44482</v>
      </c>
      <c r="M617" s="1">
        <v>45229</v>
      </c>
      <c r="N617">
        <v>1</v>
      </c>
      <c r="O617">
        <v>1</v>
      </c>
      <c r="P617">
        <v>30</v>
      </c>
      <c r="Q617">
        <v>2</v>
      </c>
      <c r="R617">
        <v>16.8</v>
      </c>
      <c r="S617" s="2">
        <v>18156</v>
      </c>
      <c r="T617">
        <v>4540000</v>
      </c>
      <c r="U617" s="6">
        <v>200996</v>
      </c>
      <c r="V617" s="8">
        <v>4402564</v>
      </c>
      <c r="W617">
        <v>0</v>
      </c>
      <c r="X617">
        <v>0</v>
      </c>
      <c r="Y617" s="8">
        <v>2437315</v>
      </c>
      <c r="Z617" s="1">
        <v>44530</v>
      </c>
      <c r="AA617">
        <v>0</v>
      </c>
      <c r="AB617">
        <v>0</v>
      </c>
      <c r="AC617">
        <v>0</v>
      </c>
      <c r="AD617" t="s">
        <v>81</v>
      </c>
      <c r="AE617" s="3">
        <v>44724</v>
      </c>
      <c r="AF617" s="1">
        <v>44530</v>
      </c>
      <c r="AG617">
        <v>7</v>
      </c>
      <c r="AH617" t="s">
        <v>1</v>
      </c>
      <c r="AI617">
        <v>1</v>
      </c>
      <c r="AJ617">
        <v>30</v>
      </c>
      <c r="AK617">
        <v>0</v>
      </c>
      <c r="AR617">
        <v>1</v>
      </c>
      <c r="AS617">
        <v>1</v>
      </c>
      <c r="AT617" t="s">
        <v>2</v>
      </c>
      <c r="AU617" t="s">
        <v>3</v>
      </c>
      <c r="AV617">
        <v>533273</v>
      </c>
      <c r="AW617" t="s">
        <v>78</v>
      </c>
      <c r="AX617">
        <v>0</v>
      </c>
      <c r="AY617">
        <v>0</v>
      </c>
      <c r="AZ617">
        <v>800197463</v>
      </c>
      <c r="BA617" t="s">
        <v>4</v>
      </c>
      <c r="BB617">
        <v>5</v>
      </c>
      <c r="BC617" t="s">
        <v>3</v>
      </c>
      <c r="BG617">
        <v>1</v>
      </c>
      <c r="BH617">
        <v>7</v>
      </c>
      <c r="BI617">
        <v>0</v>
      </c>
      <c r="BJ617">
        <v>1</v>
      </c>
    </row>
    <row r="618" spans="1:62" x14ac:dyDescent="0.25">
      <c r="A618" t="s">
        <v>0</v>
      </c>
      <c r="B618">
        <v>2004620262</v>
      </c>
      <c r="C618" s="8">
        <f>+AV618</f>
        <v>3104</v>
      </c>
      <c r="D618">
        <v>141105</v>
      </c>
      <c r="E618">
        <v>7</v>
      </c>
      <c r="F618" t="s">
        <v>136</v>
      </c>
      <c r="G618" t="s">
        <v>119</v>
      </c>
      <c r="H618" t="s">
        <v>9</v>
      </c>
      <c r="I618">
        <v>4</v>
      </c>
      <c r="J618">
        <v>0</v>
      </c>
      <c r="K618">
        <v>1.0046202511160399E+18</v>
      </c>
      <c r="L618" s="1">
        <v>43880</v>
      </c>
      <c r="M618" s="1">
        <v>44423</v>
      </c>
      <c r="N618">
        <v>1</v>
      </c>
      <c r="O618">
        <v>17</v>
      </c>
      <c r="P618">
        <v>30</v>
      </c>
      <c r="Q618">
        <v>2</v>
      </c>
      <c r="R618">
        <v>16.8</v>
      </c>
      <c r="S618" s="2">
        <v>18156</v>
      </c>
      <c r="T618">
        <v>1900000</v>
      </c>
      <c r="U618" s="6">
        <v>119780</v>
      </c>
      <c r="V618" s="8">
        <v>6214</v>
      </c>
      <c r="W618">
        <v>0</v>
      </c>
      <c r="X618">
        <v>0</v>
      </c>
      <c r="Y618" s="8">
        <v>670000</v>
      </c>
      <c r="Z618" s="1">
        <v>43905</v>
      </c>
      <c r="AA618">
        <v>0</v>
      </c>
      <c r="AB618">
        <v>0</v>
      </c>
      <c r="AC618">
        <v>0</v>
      </c>
      <c r="AF618" s="1">
        <v>44530</v>
      </c>
      <c r="AG618">
        <v>7</v>
      </c>
      <c r="AH618" t="s">
        <v>1</v>
      </c>
      <c r="AI618">
        <v>1</v>
      </c>
      <c r="AJ618">
        <v>30</v>
      </c>
      <c r="AK618">
        <v>0</v>
      </c>
      <c r="AR618">
        <v>1</v>
      </c>
      <c r="AS618">
        <v>1</v>
      </c>
      <c r="AT618" t="s">
        <v>2</v>
      </c>
      <c r="AU618" t="s">
        <v>3</v>
      </c>
      <c r="AV618">
        <v>3104</v>
      </c>
      <c r="AW618" t="s">
        <v>78</v>
      </c>
      <c r="AX618">
        <v>0</v>
      </c>
      <c r="AY618">
        <v>0</v>
      </c>
      <c r="AZ618">
        <v>800197463</v>
      </c>
      <c r="BA618" t="s">
        <v>4</v>
      </c>
      <c r="BB618">
        <v>5</v>
      </c>
      <c r="BC618" t="s">
        <v>3</v>
      </c>
      <c r="BG618">
        <v>1</v>
      </c>
      <c r="BH618">
        <v>7</v>
      </c>
      <c r="BI618">
        <v>0</v>
      </c>
      <c r="BJ618">
        <v>1</v>
      </c>
    </row>
    <row r="619" spans="1:62" x14ac:dyDescent="0.25">
      <c r="A619" t="s">
        <v>0</v>
      </c>
      <c r="B619">
        <v>2004620262</v>
      </c>
      <c r="C619" s="8">
        <f>+AV619</f>
        <v>849187</v>
      </c>
      <c r="D619">
        <v>141105</v>
      </c>
      <c r="E619">
        <v>7</v>
      </c>
      <c r="F619" t="s">
        <v>136</v>
      </c>
      <c r="G619" t="s">
        <v>119</v>
      </c>
      <c r="H619" t="s">
        <v>9</v>
      </c>
      <c r="I619">
        <v>4</v>
      </c>
      <c r="J619">
        <v>0</v>
      </c>
      <c r="K619">
        <v>1.00462025111605E+18</v>
      </c>
      <c r="L619" s="1">
        <v>44526</v>
      </c>
      <c r="M619" s="1">
        <v>45076</v>
      </c>
      <c r="N619">
        <v>1</v>
      </c>
      <c r="O619">
        <v>0</v>
      </c>
      <c r="P619">
        <v>30</v>
      </c>
      <c r="Q619">
        <v>2</v>
      </c>
      <c r="R619">
        <v>16.8</v>
      </c>
      <c r="S619" s="2">
        <v>18156</v>
      </c>
      <c r="T619">
        <v>1700000</v>
      </c>
      <c r="U619" s="6">
        <v>107500</v>
      </c>
      <c r="V619" s="8">
        <v>1700000</v>
      </c>
      <c r="W619">
        <v>0</v>
      </c>
      <c r="X619">
        <v>0</v>
      </c>
      <c r="Y619" s="8">
        <v>670000</v>
      </c>
      <c r="Z619" s="1">
        <v>44560</v>
      </c>
      <c r="AA619">
        <v>0</v>
      </c>
      <c r="AB619">
        <v>0</v>
      </c>
      <c r="AC619">
        <v>0</v>
      </c>
      <c r="AG619">
        <v>7</v>
      </c>
      <c r="AH619" t="s">
        <v>1</v>
      </c>
      <c r="AI619">
        <v>1</v>
      </c>
      <c r="AJ619">
        <v>30</v>
      </c>
      <c r="AK619">
        <v>0</v>
      </c>
      <c r="AR619">
        <v>1</v>
      </c>
      <c r="AS619">
        <v>1</v>
      </c>
      <c r="AT619" t="s">
        <v>2</v>
      </c>
      <c r="AU619" t="s">
        <v>3</v>
      </c>
      <c r="AV619">
        <v>849187</v>
      </c>
      <c r="AW619" t="s">
        <v>78</v>
      </c>
      <c r="AX619">
        <v>0</v>
      </c>
      <c r="AY619">
        <v>0</v>
      </c>
      <c r="AZ619">
        <v>800197463</v>
      </c>
      <c r="BA619" t="s">
        <v>4</v>
      </c>
      <c r="BB619">
        <v>5</v>
      </c>
      <c r="BC619" t="s">
        <v>3</v>
      </c>
      <c r="BG619">
        <v>1</v>
      </c>
      <c r="BH619">
        <v>7</v>
      </c>
      <c r="BI619">
        <v>0</v>
      </c>
      <c r="BJ619">
        <v>1</v>
      </c>
    </row>
    <row r="620" spans="1:62" x14ac:dyDescent="0.25">
      <c r="A620" t="s">
        <v>0</v>
      </c>
      <c r="B620">
        <v>2004688282</v>
      </c>
      <c r="C620" s="8">
        <f>+AV620</f>
        <v>445557</v>
      </c>
      <c r="D620">
        <v>141105</v>
      </c>
      <c r="E620">
        <v>7</v>
      </c>
      <c r="F620" t="s">
        <v>136</v>
      </c>
      <c r="G620" t="s">
        <v>119</v>
      </c>
      <c r="H620" t="s">
        <v>9</v>
      </c>
      <c r="I620">
        <v>4</v>
      </c>
      <c r="J620">
        <v>0</v>
      </c>
      <c r="K620">
        <v>1.00357818211605E+18</v>
      </c>
      <c r="L620" s="1">
        <v>44453</v>
      </c>
      <c r="M620" s="1">
        <v>45199</v>
      </c>
      <c r="N620">
        <v>1</v>
      </c>
      <c r="O620">
        <v>2</v>
      </c>
      <c r="P620">
        <v>30</v>
      </c>
      <c r="Q620">
        <v>2</v>
      </c>
      <c r="R620">
        <v>16.8</v>
      </c>
      <c r="S620" s="2">
        <v>18156</v>
      </c>
      <c r="T620">
        <v>3500000</v>
      </c>
      <c r="U620" s="6">
        <v>172712</v>
      </c>
      <c r="V620" s="8">
        <v>3250844</v>
      </c>
      <c r="W620">
        <v>0</v>
      </c>
      <c r="X620">
        <v>0</v>
      </c>
      <c r="Y620" s="8">
        <v>1509534</v>
      </c>
      <c r="Z620" s="1">
        <v>44499</v>
      </c>
      <c r="AA620">
        <v>0</v>
      </c>
      <c r="AB620">
        <v>0</v>
      </c>
      <c r="AC620">
        <v>0</v>
      </c>
      <c r="AF620" s="1">
        <v>44530</v>
      </c>
      <c r="AG620">
        <v>7</v>
      </c>
      <c r="AH620" t="s">
        <v>1</v>
      </c>
      <c r="AI620">
        <v>1</v>
      </c>
      <c r="AJ620">
        <v>30</v>
      </c>
      <c r="AK620">
        <v>0</v>
      </c>
      <c r="AR620">
        <v>1</v>
      </c>
      <c r="AS620">
        <v>1</v>
      </c>
      <c r="AT620" t="s">
        <v>2</v>
      </c>
      <c r="AU620" t="s">
        <v>3</v>
      </c>
      <c r="AV620">
        <v>445557</v>
      </c>
      <c r="AW620" t="s">
        <v>78</v>
      </c>
      <c r="AX620">
        <v>0</v>
      </c>
      <c r="AY620">
        <v>0</v>
      </c>
      <c r="AZ620">
        <v>800197463</v>
      </c>
      <c r="BA620" t="s">
        <v>4</v>
      </c>
      <c r="BB620">
        <v>5</v>
      </c>
      <c r="BC620" t="s">
        <v>3</v>
      </c>
      <c r="BG620">
        <v>1</v>
      </c>
      <c r="BH620">
        <v>7</v>
      </c>
      <c r="BI620">
        <v>0</v>
      </c>
      <c r="BJ620">
        <v>1</v>
      </c>
    </row>
    <row r="621" spans="1:62" x14ac:dyDescent="0.25">
      <c r="A621" t="s">
        <v>0</v>
      </c>
      <c r="B621">
        <v>2004802040</v>
      </c>
      <c r="C621" s="8">
        <f>+AV621</f>
        <v>2593208</v>
      </c>
      <c r="D621">
        <v>141105</v>
      </c>
      <c r="E621">
        <v>7</v>
      </c>
      <c r="F621" t="s">
        <v>136</v>
      </c>
      <c r="G621" t="s">
        <v>119</v>
      </c>
      <c r="H621" t="s">
        <v>9</v>
      </c>
      <c r="I621">
        <v>4</v>
      </c>
      <c r="J621">
        <v>0</v>
      </c>
      <c r="K621">
        <v>1.0948929401160399E+18</v>
      </c>
      <c r="L621" s="1">
        <v>44088</v>
      </c>
      <c r="M621" s="1">
        <v>45565</v>
      </c>
      <c r="N621">
        <v>1</v>
      </c>
      <c r="O621">
        <v>13</v>
      </c>
      <c r="P621">
        <v>30</v>
      </c>
      <c r="Q621">
        <v>2</v>
      </c>
      <c r="R621">
        <v>16.8</v>
      </c>
      <c r="S621" s="2">
        <v>18156</v>
      </c>
      <c r="T621">
        <v>9200000</v>
      </c>
      <c r="U621" s="6">
        <v>264515</v>
      </c>
      <c r="V621" s="8">
        <v>7279623</v>
      </c>
      <c r="W621">
        <v>0</v>
      </c>
      <c r="X621">
        <v>0</v>
      </c>
      <c r="Y621" s="8">
        <v>4710418</v>
      </c>
      <c r="Z621" s="1">
        <v>44134</v>
      </c>
      <c r="AA621">
        <v>0</v>
      </c>
      <c r="AB621">
        <v>0</v>
      </c>
      <c r="AC621">
        <v>0</v>
      </c>
      <c r="AF621" s="1">
        <v>44530</v>
      </c>
      <c r="AG621">
        <v>7</v>
      </c>
      <c r="AH621" t="s">
        <v>1</v>
      </c>
      <c r="AI621">
        <v>1</v>
      </c>
      <c r="AJ621">
        <v>30</v>
      </c>
      <c r="AK621">
        <v>0</v>
      </c>
      <c r="AR621">
        <v>1</v>
      </c>
      <c r="AS621">
        <v>1</v>
      </c>
      <c r="AT621" t="s">
        <v>2</v>
      </c>
      <c r="AU621" t="s">
        <v>3</v>
      </c>
      <c r="AV621">
        <v>2593208</v>
      </c>
      <c r="AW621" t="s">
        <v>78</v>
      </c>
      <c r="AX621">
        <v>0</v>
      </c>
      <c r="AY621">
        <v>0</v>
      </c>
      <c r="AZ621">
        <v>800197463</v>
      </c>
      <c r="BA621" t="s">
        <v>4</v>
      </c>
      <c r="BB621">
        <v>5</v>
      </c>
      <c r="BC621" t="s">
        <v>3</v>
      </c>
      <c r="BG621">
        <v>1</v>
      </c>
      <c r="BH621">
        <v>7</v>
      </c>
      <c r="BI621">
        <v>0</v>
      </c>
      <c r="BJ621">
        <v>1</v>
      </c>
    </row>
    <row r="622" spans="1:62" x14ac:dyDescent="0.25">
      <c r="A622" t="s">
        <v>0</v>
      </c>
      <c r="B622">
        <v>2004824286</v>
      </c>
      <c r="C622" s="8">
        <f>+AV622</f>
        <v>38158</v>
      </c>
      <c r="D622">
        <v>141105</v>
      </c>
      <c r="E622">
        <v>7</v>
      </c>
      <c r="F622" t="s">
        <v>136</v>
      </c>
      <c r="G622" t="s">
        <v>119</v>
      </c>
      <c r="H622" t="s">
        <v>9</v>
      </c>
      <c r="I622">
        <v>4</v>
      </c>
      <c r="J622">
        <v>0</v>
      </c>
      <c r="K622">
        <v>1.00482428511605E+18</v>
      </c>
      <c r="L622" s="1">
        <v>44523</v>
      </c>
      <c r="M622" s="1">
        <v>44681</v>
      </c>
      <c r="N622">
        <v>1</v>
      </c>
      <c r="O622">
        <v>0</v>
      </c>
      <c r="P622">
        <v>30</v>
      </c>
      <c r="Q622">
        <v>2</v>
      </c>
      <c r="R622">
        <v>16.8</v>
      </c>
      <c r="S622" s="2">
        <v>18156</v>
      </c>
      <c r="T622">
        <v>900000</v>
      </c>
      <c r="U622" s="6">
        <v>187630</v>
      </c>
      <c r="V622" s="8">
        <v>900000</v>
      </c>
      <c r="W622">
        <v>0</v>
      </c>
      <c r="X622">
        <v>0</v>
      </c>
      <c r="Y622" s="8">
        <v>935000</v>
      </c>
      <c r="Z622" s="1">
        <v>44560</v>
      </c>
      <c r="AA622">
        <v>0</v>
      </c>
      <c r="AB622">
        <v>0</v>
      </c>
      <c r="AC622">
        <v>0</v>
      </c>
      <c r="AG622">
        <v>7</v>
      </c>
      <c r="AH622" t="s">
        <v>1</v>
      </c>
      <c r="AI622">
        <v>1</v>
      </c>
      <c r="AJ622">
        <v>30</v>
      </c>
      <c r="AK622">
        <v>0</v>
      </c>
      <c r="AR622">
        <v>1</v>
      </c>
      <c r="AS622">
        <v>1</v>
      </c>
      <c r="AT622" t="s">
        <v>2</v>
      </c>
      <c r="AU622" t="s">
        <v>3</v>
      </c>
      <c r="AV622">
        <v>38158</v>
      </c>
      <c r="AW622" t="s">
        <v>78</v>
      </c>
      <c r="AX622">
        <v>0</v>
      </c>
      <c r="AY622">
        <v>0</v>
      </c>
      <c r="AZ622">
        <v>800197463</v>
      </c>
      <c r="BA622" t="s">
        <v>4</v>
      </c>
      <c r="BB622">
        <v>5</v>
      </c>
      <c r="BC622" t="s">
        <v>3</v>
      </c>
      <c r="BG622">
        <v>1</v>
      </c>
      <c r="BH622">
        <v>7</v>
      </c>
      <c r="BI622">
        <v>0</v>
      </c>
      <c r="BJ622">
        <v>1</v>
      </c>
    </row>
    <row r="623" spans="1:62" x14ac:dyDescent="0.25">
      <c r="A623" t="s">
        <v>0</v>
      </c>
      <c r="B623">
        <v>2004824460</v>
      </c>
      <c r="C623" s="8">
        <f>+AV623</f>
        <v>502127</v>
      </c>
      <c r="D623">
        <v>141105</v>
      </c>
      <c r="E623">
        <v>7</v>
      </c>
      <c r="F623" t="s">
        <v>136</v>
      </c>
      <c r="G623" t="s">
        <v>119</v>
      </c>
      <c r="H623" t="s">
        <v>9</v>
      </c>
      <c r="I623">
        <v>4</v>
      </c>
      <c r="J623">
        <v>0</v>
      </c>
      <c r="K623">
        <v>1.0037133501160399E+18</v>
      </c>
      <c r="L623" s="1">
        <v>44348</v>
      </c>
      <c r="M623" s="1">
        <v>45442</v>
      </c>
      <c r="N623">
        <v>1</v>
      </c>
      <c r="O623">
        <v>6</v>
      </c>
      <c r="P623">
        <v>30</v>
      </c>
      <c r="Q623">
        <v>2</v>
      </c>
      <c r="R623">
        <v>16.8</v>
      </c>
      <c r="S623" s="2">
        <v>18156</v>
      </c>
      <c r="T623">
        <v>5500000</v>
      </c>
      <c r="U623" s="6">
        <v>195543</v>
      </c>
      <c r="V623" s="8">
        <v>4763378</v>
      </c>
      <c r="W623">
        <v>0</v>
      </c>
      <c r="X623">
        <v>0</v>
      </c>
      <c r="Y623" s="8">
        <v>1005002</v>
      </c>
      <c r="Z623" s="1">
        <v>44377</v>
      </c>
      <c r="AA623">
        <v>0</v>
      </c>
      <c r="AB623">
        <v>0</v>
      </c>
      <c r="AC623">
        <v>0</v>
      </c>
      <c r="AF623" s="1">
        <v>44530</v>
      </c>
      <c r="AG623">
        <v>7</v>
      </c>
      <c r="AH623" t="s">
        <v>1</v>
      </c>
      <c r="AI623">
        <v>1</v>
      </c>
      <c r="AJ623">
        <v>30</v>
      </c>
      <c r="AK623">
        <v>0</v>
      </c>
      <c r="AR623">
        <v>1</v>
      </c>
      <c r="AS623">
        <v>1</v>
      </c>
      <c r="AT623" t="s">
        <v>2</v>
      </c>
      <c r="AU623" t="s">
        <v>3</v>
      </c>
      <c r="AV623">
        <v>502127</v>
      </c>
      <c r="AW623" t="s">
        <v>78</v>
      </c>
      <c r="AX623">
        <v>0</v>
      </c>
      <c r="AY623">
        <v>0</v>
      </c>
      <c r="AZ623">
        <v>800197463</v>
      </c>
      <c r="BA623" t="s">
        <v>4</v>
      </c>
      <c r="BB623">
        <v>5</v>
      </c>
      <c r="BC623" t="s">
        <v>3</v>
      </c>
      <c r="BG623">
        <v>1</v>
      </c>
      <c r="BH623">
        <v>7</v>
      </c>
      <c r="BI623">
        <v>0</v>
      </c>
      <c r="BJ623">
        <v>1</v>
      </c>
    </row>
    <row r="624" spans="1:62" x14ac:dyDescent="0.25">
      <c r="A624" t="s">
        <v>0</v>
      </c>
      <c r="B624">
        <v>2006000642</v>
      </c>
      <c r="C624" s="8">
        <f>+AV624</f>
        <v>1014913</v>
      </c>
      <c r="D624">
        <v>141105</v>
      </c>
      <c r="E624">
        <v>7</v>
      </c>
      <c r="F624" t="s">
        <v>136</v>
      </c>
      <c r="G624" t="s">
        <v>119</v>
      </c>
      <c r="H624" t="s">
        <v>9</v>
      </c>
      <c r="I624">
        <v>4</v>
      </c>
      <c r="J624">
        <v>0</v>
      </c>
      <c r="K624">
        <v>1.09590953211605E+18</v>
      </c>
      <c r="L624" s="1">
        <v>44456</v>
      </c>
      <c r="M624" s="1">
        <v>45565</v>
      </c>
      <c r="N624">
        <v>1</v>
      </c>
      <c r="O624">
        <v>2</v>
      </c>
      <c r="P624">
        <v>30</v>
      </c>
      <c r="Q624">
        <v>2</v>
      </c>
      <c r="R624">
        <v>16.8</v>
      </c>
      <c r="S624" s="2">
        <v>18156</v>
      </c>
      <c r="T624">
        <v>4500000</v>
      </c>
      <c r="U624" s="6">
        <v>159990</v>
      </c>
      <c r="V624" s="8">
        <v>4304662</v>
      </c>
      <c r="W624">
        <v>0</v>
      </c>
      <c r="X624">
        <v>0</v>
      </c>
      <c r="Y624" s="8">
        <v>2000000</v>
      </c>
      <c r="Z624" s="1">
        <v>44499</v>
      </c>
      <c r="AA624">
        <v>0</v>
      </c>
      <c r="AB624">
        <v>0</v>
      </c>
      <c r="AC624">
        <v>0</v>
      </c>
      <c r="AF624" s="1">
        <v>44530</v>
      </c>
      <c r="AG624">
        <v>7</v>
      </c>
      <c r="AH624" t="s">
        <v>1</v>
      </c>
      <c r="AI624">
        <v>1</v>
      </c>
      <c r="AJ624">
        <v>30</v>
      </c>
      <c r="AK624">
        <v>0</v>
      </c>
      <c r="AR624">
        <v>1</v>
      </c>
      <c r="AS624">
        <v>1</v>
      </c>
      <c r="AT624" t="s">
        <v>2</v>
      </c>
      <c r="AU624" t="s">
        <v>3</v>
      </c>
      <c r="AV624">
        <v>1014913</v>
      </c>
      <c r="AW624" t="s">
        <v>78</v>
      </c>
      <c r="AX624">
        <v>0</v>
      </c>
      <c r="AY624">
        <v>0</v>
      </c>
      <c r="AZ624">
        <v>800197463</v>
      </c>
      <c r="BA624" t="s">
        <v>4</v>
      </c>
      <c r="BB624">
        <v>5</v>
      </c>
      <c r="BC624" t="s">
        <v>3</v>
      </c>
      <c r="BG624">
        <v>1</v>
      </c>
      <c r="BH624">
        <v>7</v>
      </c>
      <c r="BI624">
        <v>0</v>
      </c>
      <c r="BJ624">
        <v>1</v>
      </c>
    </row>
    <row r="625" spans="1:62" x14ac:dyDescent="0.25">
      <c r="A625" t="s">
        <v>0</v>
      </c>
      <c r="B625">
        <v>2006022604</v>
      </c>
      <c r="C625" s="8">
        <f>+AV625</f>
        <v>205541</v>
      </c>
      <c r="D625">
        <v>141105</v>
      </c>
      <c r="E625">
        <v>7</v>
      </c>
      <c r="F625" t="s">
        <v>136</v>
      </c>
      <c r="G625" t="s">
        <v>119</v>
      </c>
      <c r="H625" t="s">
        <v>9</v>
      </c>
      <c r="I625">
        <v>4</v>
      </c>
      <c r="J625">
        <v>0</v>
      </c>
      <c r="K625">
        <v>1.09592160311605E+18</v>
      </c>
      <c r="L625" s="1">
        <v>44484</v>
      </c>
      <c r="M625" s="1">
        <v>45046</v>
      </c>
      <c r="N625">
        <v>1</v>
      </c>
      <c r="O625">
        <v>1</v>
      </c>
      <c r="P625">
        <v>30</v>
      </c>
      <c r="Q625">
        <v>2</v>
      </c>
      <c r="R625">
        <v>16.8</v>
      </c>
      <c r="S625" s="2">
        <v>18156</v>
      </c>
      <c r="T625">
        <v>2000000</v>
      </c>
      <c r="U625" s="6">
        <v>126470</v>
      </c>
      <c r="V625" s="8">
        <v>1901530</v>
      </c>
      <c r="W625">
        <v>0</v>
      </c>
      <c r="X625">
        <v>0</v>
      </c>
      <c r="Y625" s="8">
        <v>2000000</v>
      </c>
      <c r="Z625" s="1">
        <v>44530</v>
      </c>
      <c r="AA625">
        <v>0</v>
      </c>
      <c r="AB625">
        <v>0</v>
      </c>
      <c r="AC625">
        <v>0</v>
      </c>
      <c r="AF625" s="1">
        <v>44530</v>
      </c>
      <c r="AG625">
        <v>7</v>
      </c>
      <c r="AH625" t="s">
        <v>1</v>
      </c>
      <c r="AI625">
        <v>1</v>
      </c>
      <c r="AJ625">
        <v>30</v>
      </c>
      <c r="AK625">
        <v>0</v>
      </c>
      <c r="AR625">
        <v>1</v>
      </c>
      <c r="AS625">
        <v>1</v>
      </c>
      <c r="AT625" t="s">
        <v>2</v>
      </c>
      <c r="AU625" t="s">
        <v>3</v>
      </c>
      <c r="AV625">
        <v>205541</v>
      </c>
      <c r="AW625" t="s">
        <v>78</v>
      </c>
      <c r="AX625">
        <v>0</v>
      </c>
      <c r="AY625">
        <v>0</v>
      </c>
      <c r="AZ625">
        <v>800197463</v>
      </c>
      <c r="BA625" t="s">
        <v>4</v>
      </c>
      <c r="BB625">
        <v>5</v>
      </c>
      <c r="BC625" t="s">
        <v>3</v>
      </c>
      <c r="BG625">
        <v>1</v>
      </c>
      <c r="BH625">
        <v>7</v>
      </c>
      <c r="BI625">
        <v>0</v>
      </c>
      <c r="BJ625">
        <v>1</v>
      </c>
    </row>
    <row r="626" spans="1:62" x14ac:dyDescent="0.25">
      <c r="A626" t="s">
        <v>0</v>
      </c>
      <c r="B626">
        <v>2006022686</v>
      </c>
      <c r="C626" s="8">
        <f>+AV626</f>
        <v>642673</v>
      </c>
      <c r="D626">
        <v>141105</v>
      </c>
      <c r="E626">
        <v>7</v>
      </c>
      <c r="F626" t="s">
        <v>136</v>
      </c>
      <c r="G626" t="s">
        <v>119</v>
      </c>
      <c r="H626" t="s">
        <v>9</v>
      </c>
      <c r="I626">
        <v>4</v>
      </c>
      <c r="J626">
        <v>0</v>
      </c>
      <c r="K626">
        <v>1.0959116751128399E+18</v>
      </c>
      <c r="L626" s="1">
        <v>44169</v>
      </c>
      <c r="M626" s="1">
        <v>45626</v>
      </c>
      <c r="N626">
        <v>1</v>
      </c>
      <c r="O626">
        <v>10</v>
      </c>
      <c r="P626">
        <v>30</v>
      </c>
      <c r="Q626">
        <v>2</v>
      </c>
      <c r="R626">
        <v>12</v>
      </c>
      <c r="S626" s="2">
        <v>12683</v>
      </c>
      <c r="T626">
        <v>5500000</v>
      </c>
      <c r="U626" s="6">
        <v>144836</v>
      </c>
      <c r="V626" s="8">
        <v>4560116</v>
      </c>
      <c r="W626">
        <v>0</v>
      </c>
      <c r="X626">
        <v>0</v>
      </c>
      <c r="Y626" s="8">
        <v>1000000</v>
      </c>
      <c r="Z626" s="1">
        <v>44195</v>
      </c>
      <c r="AA626">
        <v>0</v>
      </c>
      <c r="AB626">
        <v>0</v>
      </c>
      <c r="AC626">
        <v>0</v>
      </c>
      <c r="AF626" s="1">
        <v>44530</v>
      </c>
      <c r="AG626">
        <v>7</v>
      </c>
      <c r="AH626" t="s">
        <v>1</v>
      </c>
      <c r="AI626">
        <v>1</v>
      </c>
      <c r="AJ626">
        <v>30</v>
      </c>
      <c r="AK626">
        <v>0</v>
      </c>
      <c r="AR626">
        <v>1</v>
      </c>
      <c r="AS626">
        <v>1</v>
      </c>
      <c r="AT626" t="s">
        <v>2</v>
      </c>
      <c r="AU626" t="s">
        <v>3</v>
      </c>
      <c r="AV626">
        <v>642673</v>
      </c>
      <c r="AW626" t="s">
        <v>6</v>
      </c>
      <c r="AX626">
        <v>0</v>
      </c>
      <c r="AY626">
        <v>0</v>
      </c>
      <c r="AZ626">
        <v>800197463</v>
      </c>
      <c r="BA626" t="s">
        <v>4</v>
      </c>
      <c r="BB626">
        <v>5</v>
      </c>
      <c r="BC626" t="s">
        <v>3</v>
      </c>
      <c r="BG626">
        <v>1</v>
      </c>
      <c r="BH626">
        <v>7</v>
      </c>
      <c r="BI626">
        <v>0</v>
      </c>
      <c r="BJ626">
        <v>1</v>
      </c>
    </row>
    <row r="627" spans="1:62" x14ac:dyDescent="0.25">
      <c r="A627" t="s">
        <v>0</v>
      </c>
      <c r="B627">
        <v>2006028486</v>
      </c>
      <c r="C627" s="8">
        <f>+AV627</f>
        <v>875246</v>
      </c>
      <c r="D627">
        <v>141105</v>
      </c>
      <c r="E627">
        <v>7</v>
      </c>
      <c r="F627" t="s">
        <v>136</v>
      </c>
      <c r="G627" t="s">
        <v>119</v>
      </c>
      <c r="H627" t="s">
        <v>9</v>
      </c>
      <c r="I627">
        <v>4</v>
      </c>
      <c r="J627">
        <v>0</v>
      </c>
      <c r="K627">
        <v>1.0959184861160399E+18</v>
      </c>
      <c r="L627" s="1">
        <v>44307</v>
      </c>
      <c r="M627" s="1">
        <v>45046</v>
      </c>
      <c r="N627">
        <v>1</v>
      </c>
      <c r="O627">
        <v>17</v>
      </c>
      <c r="P627">
        <v>30</v>
      </c>
      <c r="Q627">
        <v>2</v>
      </c>
      <c r="R627">
        <v>16.8</v>
      </c>
      <c r="S627" s="2">
        <v>18156</v>
      </c>
      <c r="T627">
        <v>4500000</v>
      </c>
      <c r="U627" s="6">
        <v>222058</v>
      </c>
      <c r="V627" s="8">
        <v>1481798</v>
      </c>
      <c r="W627">
        <v>0</v>
      </c>
      <c r="X627">
        <v>0</v>
      </c>
      <c r="Y627" s="8">
        <v>1700000</v>
      </c>
      <c r="Z627" s="1">
        <v>44346</v>
      </c>
      <c r="AA627">
        <v>0</v>
      </c>
      <c r="AB627">
        <v>0</v>
      </c>
      <c r="AC627">
        <v>0</v>
      </c>
      <c r="AF627" s="1">
        <v>44530</v>
      </c>
      <c r="AG627">
        <v>7</v>
      </c>
      <c r="AH627" t="s">
        <v>1</v>
      </c>
      <c r="AI627">
        <v>1</v>
      </c>
      <c r="AJ627">
        <v>30</v>
      </c>
      <c r="AK627">
        <v>0</v>
      </c>
      <c r="AR627">
        <v>1</v>
      </c>
      <c r="AS627">
        <v>1</v>
      </c>
      <c r="AT627" t="s">
        <v>2</v>
      </c>
      <c r="AU627" t="s">
        <v>3</v>
      </c>
      <c r="AV627">
        <v>875246</v>
      </c>
      <c r="AW627" t="s">
        <v>78</v>
      </c>
      <c r="AX627">
        <v>0</v>
      </c>
      <c r="AY627">
        <v>0</v>
      </c>
      <c r="AZ627">
        <v>800197463</v>
      </c>
      <c r="BA627" t="s">
        <v>4</v>
      </c>
      <c r="BB627">
        <v>5</v>
      </c>
      <c r="BC627" t="s">
        <v>3</v>
      </c>
      <c r="BG627">
        <v>1</v>
      </c>
      <c r="BH627">
        <v>7</v>
      </c>
      <c r="BI627">
        <v>0</v>
      </c>
      <c r="BJ627">
        <v>1</v>
      </c>
    </row>
    <row r="628" spans="1:62" x14ac:dyDescent="0.25">
      <c r="A628" t="s">
        <v>0</v>
      </c>
      <c r="B628">
        <v>2006044008</v>
      </c>
      <c r="C628" s="8">
        <f>+AV628</f>
        <v>1831156</v>
      </c>
      <c r="D628">
        <v>141105</v>
      </c>
      <c r="E628">
        <v>7</v>
      </c>
      <c r="F628" t="s">
        <v>136</v>
      </c>
      <c r="G628" t="s">
        <v>119</v>
      </c>
      <c r="H628" t="s">
        <v>9</v>
      </c>
      <c r="I628">
        <v>4</v>
      </c>
      <c r="J628">
        <v>0</v>
      </c>
      <c r="K628">
        <v>1.0060339971160399E+18</v>
      </c>
      <c r="L628" s="1">
        <v>44089</v>
      </c>
      <c r="M628" s="1">
        <v>45199</v>
      </c>
      <c r="N628">
        <v>1</v>
      </c>
      <c r="O628">
        <v>11</v>
      </c>
      <c r="P628">
        <v>30</v>
      </c>
      <c r="Q628">
        <v>2</v>
      </c>
      <c r="R628">
        <v>16.8</v>
      </c>
      <c r="S628" s="2">
        <v>18156</v>
      </c>
      <c r="T628">
        <v>5500000</v>
      </c>
      <c r="U628" s="6">
        <v>195543</v>
      </c>
      <c r="V628" s="8">
        <v>4100804</v>
      </c>
      <c r="W628">
        <v>0</v>
      </c>
      <c r="X628">
        <v>0</v>
      </c>
      <c r="Y628" s="8">
        <v>1505170</v>
      </c>
      <c r="Z628" s="1">
        <v>44134</v>
      </c>
      <c r="AA628">
        <v>0</v>
      </c>
      <c r="AB628">
        <v>0</v>
      </c>
      <c r="AC628">
        <v>0</v>
      </c>
      <c r="AF628" s="1">
        <v>44530</v>
      </c>
      <c r="AG628">
        <v>7</v>
      </c>
      <c r="AH628" t="s">
        <v>1</v>
      </c>
      <c r="AI628">
        <v>1</v>
      </c>
      <c r="AJ628">
        <v>30</v>
      </c>
      <c r="AK628">
        <v>0</v>
      </c>
      <c r="AR628">
        <v>1</v>
      </c>
      <c r="AS628">
        <v>1</v>
      </c>
      <c r="AT628" t="s">
        <v>2</v>
      </c>
      <c r="AU628" t="s">
        <v>3</v>
      </c>
      <c r="AV628">
        <v>1831156</v>
      </c>
      <c r="AW628" t="s">
        <v>78</v>
      </c>
      <c r="AX628">
        <v>0</v>
      </c>
      <c r="AY628">
        <v>0</v>
      </c>
      <c r="AZ628">
        <v>800197463</v>
      </c>
      <c r="BA628" t="s">
        <v>4</v>
      </c>
      <c r="BB628">
        <v>5</v>
      </c>
      <c r="BC628" t="s">
        <v>3</v>
      </c>
      <c r="BG628">
        <v>1</v>
      </c>
      <c r="BH628">
        <v>7</v>
      </c>
      <c r="BI628">
        <v>0</v>
      </c>
      <c r="BJ628">
        <v>1</v>
      </c>
    </row>
    <row r="629" spans="1:62" x14ac:dyDescent="0.25">
      <c r="A629" t="s">
        <v>0</v>
      </c>
      <c r="B629">
        <v>2006044680</v>
      </c>
      <c r="C629" s="8">
        <f>+AV629</f>
        <v>608773</v>
      </c>
      <c r="D629">
        <v>141105</v>
      </c>
      <c r="E629">
        <v>7</v>
      </c>
      <c r="F629" t="s">
        <v>136</v>
      </c>
      <c r="G629" t="s">
        <v>119</v>
      </c>
      <c r="H629" t="s">
        <v>9</v>
      </c>
      <c r="I629">
        <v>4</v>
      </c>
      <c r="J629">
        <v>0</v>
      </c>
      <c r="K629">
        <v>1.0959335791160399E+18</v>
      </c>
      <c r="L629" s="1">
        <v>44081</v>
      </c>
      <c r="M629" s="1">
        <v>44985</v>
      </c>
      <c r="N629">
        <v>1</v>
      </c>
      <c r="O629">
        <v>14</v>
      </c>
      <c r="P629">
        <v>30</v>
      </c>
      <c r="Q629">
        <v>2</v>
      </c>
      <c r="R629">
        <v>16.8</v>
      </c>
      <c r="S629" s="2">
        <v>18156</v>
      </c>
      <c r="T629">
        <v>4500000</v>
      </c>
      <c r="U629" s="6">
        <v>184731</v>
      </c>
      <c r="V629" s="8">
        <v>2631652</v>
      </c>
      <c r="W629">
        <v>0</v>
      </c>
      <c r="X629">
        <v>0</v>
      </c>
      <c r="Y629" s="8">
        <v>1839407</v>
      </c>
      <c r="Z629" s="1">
        <v>44104</v>
      </c>
      <c r="AA629">
        <v>0</v>
      </c>
      <c r="AB629">
        <v>0</v>
      </c>
      <c r="AC629">
        <v>0</v>
      </c>
      <c r="AF629" s="1">
        <v>44530</v>
      </c>
      <c r="AG629">
        <v>7</v>
      </c>
      <c r="AH629" t="s">
        <v>1</v>
      </c>
      <c r="AI629">
        <v>1</v>
      </c>
      <c r="AJ629">
        <v>30</v>
      </c>
      <c r="AK629">
        <v>0</v>
      </c>
      <c r="AR629">
        <v>1</v>
      </c>
      <c r="AS629">
        <v>1</v>
      </c>
      <c r="AT629" t="s">
        <v>2</v>
      </c>
      <c r="AU629" t="s">
        <v>3</v>
      </c>
      <c r="AV629">
        <v>608773</v>
      </c>
      <c r="AW629" t="s">
        <v>78</v>
      </c>
      <c r="AX629">
        <v>0</v>
      </c>
      <c r="AY629">
        <v>0</v>
      </c>
      <c r="AZ629">
        <v>800197463</v>
      </c>
      <c r="BA629" t="s">
        <v>4</v>
      </c>
      <c r="BB629">
        <v>5</v>
      </c>
      <c r="BC629" t="s">
        <v>3</v>
      </c>
      <c r="BG629">
        <v>1</v>
      </c>
      <c r="BH629">
        <v>7</v>
      </c>
      <c r="BI629">
        <v>0</v>
      </c>
      <c r="BJ629">
        <v>1</v>
      </c>
    </row>
    <row r="630" spans="1:62" x14ac:dyDescent="0.25">
      <c r="A630" t="s">
        <v>0</v>
      </c>
      <c r="B630">
        <v>2006046082</v>
      </c>
      <c r="C630" s="8">
        <f>+AV630</f>
        <v>829473</v>
      </c>
      <c r="D630">
        <v>141105</v>
      </c>
      <c r="E630">
        <v>7</v>
      </c>
      <c r="F630" t="s">
        <v>136</v>
      </c>
      <c r="G630" t="s">
        <v>119</v>
      </c>
      <c r="H630" t="s">
        <v>9</v>
      </c>
      <c r="I630">
        <v>4</v>
      </c>
      <c r="J630">
        <v>0</v>
      </c>
      <c r="K630">
        <v>1.0959369821160399E+18</v>
      </c>
      <c r="L630" s="1">
        <v>44383</v>
      </c>
      <c r="M630" s="1">
        <v>45107</v>
      </c>
      <c r="N630">
        <v>1</v>
      </c>
      <c r="O630">
        <v>5</v>
      </c>
      <c r="P630">
        <v>30</v>
      </c>
      <c r="Q630">
        <v>2</v>
      </c>
      <c r="R630">
        <v>16.8</v>
      </c>
      <c r="S630" s="2">
        <v>18156</v>
      </c>
      <c r="T630">
        <v>6000000</v>
      </c>
      <c r="U630" s="6">
        <v>296077</v>
      </c>
      <c r="V630" s="8">
        <v>4909505</v>
      </c>
      <c r="W630">
        <v>0</v>
      </c>
      <c r="X630">
        <v>0</v>
      </c>
      <c r="Y630" s="8">
        <v>4165000</v>
      </c>
      <c r="Z630" s="1">
        <v>44407</v>
      </c>
      <c r="AA630">
        <v>0</v>
      </c>
      <c r="AB630">
        <v>0</v>
      </c>
      <c r="AC630">
        <v>0</v>
      </c>
      <c r="AF630" s="1">
        <v>44530</v>
      </c>
      <c r="AG630">
        <v>7</v>
      </c>
      <c r="AH630" t="s">
        <v>1</v>
      </c>
      <c r="AI630">
        <v>1</v>
      </c>
      <c r="AJ630">
        <v>30</v>
      </c>
      <c r="AK630">
        <v>0</v>
      </c>
      <c r="AR630">
        <v>1</v>
      </c>
      <c r="AS630">
        <v>1</v>
      </c>
      <c r="AT630" t="s">
        <v>2</v>
      </c>
      <c r="AU630" t="s">
        <v>3</v>
      </c>
      <c r="AV630">
        <v>829473</v>
      </c>
      <c r="AW630" t="s">
        <v>78</v>
      </c>
      <c r="AX630">
        <v>0</v>
      </c>
      <c r="AY630">
        <v>0</v>
      </c>
      <c r="AZ630">
        <v>800197463</v>
      </c>
      <c r="BA630" t="s">
        <v>4</v>
      </c>
      <c r="BB630">
        <v>5</v>
      </c>
      <c r="BC630" t="s">
        <v>3</v>
      </c>
      <c r="BG630">
        <v>1</v>
      </c>
      <c r="BH630">
        <v>7</v>
      </c>
      <c r="BI630">
        <v>0</v>
      </c>
      <c r="BJ630">
        <v>1</v>
      </c>
    </row>
    <row r="631" spans="1:62" x14ac:dyDescent="0.25">
      <c r="A631" t="s">
        <v>0</v>
      </c>
      <c r="B631">
        <v>2006048088</v>
      </c>
      <c r="C631" s="8">
        <f>+AV631</f>
        <v>500473</v>
      </c>
      <c r="D631">
        <v>141105</v>
      </c>
      <c r="E631">
        <v>7</v>
      </c>
      <c r="F631" t="s">
        <v>136</v>
      </c>
      <c r="G631" t="s">
        <v>119</v>
      </c>
      <c r="H631" t="s">
        <v>9</v>
      </c>
      <c r="I631">
        <v>4</v>
      </c>
      <c r="J631">
        <v>0</v>
      </c>
      <c r="K631">
        <v>1.0959489871160399E+18</v>
      </c>
      <c r="L631" s="1">
        <v>44327</v>
      </c>
      <c r="M631" s="1">
        <v>45046</v>
      </c>
      <c r="N631">
        <v>1</v>
      </c>
      <c r="O631">
        <v>7</v>
      </c>
      <c r="P631">
        <v>30</v>
      </c>
      <c r="Q631">
        <v>2</v>
      </c>
      <c r="R631">
        <v>16.8</v>
      </c>
      <c r="S631" s="2">
        <v>18156</v>
      </c>
      <c r="T631">
        <v>3200000</v>
      </c>
      <c r="U631" s="6">
        <v>157908</v>
      </c>
      <c r="V631" s="8">
        <v>2374204</v>
      </c>
      <c r="W631">
        <v>0</v>
      </c>
      <c r="X631">
        <v>0</v>
      </c>
      <c r="Y631" s="8">
        <v>1870000</v>
      </c>
      <c r="Z631" s="1">
        <v>44346</v>
      </c>
      <c r="AA631">
        <v>0</v>
      </c>
      <c r="AB631">
        <v>0</v>
      </c>
      <c r="AC631">
        <v>0</v>
      </c>
      <c r="AF631" s="1">
        <v>44530</v>
      </c>
      <c r="AG631">
        <v>7</v>
      </c>
      <c r="AH631" t="s">
        <v>1</v>
      </c>
      <c r="AI631">
        <v>1</v>
      </c>
      <c r="AJ631">
        <v>30</v>
      </c>
      <c r="AK631">
        <v>0</v>
      </c>
      <c r="AR631">
        <v>1</v>
      </c>
      <c r="AS631">
        <v>1</v>
      </c>
      <c r="AT631" t="s">
        <v>2</v>
      </c>
      <c r="AU631" t="s">
        <v>3</v>
      </c>
      <c r="AV631">
        <v>500473</v>
      </c>
      <c r="AW631" t="s">
        <v>78</v>
      </c>
      <c r="AX631">
        <v>0</v>
      </c>
      <c r="AY631">
        <v>0</v>
      </c>
      <c r="AZ631">
        <v>800197463</v>
      </c>
      <c r="BA631" t="s">
        <v>4</v>
      </c>
      <c r="BB631">
        <v>5</v>
      </c>
      <c r="BC631" t="s">
        <v>3</v>
      </c>
      <c r="BG631">
        <v>1</v>
      </c>
      <c r="BH631">
        <v>7</v>
      </c>
      <c r="BI631">
        <v>0</v>
      </c>
      <c r="BJ631">
        <v>1</v>
      </c>
    </row>
    <row r="632" spans="1:62" x14ac:dyDescent="0.25">
      <c r="A632" t="s">
        <v>0</v>
      </c>
      <c r="B632">
        <v>2006062422</v>
      </c>
      <c r="C632" s="8">
        <f>+AV632</f>
        <v>362086</v>
      </c>
      <c r="D632">
        <v>141105</v>
      </c>
      <c r="E632">
        <v>7</v>
      </c>
      <c r="F632" t="s">
        <v>136</v>
      </c>
      <c r="G632" t="s">
        <v>119</v>
      </c>
      <c r="H632" t="s">
        <v>9</v>
      </c>
      <c r="I632">
        <v>4</v>
      </c>
      <c r="J632">
        <v>0</v>
      </c>
      <c r="K632">
        <v>1.09595142211605E+18</v>
      </c>
      <c r="L632" s="1">
        <v>44491</v>
      </c>
      <c r="M632" s="1">
        <v>45595</v>
      </c>
      <c r="N632">
        <v>1</v>
      </c>
      <c r="O632">
        <v>1</v>
      </c>
      <c r="P632">
        <v>30</v>
      </c>
      <c r="Q632">
        <v>2</v>
      </c>
      <c r="R632">
        <v>16.8</v>
      </c>
      <c r="S632" s="2">
        <v>18156</v>
      </c>
      <c r="T632">
        <v>6600000</v>
      </c>
      <c r="U632" s="6">
        <v>218054</v>
      </c>
      <c r="V632" s="8">
        <v>6474346</v>
      </c>
      <c r="W632">
        <v>0</v>
      </c>
      <c r="X632">
        <v>0</v>
      </c>
      <c r="Y632" s="8">
        <v>931960</v>
      </c>
      <c r="Z632" s="1">
        <v>44530</v>
      </c>
      <c r="AA632">
        <v>0</v>
      </c>
      <c r="AB632">
        <v>0</v>
      </c>
      <c r="AC632">
        <v>0</v>
      </c>
      <c r="AD632" t="s">
        <v>81</v>
      </c>
      <c r="AE632" s="3">
        <v>44724</v>
      </c>
      <c r="AF632" s="1">
        <v>44530</v>
      </c>
      <c r="AG632">
        <v>7</v>
      </c>
      <c r="AH632" t="s">
        <v>1</v>
      </c>
      <c r="AI632">
        <v>1</v>
      </c>
      <c r="AJ632">
        <v>30</v>
      </c>
      <c r="AK632">
        <v>0</v>
      </c>
      <c r="AR632">
        <v>1</v>
      </c>
      <c r="AS632">
        <v>1</v>
      </c>
      <c r="AT632" t="s">
        <v>2</v>
      </c>
      <c r="AU632" t="s">
        <v>3</v>
      </c>
      <c r="AV632">
        <v>362086</v>
      </c>
      <c r="AW632" t="s">
        <v>78</v>
      </c>
      <c r="AX632">
        <v>0</v>
      </c>
      <c r="AY632">
        <v>0</v>
      </c>
      <c r="AZ632">
        <v>800197463</v>
      </c>
      <c r="BA632" t="s">
        <v>4</v>
      </c>
      <c r="BB632">
        <v>5</v>
      </c>
      <c r="BC632" t="s">
        <v>3</v>
      </c>
      <c r="BG632">
        <v>1</v>
      </c>
      <c r="BH632">
        <v>7</v>
      </c>
      <c r="BI632">
        <v>0</v>
      </c>
      <c r="BJ632">
        <v>1</v>
      </c>
    </row>
    <row r="633" spans="1:62" x14ac:dyDescent="0.25">
      <c r="A633" t="s">
        <v>0</v>
      </c>
      <c r="B633">
        <v>2006204824</v>
      </c>
      <c r="C633" s="8">
        <f>+AV633</f>
        <v>444253</v>
      </c>
      <c r="D633">
        <v>141105</v>
      </c>
      <c r="E633">
        <v>7</v>
      </c>
      <c r="F633" t="s">
        <v>136</v>
      </c>
      <c r="G633" t="s">
        <v>119</v>
      </c>
      <c r="H633" t="s">
        <v>9</v>
      </c>
      <c r="I633">
        <v>4</v>
      </c>
      <c r="J633">
        <v>0</v>
      </c>
      <c r="K633">
        <v>1.0962047141160399E+18</v>
      </c>
      <c r="L633" s="1">
        <v>44293</v>
      </c>
      <c r="M633" s="1">
        <v>45015</v>
      </c>
      <c r="N633">
        <v>1</v>
      </c>
      <c r="O633">
        <v>7</v>
      </c>
      <c r="P633">
        <v>30</v>
      </c>
      <c r="Q633">
        <v>2</v>
      </c>
      <c r="R633">
        <v>16.8</v>
      </c>
      <c r="S633" s="2">
        <v>18156</v>
      </c>
      <c r="T633">
        <v>2700000</v>
      </c>
      <c r="U633" s="6">
        <v>133235</v>
      </c>
      <c r="V633" s="8">
        <v>2003233</v>
      </c>
      <c r="W633">
        <v>0</v>
      </c>
      <c r="X633">
        <v>0</v>
      </c>
      <c r="Y633" s="8">
        <v>1100000</v>
      </c>
      <c r="Z633" s="1">
        <v>44316</v>
      </c>
      <c r="AA633">
        <v>0</v>
      </c>
      <c r="AB633">
        <v>0</v>
      </c>
      <c r="AC633">
        <v>0</v>
      </c>
      <c r="AF633" s="1">
        <v>44530</v>
      </c>
      <c r="AG633">
        <v>7</v>
      </c>
      <c r="AH633" t="s">
        <v>1</v>
      </c>
      <c r="AI633">
        <v>1</v>
      </c>
      <c r="AJ633">
        <v>30</v>
      </c>
      <c r="AK633">
        <v>0</v>
      </c>
      <c r="AR633">
        <v>1</v>
      </c>
      <c r="AS633">
        <v>1</v>
      </c>
      <c r="AT633" t="s">
        <v>2</v>
      </c>
      <c r="AU633" t="s">
        <v>3</v>
      </c>
      <c r="AV633">
        <v>444253</v>
      </c>
      <c r="AW633" t="s">
        <v>78</v>
      </c>
      <c r="AX633">
        <v>0</v>
      </c>
      <c r="AY633">
        <v>0</v>
      </c>
      <c r="AZ633">
        <v>800197463</v>
      </c>
      <c r="BA633" t="s">
        <v>4</v>
      </c>
      <c r="BB633">
        <v>5</v>
      </c>
      <c r="BC633" t="s">
        <v>3</v>
      </c>
      <c r="BG633">
        <v>1</v>
      </c>
      <c r="BH633">
        <v>7</v>
      </c>
      <c r="BI633">
        <v>0</v>
      </c>
      <c r="BJ633">
        <v>1</v>
      </c>
    </row>
    <row r="634" spans="1:62" x14ac:dyDescent="0.25">
      <c r="A634" t="s">
        <v>0</v>
      </c>
      <c r="B634">
        <v>2006244600</v>
      </c>
      <c r="C634" s="8">
        <f>+AV634</f>
        <v>723073</v>
      </c>
      <c r="D634">
        <v>141105</v>
      </c>
      <c r="E634">
        <v>7</v>
      </c>
      <c r="F634" t="s">
        <v>136</v>
      </c>
      <c r="G634" t="s">
        <v>119</v>
      </c>
      <c r="H634" t="s">
        <v>9</v>
      </c>
      <c r="I634">
        <v>4</v>
      </c>
      <c r="J634">
        <v>0</v>
      </c>
      <c r="K634">
        <v>1.0052346091160399E+18</v>
      </c>
      <c r="L634" s="1">
        <v>44139</v>
      </c>
      <c r="M634" s="1">
        <v>45595</v>
      </c>
      <c r="N634">
        <v>1</v>
      </c>
      <c r="O634">
        <v>12</v>
      </c>
      <c r="P634">
        <v>30</v>
      </c>
      <c r="Q634">
        <v>2</v>
      </c>
      <c r="R634">
        <v>16.8</v>
      </c>
      <c r="S634" s="2">
        <v>18156</v>
      </c>
      <c r="T634">
        <v>8000000</v>
      </c>
      <c r="U634" s="6">
        <v>203169</v>
      </c>
      <c r="V634" s="8">
        <v>5714502</v>
      </c>
      <c r="W634">
        <v>0</v>
      </c>
      <c r="X634">
        <v>0</v>
      </c>
      <c r="Y634" s="8">
        <v>1000000</v>
      </c>
      <c r="Z634" s="1">
        <v>44165</v>
      </c>
      <c r="AA634">
        <v>0</v>
      </c>
      <c r="AB634">
        <v>0</v>
      </c>
      <c r="AC634">
        <v>0</v>
      </c>
      <c r="AF634" s="1">
        <v>44530</v>
      </c>
      <c r="AG634">
        <v>7</v>
      </c>
      <c r="AH634" t="s">
        <v>1</v>
      </c>
      <c r="AI634">
        <v>1</v>
      </c>
      <c r="AJ634">
        <v>30</v>
      </c>
      <c r="AK634">
        <v>0</v>
      </c>
      <c r="AR634">
        <v>1</v>
      </c>
      <c r="AS634">
        <v>1</v>
      </c>
      <c r="AT634" t="s">
        <v>2</v>
      </c>
      <c r="AU634" t="s">
        <v>3</v>
      </c>
      <c r="AV634">
        <v>723073</v>
      </c>
      <c r="AW634" t="s">
        <v>78</v>
      </c>
      <c r="AX634">
        <v>0</v>
      </c>
      <c r="AY634">
        <v>0</v>
      </c>
      <c r="AZ634">
        <v>800197463</v>
      </c>
      <c r="BA634" t="s">
        <v>4</v>
      </c>
      <c r="BB634">
        <v>5</v>
      </c>
      <c r="BC634" t="s">
        <v>3</v>
      </c>
      <c r="BG634">
        <v>1</v>
      </c>
      <c r="BH634">
        <v>7</v>
      </c>
      <c r="BI634">
        <v>0</v>
      </c>
      <c r="BJ634">
        <v>1</v>
      </c>
    </row>
    <row r="635" spans="1:62" x14ac:dyDescent="0.25">
      <c r="A635" t="s">
        <v>0</v>
      </c>
      <c r="B635">
        <v>2006266648</v>
      </c>
      <c r="C635" s="8">
        <f>+AV635</f>
        <v>421857</v>
      </c>
      <c r="D635">
        <v>141105</v>
      </c>
      <c r="E635">
        <v>7</v>
      </c>
      <c r="F635" t="s">
        <v>136</v>
      </c>
      <c r="G635" t="s">
        <v>119</v>
      </c>
      <c r="H635" t="s">
        <v>9</v>
      </c>
      <c r="I635">
        <v>4</v>
      </c>
      <c r="J635">
        <v>0</v>
      </c>
      <c r="K635">
        <v>1.0061655381160399E+18</v>
      </c>
      <c r="L635" s="1">
        <v>44271</v>
      </c>
      <c r="M635" s="1">
        <v>45015</v>
      </c>
      <c r="N635">
        <v>1</v>
      </c>
      <c r="O635">
        <v>8</v>
      </c>
      <c r="P635">
        <v>30</v>
      </c>
      <c r="Q635">
        <v>2</v>
      </c>
      <c r="R635">
        <v>16.8</v>
      </c>
      <c r="S635" s="2">
        <v>18156</v>
      </c>
      <c r="T635">
        <v>1700000</v>
      </c>
      <c r="U635" s="6">
        <v>83889</v>
      </c>
      <c r="V635" s="8">
        <v>1195063</v>
      </c>
      <c r="W635">
        <v>0</v>
      </c>
      <c r="X635">
        <v>0</v>
      </c>
      <c r="Y635" s="8">
        <v>1200000</v>
      </c>
      <c r="Z635" s="1">
        <v>44316</v>
      </c>
      <c r="AA635">
        <v>0</v>
      </c>
      <c r="AB635">
        <v>0</v>
      </c>
      <c r="AC635">
        <v>0</v>
      </c>
      <c r="AF635" s="1">
        <v>44530</v>
      </c>
      <c r="AG635">
        <v>7</v>
      </c>
      <c r="AH635" t="s">
        <v>1</v>
      </c>
      <c r="AI635">
        <v>1</v>
      </c>
      <c r="AJ635">
        <v>30</v>
      </c>
      <c r="AK635">
        <v>0</v>
      </c>
      <c r="AR635">
        <v>1</v>
      </c>
      <c r="AS635">
        <v>1</v>
      </c>
      <c r="AT635" t="s">
        <v>2</v>
      </c>
      <c r="AU635" t="s">
        <v>3</v>
      </c>
      <c r="AV635">
        <v>421857</v>
      </c>
      <c r="AW635" t="s">
        <v>78</v>
      </c>
      <c r="AX635">
        <v>0</v>
      </c>
      <c r="AY635">
        <v>0</v>
      </c>
      <c r="AZ635">
        <v>800197463</v>
      </c>
      <c r="BA635" t="s">
        <v>4</v>
      </c>
      <c r="BB635">
        <v>5</v>
      </c>
      <c r="BC635" t="s">
        <v>3</v>
      </c>
      <c r="BG635">
        <v>1</v>
      </c>
      <c r="BH635">
        <v>7</v>
      </c>
      <c r="BI635">
        <v>0</v>
      </c>
      <c r="BJ635">
        <v>1</v>
      </c>
    </row>
    <row r="636" spans="1:62" x14ac:dyDescent="0.25">
      <c r="A636" t="s">
        <v>0</v>
      </c>
      <c r="B636">
        <v>2006288244</v>
      </c>
      <c r="C636" s="8">
        <f>+AV636</f>
        <v>95395</v>
      </c>
      <c r="D636">
        <v>141105</v>
      </c>
      <c r="E636">
        <v>7</v>
      </c>
      <c r="F636" t="s">
        <v>136</v>
      </c>
      <c r="G636" t="s">
        <v>119</v>
      </c>
      <c r="H636" t="s">
        <v>9</v>
      </c>
      <c r="I636">
        <v>4</v>
      </c>
      <c r="J636">
        <v>0</v>
      </c>
      <c r="K636">
        <v>1.00628723311605E+18</v>
      </c>
      <c r="L636" s="1">
        <v>44491</v>
      </c>
      <c r="M636" s="1">
        <v>45595</v>
      </c>
      <c r="N636">
        <v>1</v>
      </c>
      <c r="O636">
        <v>0</v>
      </c>
      <c r="P636">
        <v>30</v>
      </c>
      <c r="Q636">
        <v>2</v>
      </c>
      <c r="R636">
        <v>16.8</v>
      </c>
      <c r="S636" s="2">
        <v>18156</v>
      </c>
      <c r="T636">
        <v>3000000</v>
      </c>
      <c r="U636" s="6">
        <v>106660</v>
      </c>
      <c r="V636" s="8">
        <v>3000000</v>
      </c>
      <c r="W636">
        <v>0</v>
      </c>
      <c r="X636">
        <v>0</v>
      </c>
      <c r="Y636" s="8">
        <v>1436008</v>
      </c>
      <c r="Z636" s="1">
        <v>44530</v>
      </c>
      <c r="AA636">
        <v>0</v>
      </c>
      <c r="AB636">
        <v>0</v>
      </c>
      <c r="AC636">
        <v>0</v>
      </c>
      <c r="AG636">
        <v>7</v>
      </c>
      <c r="AH636" t="s">
        <v>1</v>
      </c>
      <c r="AI636">
        <v>1</v>
      </c>
      <c r="AJ636">
        <v>30</v>
      </c>
      <c r="AK636">
        <v>0</v>
      </c>
      <c r="AR636">
        <v>1</v>
      </c>
      <c r="AS636">
        <v>1</v>
      </c>
      <c r="AT636" t="s">
        <v>2</v>
      </c>
      <c r="AU636" t="s">
        <v>3</v>
      </c>
      <c r="AV636">
        <v>95395</v>
      </c>
      <c r="AW636" t="s">
        <v>78</v>
      </c>
      <c r="AX636">
        <v>0</v>
      </c>
      <c r="AY636">
        <v>0</v>
      </c>
      <c r="AZ636">
        <v>800197463</v>
      </c>
      <c r="BA636" t="s">
        <v>4</v>
      </c>
      <c r="BB636">
        <v>5</v>
      </c>
      <c r="BC636" t="s">
        <v>3</v>
      </c>
      <c r="BG636">
        <v>1</v>
      </c>
      <c r="BH636">
        <v>7</v>
      </c>
      <c r="BI636">
        <v>0</v>
      </c>
      <c r="BJ636">
        <v>1</v>
      </c>
    </row>
    <row r="637" spans="1:62" x14ac:dyDescent="0.25">
      <c r="A637" t="s">
        <v>0</v>
      </c>
      <c r="B637">
        <v>2006288406</v>
      </c>
      <c r="C637" s="8">
        <f>+AV637</f>
        <v>1027429</v>
      </c>
      <c r="D637">
        <v>141105</v>
      </c>
      <c r="E637">
        <v>7</v>
      </c>
      <c r="F637" t="s">
        <v>136</v>
      </c>
      <c r="G637" t="s">
        <v>119</v>
      </c>
      <c r="H637" t="s">
        <v>9</v>
      </c>
      <c r="I637">
        <v>4</v>
      </c>
      <c r="J637">
        <v>0</v>
      </c>
      <c r="K637">
        <v>1.00628730611605E+18</v>
      </c>
      <c r="L637" s="1">
        <v>44414</v>
      </c>
      <c r="M637" s="1">
        <v>45503</v>
      </c>
      <c r="N637">
        <v>1</v>
      </c>
      <c r="O637">
        <v>3</v>
      </c>
      <c r="P637">
        <v>30</v>
      </c>
      <c r="Q637">
        <v>2</v>
      </c>
      <c r="R637">
        <v>16.8</v>
      </c>
      <c r="S637" s="2">
        <v>18156</v>
      </c>
      <c r="T637">
        <v>4140000</v>
      </c>
      <c r="U637" s="6">
        <v>147191</v>
      </c>
      <c r="V637" s="8">
        <v>3868542</v>
      </c>
      <c r="W637">
        <v>0</v>
      </c>
      <c r="X637">
        <v>0</v>
      </c>
      <c r="Y637" s="8">
        <v>1242993</v>
      </c>
      <c r="Z637" s="1">
        <v>44438</v>
      </c>
      <c r="AA637">
        <v>0</v>
      </c>
      <c r="AB637">
        <v>0</v>
      </c>
      <c r="AC637">
        <v>0</v>
      </c>
      <c r="AF637" s="1">
        <v>44530</v>
      </c>
      <c r="AG637">
        <v>7</v>
      </c>
      <c r="AH637" t="s">
        <v>1</v>
      </c>
      <c r="AI637">
        <v>1</v>
      </c>
      <c r="AJ637">
        <v>30</v>
      </c>
      <c r="AK637">
        <v>0</v>
      </c>
      <c r="AR637">
        <v>1</v>
      </c>
      <c r="AS637">
        <v>1</v>
      </c>
      <c r="AT637" t="s">
        <v>2</v>
      </c>
      <c r="AU637" t="s">
        <v>3</v>
      </c>
      <c r="AV637">
        <v>1027429</v>
      </c>
      <c r="AW637" t="s">
        <v>78</v>
      </c>
      <c r="AX637">
        <v>0</v>
      </c>
      <c r="AY637">
        <v>0</v>
      </c>
      <c r="AZ637">
        <v>800197463</v>
      </c>
      <c r="BA637" t="s">
        <v>4</v>
      </c>
      <c r="BB637">
        <v>5</v>
      </c>
      <c r="BC637" t="s">
        <v>3</v>
      </c>
      <c r="BG637">
        <v>1</v>
      </c>
      <c r="BH637">
        <v>7</v>
      </c>
      <c r="BI637">
        <v>0</v>
      </c>
      <c r="BJ637">
        <v>1</v>
      </c>
    </row>
    <row r="638" spans="1:62" x14ac:dyDescent="0.25">
      <c r="A638" t="s">
        <v>0</v>
      </c>
      <c r="B638">
        <v>2006288846</v>
      </c>
      <c r="C638" s="8">
        <f>+AV638</f>
        <v>889473</v>
      </c>
      <c r="D638">
        <v>141105</v>
      </c>
      <c r="E638">
        <v>7</v>
      </c>
      <c r="F638" t="s">
        <v>136</v>
      </c>
      <c r="G638" t="s">
        <v>119</v>
      </c>
      <c r="H638" t="s">
        <v>9</v>
      </c>
      <c r="I638">
        <v>4</v>
      </c>
      <c r="J638">
        <v>0</v>
      </c>
      <c r="K638">
        <v>1.0051887361160399E+18</v>
      </c>
      <c r="L638" s="1">
        <v>44404</v>
      </c>
      <c r="M638" s="1">
        <v>45503</v>
      </c>
      <c r="N638">
        <v>1</v>
      </c>
      <c r="O638">
        <v>4</v>
      </c>
      <c r="P638">
        <v>30</v>
      </c>
      <c r="Q638">
        <v>2</v>
      </c>
      <c r="R638">
        <v>16.8</v>
      </c>
      <c r="S638" s="2">
        <v>18156</v>
      </c>
      <c r="T638">
        <v>6000000</v>
      </c>
      <c r="U638" s="6">
        <v>199311</v>
      </c>
      <c r="V638" s="8">
        <v>5528980</v>
      </c>
      <c r="W638">
        <v>0</v>
      </c>
      <c r="X638">
        <v>0</v>
      </c>
      <c r="Y638" s="8">
        <v>1200000</v>
      </c>
      <c r="Z638" s="1">
        <v>44438</v>
      </c>
      <c r="AA638">
        <v>0</v>
      </c>
      <c r="AB638">
        <v>0</v>
      </c>
      <c r="AC638">
        <v>0</v>
      </c>
      <c r="AD638" t="s">
        <v>86</v>
      </c>
      <c r="AE638" s="3">
        <v>44724</v>
      </c>
      <c r="AF638" s="1">
        <v>44530</v>
      </c>
      <c r="AG638">
        <v>7</v>
      </c>
      <c r="AH638" t="s">
        <v>1</v>
      </c>
      <c r="AI638">
        <v>1</v>
      </c>
      <c r="AJ638">
        <v>30</v>
      </c>
      <c r="AK638">
        <v>0</v>
      </c>
      <c r="AR638">
        <v>1</v>
      </c>
      <c r="AS638">
        <v>1</v>
      </c>
      <c r="AT638" t="s">
        <v>2</v>
      </c>
      <c r="AU638" t="s">
        <v>3</v>
      </c>
      <c r="AV638">
        <v>889473</v>
      </c>
      <c r="AW638" t="s">
        <v>78</v>
      </c>
      <c r="AX638">
        <v>0</v>
      </c>
      <c r="AY638">
        <v>0</v>
      </c>
      <c r="AZ638">
        <v>800197463</v>
      </c>
      <c r="BA638" t="s">
        <v>4</v>
      </c>
      <c r="BB638">
        <v>5</v>
      </c>
      <c r="BC638" t="s">
        <v>3</v>
      </c>
      <c r="BG638">
        <v>1</v>
      </c>
      <c r="BH638">
        <v>7</v>
      </c>
      <c r="BI638">
        <v>0</v>
      </c>
      <c r="BJ638">
        <v>1</v>
      </c>
    </row>
    <row r="639" spans="1:62" x14ac:dyDescent="0.25">
      <c r="A639" t="s">
        <v>0</v>
      </c>
      <c r="B639">
        <v>2006420004</v>
      </c>
      <c r="C639" s="8">
        <f>+AV639</f>
        <v>1149946</v>
      </c>
      <c r="D639">
        <v>141105</v>
      </c>
      <c r="E639">
        <v>7</v>
      </c>
      <c r="F639" t="s">
        <v>136</v>
      </c>
      <c r="G639" t="s">
        <v>119</v>
      </c>
      <c r="H639" t="s">
        <v>9</v>
      </c>
      <c r="I639">
        <v>4</v>
      </c>
      <c r="J639">
        <v>0</v>
      </c>
      <c r="K639">
        <v>1.0054200031128399E+18</v>
      </c>
      <c r="L639" s="1">
        <v>44396</v>
      </c>
      <c r="M639" s="1">
        <v>45503</v>
      </c>
      <c r="N639">
        <v>1</v>
      </c>
      <c r="O639">
        <v>4</v>
      </c>
      <c r="P639">
        <v>30</v>
      </c>
      <c r="Q639">
        <v>2</v>
      </c>
      <c r="R639">
        <v>12</v>
      </c>
      <c r="S639" s="2">
        <v>12683</v>
      </c>
      <c r="T639">
        <v>6800000</v>
      </c>
      <c r="U639" s="6">
        <v>164484</v>
      </c>
      <c r="V639" s="8">
        <v>6408236</v>
      </c>
      <c r="W639">
        <v>0</v>
      </c>
      <c r="X639">
        <v>0</v>
      </c>
      <c r="Y639" s="8">
        <v>2400000</v>
      </c>
      <c r="Z639" s="1">
        <v>44438</v>
      </c>
      <c r="AA639">
        <v>0</v>
      </c>
      <c r="AB639">
        <v>0</v>
      </c>
      <c r="AC639">
        <v>0</v>
      </c>
      <c r="AD639" t="s">
        <v>97</v>
      </c>
      <c r="AE639" s="3">
        <v>44901</v>
      </c>
      <c r="AF639" s="1">
        <v>44530</v>
      </c>
      <c r="AG639">
        <v>7</v>
      </c>
      <c r="AH639" t="s">
        <v>1</v>
      </c>
      <c r="AI639">
        <v>1</v>
      </c>
      <c r="AJ639">
        <v>30</v>
      </c>
      <c r="AK639">
        <v>0</v>
      </c>
      <c r="AR639">
        <v>1</v>
      </c>
      <c r="AS639">
        <v>1</v>
      </c>
      <c r="AT639" t="s">
        <v>2</v>
      </c>
      <c r="AU639" t="s">
        <v>3</v>
      </c>
      <c r="AV639">
        <v>1149946</v>
      </c>
      <c r="AW639" t="s">
        <v>6</v>
      </c>
      <c r="AX639">
        <v>0</v>
      </c>
      <c r="AY639">
        <v>0</v>
      </c>
      <c r="AZ639">
        <v>800197463</v>
      </c>
      <c r="BA639" t="s">
        <v>4</v>
      </c>
      <c r="BB639">
        <v>5</v>
      </c>
      <c r="BC639" t="s">
        <v>3</v>
      </c>
      <c r="BG639">
        <v>1</v>
      </c>
      <c r="BH639">
        <v>7</v>
      </c>
      <c r="BI639">
        <v>0</v>
      </c>
      <c r="BJ639">
        <v>1</v>
      </c>
    </row>
    <row r="640" spans="1:62" x14ac:dyDescent="0.25">
      <c r="A640" t="s">
        <v>0</v>
      </c>
      <c r="B640">
        <v>2006440202</v>
      </c>
      <c r="C640" s="8">
        <f>+AV640</f>
        <v>889473</v>
      </c>
      <c r="D640">
        <v>141105</v>
      </c>
      <c r="E640">
        <v>7</v>
      </c>
      <c r="F640" t="s">
        <v>136</v>
      </c>
      <c r="G640" t="s">
        <v>119</v>
      </c>
      <c r="H640" t="s">
        <v>9</v>
      </c>
      <c r="I640">
        <v>4</v>
      </c>
      <c r="J640">
        <v>0</v>
      </c>
      <c r="K640">
        <v>1.0054491011160399E+18</v>
      </c>
      <c r="L640" s="1">
        <v>44125</v>
      </c>
      <c r="M640" s="1">
        <v>45960</v>
      </c>
      <c r="N640">
        <v>1</v>
      </c>
      <c r="O640">
        <v>12</v>
      </c>
      <c r="P640">
        <v>30</v>
      </c>
      <c r="Q640">
        <v>2</v>
      </c>
      <c r="R640">
        <v>16.8</v>
      </c>
      <c r="S640" s="2">
        <v>18156</v>
      </c>
      <c r="T640">
        <v>8000000</v>
      </c>
      <c r="U640" s="6">
        <v>197961</v>
      </c>
      <c r="V640" s="8">
        <v>6885214</v>
      </c>
      <c r="W640">
        <v>0</v>
      </c>
      <c r="X640">
        <v>0</v>
      </c>
      <c r="Y640" s="8">
        <v>6000000</v>
      </c>
      <c r="Z640" s="1">
        <v>44165</v>
      </c>
      <c r="AA640">
        <v>0</v>
      </c>
      <c r="AB640">
        <v>0</v>
      </c>
      <c r="AC640">
        <v>0</v>
      </c>
      <c r="AF640" s="1">
        <v>44530</v>
      </c>
      <c r="AG640">
        <v>7</v>
      </c>
      <c r="AH640" t="s">
        <v>1</v>
      </c>
      <c r="AI640">
        <v>1</v>
      </c>
      <c r="AJ640">
        <v>30</v>
      </c>
      <c r="AK640">
        <v>0</v>
      </c>
      <c r="AR640">
        <v>1</v>
      </c>
      <c r="AS640">
        <v>1</v>
      </c>
      <c r="AT640" t="s">
        <v>2</v>
      </c>
      <c r="AU640" t="s">
        <v>3</v>
      </c>
      <c r="AV640">
        <v>889473</v>
      </c>
      <c r="AW640" t="s">
        <v>78</v>
      </c>
      <c r="AX640">
        <v>0</v>
      </c>
      <c r="AY640">
        <v>0</v>
      </c>
      <c r="AZ640">
        <v>800197463</v>
      </c>
      <c r="BA640" t="s">
        <v>4</v>
      </c>
      <c r="BB640">
        <v>5</v>
      </c>
      <c r="BC640" t="s">
        <v>3</v>
      </c>
      <c r="BG640">
        <v>1</v>
      </c>
      <c r="BH640">
        <v>7</v>
      </c>
      <c r="BI640">
        <v>0</v>
      </c>
      <c r="BJ640">
        <v>1</v>
      </c>
    </row>
    <row r="641" spans="1:62" x14ac:dyDescent="0.25">
      <c r="A641" t="s">
        <v>0</v>
      </c>
      <c r="B641">
        <v>2006448426</v>
      </c>
      <c r="C641" s="8">
        <f>+AV641</f>
        <v>566773</v>
      </c>
      <c r="D641">
        <v>141105</v>
      </c>
      <c r="E641">
        <v>7</v>
      </c>
      <c r="F641" t="s">
        <v>136</v>
      </c>
      <c r="G641" t="s">
        <v>119</v>
      </c>
      <c r="H641" t="s">
        <v>9</v>
      </c>
      <c r="I641">
        <v>4</v>
      </c>
      <c r="J641">
        <v>0</v>
      </c>
      <c r="K641">
        <v>1.0054483161160399E+18</v>
      </c>
      <c r="L641" s="1">
        <v>44193</v>
      </c>
      <c r="M641" s="1">
        <v>45656</v>
      </c>
      <c r="N641">
        <v>1</v>
      </c>
      <c r="O641">
        <v>10</v>
      </c>
      <c r="P641">
        <v>30</v>
      </c>
      <c r="Q641">
        <v>2</v>
      </c>
      <c r="R641">
        <v>16.8</v>
      </c>
      <c r="S641" s="2">
        <v>18156</v>
      </c>
      <c r="T641">
        <v>4500000</v>
      </c>
      <c r="U641" s="6">
        <v>129383</v>
      </c>
      <c r="V641" s="8">
        <v>3792749</v>
      </c>
      <c r="W641">
        <v>0</v>
      </c>
      <c r="X641">
        <v>0</v>
      </c>
      <c r="Y641" s="8">
        <v>1000000</v>
      </c>
      <c r="Z641" s="1">
        <v>44226</v>
      </c>
      <c r="AA641">
        <v>0</v>
      </c>
      <c r="AB641">
        <v>0</v>
      </c>
      <c r="AC641">
        <v>0</v>
      </c>
      <c r="AF641" s="1">
        <v>44530</v>
      </c>
      <c r="AG641">
        <v>7</v>
      </c>
      <c r="AH641" t="s">
        <v>1</v>
      </c>
      <c r="AI641">
        <v>1</v>
      </c>
      <c r="AJ641">
        <v>30</v>
      </c>
      <c r="AK641">
        <v>0</v>
      </c>
      <c r="AR641">
        <v>1</v>
      </c>
      <c r="AS641">
        <v>1</v>
      </c>
      <c r="AT641" t="s">
        <v>2</v>
      </c>
      <c r="AU641" t="s">
        <v>3</v>
      </c>
      <c r="AV641">
        <v>566773</v>
      </c>
      <c r="AW641" t="s">
        <v>78</v>
      </c>
      <c r="AX641">
        <v>0</v>
      </c>
      <c r="AY641">
        <v>0</v>
      </c>
      <c r="AZ641">
        <v>800197463</v>
      </c>
      <c r="BA641" t="s">
        <v>4</v>
      </c>
      <c r="BB641">
        <v>5</v>
      </c>
      <c r="BC641" t="s">
        <v>3</v>
      </c>
      <c r="BG641">
        <v>1</v>
      </c>
      <c r="BH641">
        <v>7</v>
      </c>
      <c r="BI641">
        <v>0</v>
      </c>
      <c r="BJ641">
        <v>1</v>
      </c>
    </row>
    <row r="642" spans="1:62" x14ac:dyDescent="0.25">
      <c r="A642" t="s">
        <v>0</v>
      </c>
      <c r="B642">
        <v>2006464668</v>
      </c>
      <c r="C642" s="8">
        <f>+AV642</f>
        <v>729345</v>
      </c>
      <c r="D642">
        <v>141105</v>
      </c>
      <c r="E642">
        <v>7</v>
      </c>
      <c r="F642" t="s">
        <v>136</v>
      </c>
      <c r="G642" t="s">
        <v>119</v>
      </c>
      <c r="H642" t="s">
        <v>9</v>
      </c>
      <c r="I642">
        <v>4</v>
      </c>
      <c r="J642">
        <v>0</v>
      </c>
      <c r="K642">
        <v>1.0063636681160399E+18</v>
      </c>
      <c r="L642" s="1">
        <v>44329</v>
      </c>
      <c r="M642" s="1">
        <v>45442</v>
      </c>
      <c r="N642">
        <v>1</v>
      </c>
      <c r="O642">
        <v>5</v>
      </c>
      <c r="P642">
        <v>30</v>
      </c>
      <c r="Q642">
        <v>2</v>
      </c>
      <c r="R642">
        <v>16.8</v>
      </c>
      <c r="S642" s="2">
        <v>18156</v>
      </c>
      <c r="T642">
        <v>3600000</v>
      </c>
      <c r="U642" s="6">
        <v>127992</v>
      </c>
      <c r="V642" s="8">
        <v>3201024</v>
      </c>
      <c r="W642">
        <v>0</v>
      </c>
      <c r="X642">
        <v>0</v>
      </c>
      <c r="Y642" s="8">
        <v>3000000</v>
      </c>
      <c r="Z642" s="1">
        <v>44377</v>
      </c>
      <c r="AA642">
        <v>0</v>
      </c>
      <c r="AB642">
        <v>0</v>
      </c>
      <c r="AC642">
        <v>0</v>
      </c>
      <c r="AF642" s="1">
        <v>44530</v>
      </c>
      <c r="AG642">
        <v>7</v>
      </c>
      <c r="AH642" t="s">
        <v>1</v>
      </c>
      <c r="AI642">
        <v>1</v>
      </c>
      <c r="AJ642">
        <v>30</v>
      </c>
      <c r="AK642">
        <v>0</v>
      </c>
      <c r="AR642">
        <v>1</v>
      </c>
      <c r="AS642">
        <v>1</v>
      </c>
      <c r="AT642" t="s">
        <v>2</v>
      </c>
      <c r="AU642" t="s">
        <v>3</v>
      </c>
      <c r="AV642">
        <v>729345</v>
      </c>
      <c r="AW642" t="s">
        <v>78</v>
      </c>
      <c r="AX642">
        <v>0</v>
      </c>
      <c r="AY642">
        <v>0</v>
      </c>
      <c r="AZ642">
        <v>800197463</v>
      </c>
      <c r="BA642" t="s">
        <v>4</v>
      </c>
      <c r="BB642">
        <v>5</v>
      </c>
      <c r="BC642" t="s">
        <v>3</v>
      </c>
      <c r="BG642">
        <v>1</v>
      </c>
      <c r="BH642">
        <v>7</v>
      </c>
      <c r="BI642">
        <v>0</v>
      </c>
      <c r="BJ642">
        <v>1</v>
      </c>
    </row>
    <row r="643" spans="1:62" x14ac:dyDescent="0.25">
      <c r="A643" t="s">
        <v>0</v>
      </c>
      <c r="B643">
        <v>2006666646</v>
      </c>
      <c r="C643" s="8">
        <f>+AV643</f>
        <v>530473</v>
      </c>
      <c r="D643">
        <v>141105</v>
      </c>
      <c r="E643">
        <v>7</v>
      </c>
      <c r="F643" t="s">
        <v>136</v>
      </c>
      <c r="G643" t="s">
        <v>119</v>
      </c>
      <c r="H643" t="s">
        <v>9</v>
      </c>
      <c r="I643">
        <v>4</v>
      </c>
      <c r="J643">
        <v>0</v>
      </c>
      <c r="K643">
        <v>1.00556564511605E+18</v>
      </c>
      <c r="L643" s="1">
        <v>44406</v>
      </c>
      <c r="M643" s="1">
        <v>44956</v>
      </c>
      <c r="N643">
        <v>1</v>
      </c>
      <c r="O643">
        <v>4</v>
      </c>
      <c r="P643">
        <v>30</v>
      </c>
      <c r="Q643">
        <v>2</v>
      </c>
      <c r="R643">
        <v>16.8</v>
      </c>
      <c r="S643" s="2">
        <v>18156</v>
      </c>
      <c r="T643">
        <v>2000000</v>
      </c>
      <c r="U643" s="6">
        <v>126470</v>
      </c>
      <c r="V643" s="8">
        <v>1597771</v>
      </c>
      <c r="W643">
        <v>0</v>
      </c>
      <c r="X643">
        <v>0</v>
      </c>
      <c r="Y643" s="8">
        <v>1000000</v>
      </c>
      <c r="Z643" s="1">
        <v>44438</v>
      </c>
      <c r="AA643">
        <v>0</v>
      </c>
      <c r="AB643">
        <v>0</v>
      </c>
      <c r="AC643">
        <v>0</v>
      </c>
      <c r="AF643" s="1">
        <v>44530</v>
      </c>
      <c r="AG643">
        <v>7</v>
      </c>
      <c r="AH643" t="s">
        <v>1</v>
      </c>
      <c r="AI643">
        <v>1</v>
      </c>
      <c r="AJ643">
        <v>30</v>
      </c>
      <c r="AK643">
        <v>0</v>
      </c>
      <c r="AR643">
        <v>1</v>
      </c>
      <c r="AS643">
        <v>1</v>
      </c>
      <c r="AT643" t="s">
        <v>2</v>
      </c>
      <c r="AU643" t="s">
        <v>3</v>
      </c>
      <c r="AV643">
        <v>530473</v>
      </c>
      <c r="AW643" t="s">
        <v>78</v>
      </c>
      <c r="AX643">
        <v>0</v>
      </c>
      <c r="AY643">
        <v>0</v>
      </c>
      <c r="AZ643">
        <v>800197463</v>
      </c>
      <c r="BA643" t="s">
        <v>4</v>
      </c>
      <c r="BB643">
        <v>5</v>
      </c>
      <c r="BC643" t="s">
        <v>3</v>
      </c>
      <c r="BG643">
        <v>1</v>
      </c>
      <c r="BH643">
        <v>7</v>
      </c>
      <c r="BI643">
        <v>0</v>
      </c>
      <c r="BJ643">
        <v>1</v>
      </c>
    </row>
    <row r="644" spans="1:62" x14ac:dyDescent="0.25">
      <c r="A644" t="s">
        <v>0</v>
      </c>
      <c r="B644">
        <v>2006686284</v>
      </c>
      <c r="C644" s="8">
        <f>+AV644</f>
        <v>841473</v>
      </c>
      <c r="D644">
        <v>141105</v>
      </c>
      <c r="E644">
        <v>7</v>
      </c>
      <c r="F644" t="s">
        <v>136</v>
      </c>
      <c r="G644" t="s">
        <v>119</v>
      </c>
      <c r="H644" t="s">
        <v>9</v>
      </c>
      <c r="I644">
        <v>4</v>
      </c>
      <c r="J644">
        <v>0</v>
      </c>
      <c r="K644">
        <v>1.0055751831160399E+18</v>
      </c>
      <c r="L644" s="1">
        <v>44337</v>
      </c>
      <c r="M644" s="1">
        <v>45442</v>
      </c>
      <c r="N644">
        <v>1</v>
      </c>
      <c r="O644">
        <v>6</v>
      </c>
      <c r="P644">
        <v>30</v>
      </c>
      <c r="Q644">
        <v>2</v>
      </c>
      <c r="R644">
        <v>16.8</v>
      </c>
      <c r="S644" s="2">
        <v>18156</v>
      </c>
      <c r="T644">
        <v>4700000</v>
      </c>
      <c r="U644" s="6">
        <v>167100</v>
      </c>
      <c r="V644" s="8">
        <v>4070527</v>
      </c>
      <c r="W644">
        <v>0</v>
      </c>
      <c r="X644">
        <v>0</v>
      </c>
      <c r="Y644" s="8">
        <v>4313000</v>
      </c>
      <c r="Z644" s="1">
        <v>44377</v>
      </c>
      <c r="AA644">
        <v>0</v>
      </c>
      <c r="AB644">
        <v>0</v>
      </c>
      <c r="AC644">
        <v>0</v>
      </c>
      <c r="AF644" s="1">
        <v>44530</v>
      </c>
      <c r="AG644">
        <v>7</v>
      </c>
      <c r="AH644" t="s">
        <v>1</v>
      </c>
      <c r="AI644">
        <v>1</v>
      </c>
      <c r="AJ644">
        <v>30</v>
      </c>
      <c r="AK644">
        <v>0</v>
      </c>
      <c r="AR644">
        <v>1</v>
      </c>
      <c r="AS644">
        <v>1</v>
      </c>
      <c r="AT644" t="s">
        <v>2</v>
      </c>
      <c r="AU644" t="s">
        <v>3</v>
      </c>
      <c r="AV644">
        <v>841473</v>
      </c>
      <c r="AW644" t="s">
        <v>78</v>
      </c>
      <c r="AX644">
        <v>0</v>
      </c>
      <c r="AY644">
        <v>0</v>
      </c>
      <c r="AZ644">
        <v>800197463</v>
      </c>
      <c r="BA644" t="s">
        <v>4</v>
      </c>
      <c r="BB644">
        <v>5</v>
      </c>
      <c r="BC644" t="s">
        <v>3</v>
      </c>
      <c r="BG644">
        <v>1</v>
      </c>
      <c r="BH644">
        <v>7</v>
      </c>
      <c r="BI644">
        <v>0</v>
      </c>
      <c r="BJ644">
        <v>1</v>
      </c>
    </row>
    <row r="645" spans="1:62" x14ac:dyDescent="0.25">
      <c r="A645" t="s">
        <v>0</v>
      </c>
      <c r="B645">
        <v>2008000204</v>
      </c>
      <c r="C645" s="8">
        <f>+AV645</f>
        <v>957146</v>
      </c>
      <c r="D645">
        <v>141105</v>
      </c>
      <c r="E645">
        <v>7</v>
      </c>
      <c r="F645" t="s">
        <v>136</v>
      </c>
      <c r="G645" t="s">
        <v>119</v>
      </c>
      <c r="H645" t="s">
        <v>9</v>
      </c>
      <c r="I645">
        <v>4</v>
      </c>
      <c r="J645">
        <v>0</v>
      </c>
      <c r="K645">
        <v>1.00790910411285E+18</v>
      </c>
      <c r="L645" s="1">
        <v>44484</v>
      </c>
      <c r="M645" s="1">
        <v>45595</v>
      </c>
      <c r="N645">
        <v>1</v>
      </c>
      <c r="O645">
        <v>1</v>
      </c>
      <c r="P645">
        <v>30</v>
      </c>
      <c r="Q645">
        <v>2</v>
      </c>
      <c r="R645">
        <v>12</v>
      </c>
      <c r="S645" s="2">
        <v>12683</v>
      </c>
      <c r="T645">
        <v>10000000</v>
      </c>
      <c r="U645" s="6">
        <v>300527</v>
      </c>
      <c r="V645" s="8">
        <v>9799473</v>
      </c>
      <c r="W645">
        <v>0</v>
      </c>
      <c r="X645">
        <v>0</v>
      </c>
      <c r="Y645" s="8">
        <v>2900000</v>
      </c>
      <c r="Z645" s="1">
        <v>44530</v>
      </c>
      <c r="AA645">
        <v>0</v>
      </c>
      <c r="AB645">
        <v>0</v>
      </c>
      <c r="AC645">
        <v>0</v>
      </c>
      <c r="AD645" t="s">
        <v>94</v>
      </c>
      <c r="AE645" s="3">
        <v>44724</v>
      </c>
      <c r="AF645" s="1">
        <v>44530</v>
      </c>
      <c r="AG645">
        <v>7</v>
      </c>
      <c r="AH645" t="s">
        <v>1</v>
      </c>
      <c r="AI645">
        <v>1</v>
      </c>
      <c r="AJ645">
        <v>30</v>
      </c>
      <c r="AK645">
        <v>0</v>
      </c>
      <c r="AR645">
        <v>1</v>
      </c>
      <c r="AS645">
        <v>1</v>
      </c>
      <c r="AT645" t="s">
        <v>2</v>
      </c>
      <c r="AU645" t="s">
        <v>3</v>
      </c>
      <c r="AV645">
        <v>957146</v>
      </c>
      <c r="AW645" t="s">
        <v>6</v>
      </c>
      <c r="AX645">
        <v>0</v>
      </c>
      <c r="AY645">
        <v>0</v>
      </c>
      <c r="AZ645">
        <v>800197463</v>
      </c>
      <c r="BA645" t="s">
        <v>4</v>
      </c>
      <c r="BB645">
        <v>5</v>
      </c>
      <c r="BC645" t="s">
        <v>3</v>
      </c>
      <c r="BG645">
        <v>1</v>
      </c>
      <c r="BH645">
        <v>7</v>
      </c>
      <c r="BI645">
        <v>0</v>
      </c>
      <c r="BJ645">
        <v>1</v>
      </c>
    </row>
    <row r="646" spans="1:62" x14ac:dyDescent="0.25">
      <c r="A646" t="s">
        <v>0</v>
      </c>
      <c r="B646">
        <v>2008202228</v>
      </c>
      <c r="C646" s="8">
        <f>+AV646</f>
        <v>703367</v>
      </c>
      <c r="D646">
        <v>141105</v>
      </c>
      <c r="E646">
        <v>7</v>
      </c>
      <c r="F646" t="s">
        <v>136</v>
      </c>
      <c r="G646" t="s">
        <v>119</v>
      </c>
      <c r="H646" t="s">
        <v>9</v>
      </c>
      <c r="I646">
        <v>4</v>
      </c>
      <c r="J646">
        <v>0</v>
      </c>
      <c r="K646">
        <v>1.00710211811605E+18</v>
      </c>
      <c r="L646" s="1">
        <v>44473</v>
      </c>
      <c r="M646" s="1">
        <v>45565</v>
      </c>
      <c r="N646">
        <v>1</v>
      </c>
      <c r="O646">
        <v>2</v>
      </c>
      <c r="P646">
        <v>30</v>
      </c>
      <c r="Q646">
        <v>2</v>
      </c>
      <c r="R646">
        <v>16.8</v>
      </c>
      <c r="S646" s="2">
        <v>18156</v>
      </c>
      <c r="T646">
        <v>5850000</v>
      </c>
      <c r="U646" s="6">
        <v>191618</v>
      </c>
      <c r="V646" s="8">
        <v>5629028</v>
      </c>
      <c r="W646">
        <v>0</v>
      </c>
      <c r="X646">
        <v>0</v>
      </c>
      <c r="Y646" s="8">
        <v>2673584</v>
      </c>
      <c r="Z646" s="1">
        <v>44499</v>
      </c>
      <c r="AA646">
        <v>0</v>
      </c>
      <c r="AB646">
        <v>0</v>
      </c>
      <c r="AC646">
        <v>0</v>
      </c>
      <c r="AD646" t="s">
        <v>81</v>
      </c>
      <c r="AE646" s="3">
        <v>44724</v>
      </c>
      <c r="AF646" s="1">
        <v>44530</v>
      </c>
      <c r="AG646">
        <v>7</v>
      </c>
      <c r="AH646" t="s">
        <v>1</v>
      </c>
      <c r="AI646">
        <v>1</v>
      </c>
      <c r="AJ646">
        <v>30</v>
      </c>
      <c r="AK646">
        <v>0</v>
      </c>
      <c r="AR646">
        <v>1</v>
      </c>
      <c r="AS646">
        <v>1</v>
      </c>
      <c r="AT646" t="s">
        <v>2</v>
      </c>
      <c r="AU646" t="s">
        <v>3</v>
      </c>
      <c r="AV646">
        <v>703367</v>
      </c>
      <c r="AW646" t="s">
        <v>78</v>
      </c>
      <c r="AX646">
        <v>0</v>
      </c>
      <c r="AY646">
        <v>0</v>
      </c>
      <c r="AZ646">
        <v>800197463</v>
      </c>
      <c r="BA646" t="s">
        <v>4</v>
      </c>
      <c r="BB646">
        <v>5</v>
      </c>
      <c r="BC646" t="s">
        <v>3</v>
      </c>
      <c r="BG646">
        <v>1</v>
      </c>
      <c r="BH646">
        <v>7</v>
      </c>
      <c r="BI646">
        <v>0</v>
      </c>
      <c r="BJ646">
        <v>1</v>
      </c>
    </row>
    <row r="647" spans="1:62" x14ac:dyDescent="0.25">
      <c r="A647" t="s">
        <v>0</v>
      </c>
      <c r="B647">
        <v>2008228828</v>
      </c>
      <c r="C647" s="8">
        <f>+AV647</f>
        <v>2167451</v>
      </c>
      <c r="D647">
        <v>141105</v>
      </c>
      <c r="E647">
        <v>7</v>
      </c>
      <c r="F647" t="s">
        <v>136</v>
      </c>
      <c r="G647" t="s">
        <v>119</v>
      </c>
      <c r="H647" t="s">
        <v>9</v>
      </c>
      <c r="I647">
        <v>4</v>
      </c>
      <c r="J647">
        <v>0</v>
      </c>
      <c r="K647">
        <v>1.0071187171160399E+18</v>
      </c>
      <c r="L647" s="1">
        <v>43998</v>
      </c>
      <c r="M647" s="1">
        <v>45838</v>
      </c>
      <c r="N647">
        <v>1</v>
      </c>
      <c r="O647">
        <v>15</v>
      </c>
      <c r="P647">
        <v>30</v>
      </c>
      <c r="Q647">
        <v>2</v>
      </c>
      <c r="R647">
        <v>16.8</v>
      </c>
      <c r="S647" s="2">
        <v>18156</v>
      </c>
      <c r="T647">
        <v>9500000</v>
      </c>
      <c r="U647" s="6">
        <v>235079</v>
      </c>
      <c r="V647" s="8">
        <v>7809262</v>
      </c>
      <c r="W647">
        <v>0</v>
      </c>
      <c r="X647">
        <v>0</v>
      </c>
      <c r="Y647" s="8">
        <v>5050000</v>
      </c>
      <c r="Z647" s="1">
        <v>44042</v>
      </c>
      <c r="AA647">
        <v>0</v>
      </c>
      <c r="AB647">
        <v>0</v>
      </c>
      <c r="AC647">
        <v>0</v>
      </c>
      <c r="AF647" s="1">
        <v>44530</v>
      </c>
      <c r="AG647">
        <v>7</v>
      </c>
      <c r="AH647" t="s">
        <v>1</v>
      </c>
      <c r="AI647">
        <v>1</v>
      </c>
      <c r="AJ647">
        <v>30</v>
      </c>
      <c r="AK647">
        <v>0</v>
      </c>
      <c r="AR647">
        <v>1</v>
      </c>
      <c r="AS647">
        <v>1</v>
      </c>
      <c r="AT647" t="s">
        <v>2</v>
      </c>
      <c r="AU647" t="s">
        <v>3</v>
      </c>
      <c r="AV647">
        <v>2167451</v>
      </c>
      <c r="AW647" t="s">
        <v>78</v>
      </c>
      <c r="AX647">
        <v>0</v>
      </c>
      <c r="AY647">
        <v>0</v>
      </c>
      <c r="AZ647">
        <v>800197463</v>
      </c>
      <c r="BA647" t="s">
        <v>4</v>
      </c>
      <c r="BB647">
        <v>5</v>
      </c>
      <c r="BC647" t="s">
        <v>3</v>
      </c>
      <c r="BG647">
        <v>1</v>
      </c>
      <c r="BH647">
        <v>7</v>
      </c>
      <c r="BI647">
        <v>0</v>
      </c>
      <c r="BJ647">
        <v>1</v>
      </c>
    </row>
    <row r="648" spans="1:62" x14ac:dyDescent="0.25">
      <c r="A648" t="s">
        <v>0</v>
      </c>
      <c r="B648">
        <v>2008260202</v>
      </c>
      <c r="C648" s="8">
        <f>+AV648</f>
        <v>548373</v>
      </c>
      <c r="D648">
        <v>141105</v>
      </c>
      <c r="E648">
        <v>7</v>
      </c>
      <c r="F648" t="s">
        <v>136</v>
      </c>
      <c r="G648" t="s">
        <v>119</v>
      </c>
      <c r="H648" t="s">
        <v>9</v>
      </c>
      <c r="I648">
        <v>4</v>
      </c>
      <c r="J648">
        <v>0</v>
      </c>
      <c r="K648">
        <v>1.0982601011160399E+18</v>
      </c>
      <c r="L648" s="1">
        <v>44299</v>
      </c>
      <c r="M648" s="1">
        <v>45777</v>
      </c>
      <c r="N648">
        <v>1</v>
      </c>
      <c r="O648">
        <v>7</v>
      </c>
      <c r="P648">
        <v>30</v>
      </c>
      <c r="Q648">
        <v>2</v>
      </c>
      <c r="R648">
        <v>16.8</v>
      </c>
      <c r="S648" s="2">
        <v>18156</v>
      </c>
      <c r="T648">
        <v>3600000</v>
      </c>
      <c r="U648" s="6">
        <v>103506</v>
      </c>
      <c r="V648" s="8">
        <v>3212276</v>
      </c>
      <c r="W648">
        <v>0</v>
      </c>
      <c r="X648">
        <v>0</v>
      </c>
      <c r="Y648" s="8">
        <v>2600000</v>
      </c>
      <c r="Z648" s="1">
        <v>44346</v>
      </c>
      <c r="AA648">
        <v>0</v>
      </c>
      <c r="AB648">
        <v>0</v>
      </c>
      <c r="AC648">
        <v>0</v>
      </c>
      <c r="AF648" s="1">
        <v>44530</v>
      </c>
      <c r="AG648">
        <v>7</v>
      </c>
      <c r="AH648" t="s">
        <v>1</v>
      </c>
      <c r="AI648">
        <v>1</v>
      </c>
      <c r="AJ648">
        <v>30</v>
      </c>
      <c r="AK648">
        <v>0</v>
      </c>
      <c r="AR648">
        <v>1</v>
      </c>
      <c r="AS648">
        <v>1</v>
      </c>
      <c r="AT648" t="s">
        <v>2</v>
      </c>
      <c r="AU648" t="s">
        <v>3</v>
      </c>
      <c r="AV648">
        <v>548373</v>
      </c>
      <c r="AW648" t="s">
        <v>78</v>
      </c>
      <c r="AX648">
        <v>0</v>
      </c>
      <c r="AY648">
        <v>0</v>
      </c>
      <c r="AZ648">
        <v>800197463</v>
      </c>
      <c r="BA648" t="s">
        <v>4</v>
      </c>
      <c r="BB648">
        <v>5</v>
      </c>
      <c r="BC648" t="s">
        <v>3</v>
      </c>
      <c r="BG648">
        <v>1</v>
      </c>
      <c r="BH648">
        <v>7</v>
      </c>
      <c r="BI648">
        <v>0</v>
      </c>
      <c r="BJ648">
        <v>1</v>
      </c>
    </row>
    <row r="649" spans="1:62" x14ac:dyDescent="0.25">
      <c r="A649" t="s">
        <v>0</v>
      </c>
      <c r="B649">
        <v>2008262282</v>
      </c>
      <c r="C649" s="8">
        <f>+AV649</f>
        <v>265171</v>
      </c>
      <c r="D649">
        <v>141105</v>
      </c>
      <c r="E649">
        <v>7</v>
      </c>
      <c r="F649" t="s">
        <v>136</v>
      </c>
      <c r="G649" t="s">
        <v>119</v>
      </c>
      <c r="H649" t="s">
        <v>9</v>
      </c>
      <c r="I649">
        <v>4</v>
      </c>
      <c r="J649">
        <v>0</v>
      </c>
      <c r="K649">
        <v>1.0982621711160399E+18</v>
      </c>
      <c r="L649" s="1">
        <v>44299</v>
      </c>
      <c r="M649" s="1">
        <v>45046</v>
      </c>
      <c r="N649">
        <v>1</v>
      </c>
      <c r="O649">
        <v>6</v>
      </c>
      <c r="P649">
        <v>30</v>
      </c>
      <c r="Q649">
        <v>2</v>
      </c>
      <c r="R649">
        <v>16.8</v>
      </c>
      <c r="S649" s="2">
        <v>18156</v>
      </c>
      <c r="T649">
        <v>4000000</v>
      </c>
      <c r="U649" s="6">
        <v>197385</v>
      </c>
      <c r="V649" s="8">
        <v>3121440</v>
      </c>
      <c r="W649">
        <v>0</v>
      </c>
      <c r="X649">
        <v>0</v>
      </c>
      <c r="Y649" s="8">
        <v>3000000</v>
      </c>
      <c r="Z649" s="1">
        <v>44346</v>
      </c>
      <c r="AA649">
        <v>0</v>
      </c>
      <c r="AB649">
        <v>0</v>
      </c>
      <c r="AC649">
        <v>0</v>
      </c>
      <c r="AF649" s="1">
        <v>44530</v>
      </c>
      <c r="AG649">
        <v>7</v>
      </c>
      <c r="AH649" t="s">
        <v>1</v>
      </c>
      <c r="AI649">
        <v>1</v>
      </c>
      <c r="AJ649">
        <v>30</v>
      </c>
      <c r="AK649">
        <v>0</v>
      </c>
      <c r="AR649">
        <v>1</v>
      </c>
      <c r="AS649">
        <v>1</v>
      </c>
      <c r="AT649" t="s">
        <v>2</v>
      </c>
      <c r="AU649" t="s">
        <v>3</v>
      </c>
      <c r="AV649">
        <v>265171</v>
      </c>
      <c r="AW649" t="s">
        <v>78</v>
      </c>
      <c r="AX649">
        <v>0</v>
      </c>
      <c r="AY649">
        <v>0</v>
      </c>
      <c r="AZ649">
        <v>800197463</v>
      </c>
      <c r="BA649" t="s">
        <v>4</v>
      </c>
      <c r="BB649">
        <v>5</v>
      </c>
      <c r="BC649" t="s">
        <v>3</v>
      </c>
      <c r="BG649">
        <v>1</v>
      </c>
      <c r="BH649">
        <v>7</v>
      </c>
      <c r="BI649">
        <v>0</v>
      </c>
      <c r="BJ649">
        <v>1</v>
      </c>
    </row>
    <row r="650" spans="1:62" x14ac:dyDescent="0.25">
      <c r="A650" t="s">
        <v>0</v>
      </c>
      <c r="B650">
        <v>2008400688</v>
      </c>
      <c r="C650" s="8">
        <f>+AV650</f>
        <v>810103</v>
      </c>
      <c r="D650">
        <v>141105</v>
      </c>
      <c r="E650">
        <v>7</v>
      </c>
      <c r="F650" t="s">
        <v>136</v>
      </c>
      <c r="G650" t="s">
        <v>119</v>
      </c>
      <c r="H650" t="s">
        <v>9</v>
      </c>
      <c r="I650">
        <v>4</v>
      </c>
      <c r="J650">
        <v>0</v>
      </c>
      <c r="K650">
        <v>1.00740058711605E+18</v>
      </c>
      <c r="L650" s="1">
        <v>44484</v>
      </c>
      <c r="M650" s="1">
        <v>45960</v>
      </c>
      <c r="N650">
        <v>1</v>
      </c>
      <c r="O650">
        <v>1</v>
      </c>
      <c r="P650">
        <v>30</v>
      </c>
      <c r="Q650">
        <v>2</v>
      </c>
      <c r="R650">
        <v>16.8</v>
      </c>
      <c r="S650" s="2">
        <v>18156</v>
      </c>
      <c r="T650">
        <v>9000000</v>
      </c>
      <c r="U650" s="6">
        <v>242659</v>
      </c>
      <c r="V650" s="8">
        <v>8883341</v>
      </c>
      <c r="W650">
        <v>0</v>
      </c>
      <c r="X650">
        <v>0</v>
      </c>
      <c r="Y650" s="8">
        <v>2120348</v>
      </c>
      <c r="Z650" s="1">
        <v>44530</v>
      </c>
      <c r="AA650">
        <v>0</v>
      </c>
      <c r="AB650">
        <v>0</v>
      </c>
      <c r="AC650">
        <v>0</v>
      </c>
      <c r="AD650" t="s">
        <v>91</v>
      </c>
      <c r="AE650" s="3">
        <v>44724</v>
      </c>
      <c r="AF650" s="1">
        <v>44530</v>
      </c>
      <c r="AG650">
        <v>7</v>
      </c>
      <c r="AH650" t="s">
        <v>1</v>
      </c>
      <c r="AI650">
        <v>1</v>
      </c>
      <c r="AJ650">
        <v>30</v>
      </c>
      <c r="AK650">
        <v>0</v>
      </c>
      <c r="AR650">
        <v>1</v>
      </c>
      <c r="AS650">
        <v>1</v>
      </c>
      <c r="AT650" t="s">
        <v>2</v>
      </c>
      <c r="AU650" t="s">
        <v>3</v>
      </c>
      <c r="AV650">
        <v>810103</v>
      </c>
      <c r="AW650" t="s">
        <v>78</v>
      </c>
      <c r="AX650">
        <v>0</v>
      </c>
      <c r="AY650">
        <v>0</v>
      </c>
      <c r="AZ650">
        <v>800197463</v>
      </c>
      <c r="BA650" t="s">
        <v>4</v>
      </c>
      <c r="BB650">
        <v>5</v>
      </c>
      <c r="BC650" t="s">
        <v>3</v>
      </c>
      <c r="BG650">
        <v>1</v>
      </c>
      <c r="BH650">
        <v>7</v>
      </c>
      <c r="BI650">
        <v>0</v>
      </c>
      <c r="BJ650">
        <v>1</v>
      </c>
    </row>
    <row r="651" spans="1:62" x14ac:dyDescent="0.25">
      <c r="A651" t="s">
        <v>0</v>
      </c>
      <c r="B651">
        <v>2008404460</v>
      </c>
      <c r="C651" s="8">
        <f>+AV651</f>
        <v>580373</v>
      </c>
      <c r="D651">
        <v>141105</v>
      </c>
      <c r="E651">
        <v>7</v>
      </c>
      <c r="F651" t="s">
        <v>136</v>
      </c>
      <c r="G651" t="s">
        <v>119</v>
      </c>
      <c r="H651" t="s">
        <v>9</v>
      </c>
      <c r="I651">
        <v>4</v>
      </c>
      <c r="J651">
        <v>0</v>
      </c>
      <c r="K651">
        <v>1.09730335011605E+18</v>
      </c>
      <c r="L651" s="1">
        <v>44455</v>
      </c>
      <c r="M651" s="1">
        <v>45565</v>
      </c>
      <c r="N651">
        <v>1</v>
      </c>
      <c r="O651">
        <v>2</v>
      </c>
      <c r="P651">
        <v>30</v>
      </c>
      <c r="Q651">
        <v>2</v>
      </c>
      <c r="R651">
        <v>16.8</v>
      </c>
      <c r="S651" s="2">
        <v>18156</v>
      </c>
      <c r="T651">
        <v>5000000</v>
      </c>
      <c r="U651" s="6">
        <v>161398</v>
      </c>
      <c r="V651" s="8">
        <v>4815924</v>
      </c>
      <c r="W651">
        <v>0</v>
      </c>
      <c r="X651">
        <v>0</v>
      </c>
      <c r="Y651" s="8">
        <v>3000000</v>
      </c>
      <c r="Z651" s="1">
        <v>44499</v>
      </c>
      <c r="AA651">
        <v>0</v>
      </c>
      <c r="AB651">
        <v>0</v>
      </c>
      <c r="AC651">
        <v>0</v>
      </c>
      <c r="AD651" t="s">
        <v>81</v>
      </c>
      <c r="AE651" s="3">
        <v>44724</v>
      </c>
      <c r="AF651" s="1">
        <v>44530</v>
      </c>
      <c r="AG651">
        <v>7</v>
      </c>
      <c r="AH651" t="s">
        <v>1</v>
      </c>
      <c r="AI651">
        <v>1</v>
      </c>
      <c r="AJ651">
        <v>30</v>
      </c>
      <c r="AK651">
        <v>0</v>
      </c>
      <c r="AR651">
        <v>1</v>
      </c>
      <c r="AS651">
        <v>1</v>
      </c>
      <c r="AT651" t="s">
        <v>2</v>
      </c>
      <c r="AU651" t="s">
        <v>3</v>
      </c>
      <c r="AV651">
        <v>580373</v>
      </c>
      <c r="AW651" t="s">
        <v>78</v>
      </c>
      <c r="AX651">
        <v>0</v>
      </c>
      <c r="AY651">
        <v>0</v>
      </c>
      <c r="AZ651">
        <v>800197463</v>
      </c>
      <c r="BA651" t="s">
        <v>4</v>
      </c>
      <c r="BB651">
        <v>5</v>
      </c>
      <c r="BC651" t="s">
        <v>3</v>
      </c>
      <c r="BG651">
        <v>1</v>
      </c>
      <c r="BH651">
        <v>7</v>
      </c>
      <c r="BI651">
        <v>0</v>
      </c>
      <c r="BJ651">
        <v>1</v>
      </c>
    </row>
    <row r="652" spans="1:62" x14ac:dyDescent="0.25">
      <c r="A652" t="s">
        <v>0</v>
      </c>
      <c r="B652">
        <v>2008404680</v>
      </c>
      <c r="C652" s="8">
        <f>+AV652</f>
        <v>778513</v>
      </c>
      <c r="D652">
        <v>141105</v>
      </c>
      <c r="E652">
        <v>7</v>
      </c>
      <c r="F652" t="s">
        <v>136</v>
      </c>
      <c r="G652" t="s">
        <v>119</v>
      </c>
      <c r="H652" t="s">
        <v>9</v>
      </c>
      <c r="I652">
        <v>4</v>
      </c>
      <c r="J652">
        <v>0</v>
      </c>
      <c r="K652">
        <v>1.0973035701128399E+18</v>
      </c>
      <c r="L652" s="1">
        <v>44252</v>
      </c>
      <c r="M652" s="1">
        <v>45716</v>
      </c>
      <c r="N652">
        <v>1</v>
      </c>
      <c r="O652">
        <v>38</v>
      </c>
      <c r="P652">
        <v>30</v>
      </c>
      <c r="Q652">
        <v>2</v>
      </c>
      <c r="R652">
        <v>12</v>
      </c>
      <c r="S652" s="2">
        <v>12683</v>
      </c>
      <c r="T652">
        <v>10000000</v>
      </c>
      <c r="U652" s="6">
        <v>251052</v>
      </c>
      <c r="V652" s="8">
        <v>8322113</v>
      </c>
      <c r="W652">
        <v>0</v>
      </c>
      <c r="X652">
        <v>0</v>
      </c>
      <c r="Y652" s="8">
        <v>2000000</v>
      </c>
      <c r="Z652" s="1">
        <v>44285</v>
      </c>
      <c r="AA652">
        <v>0</v>
      </c>
      <c r="AB652">
        <v>0</v>
      </c>
      <c r="AC652">
        <v>0</v>
      </c>
      <c r="AD652">
        <v>250000</v>
      </c>
      <c r="AE652">
        <v>12</v>
      </c>
      <c r="AF652" s="1">
        <v>44530</v>
      </c>
      <c r="AG652">
        <v>7</v>
      </c>
      <c r="AH652" t="s">
        <v>1</v>
      </c>
      <c r="AI652">
        <v>1</v>
      </c>
      <c r="AJ652">
        <v>30</v>
      </c>
      <c r="AK652">
        <v>0</v>
      </c>
      <c r="AR652">
        <v>1</v>
      </c>
      <c r="AS652">
        <v>1</v>
      </c>
      <c r="AT652" t="s">
        <v>2</v>
      </c>
      <c r="AU652" t="s">
        <v>3</v>
      </c>
      <c r="AV652">
        <v>778513</v>
      </c>
      <c r="AW652" t="s">
        <v>6</v>
      </c>
      <c r="AX652">
        <v>0</v>
      </c>
      <c r="AY652">
        <v>0</v>
      </c>
      <c r="AZ652">
        <v>800197463</v>
      </c>
      <c r="BA652" t="s">
        <v>4</v>
      </c>
      <c r="BB652">
        <v>5</v>
      </c>
      <c r="BC652" t="s">
        <v>3</v>
      </c>
      <c r="BG652">
        <v>1</v>
      </c>
      <c r="BH652">
        <v>7</v>
      </c>
      <c r="BI652">
        <v>0</v>
      </c>
      <c r="BJ652">
        <v>1</v>
      </c>
    </row>
    <row r="653" spans="1:62" x14ac:dyDescent="0.25">
      <c r="A653" t="s">
        <v>0</v>
      </c>
      <c r="B653">
        <v>2008404806</v>
      </c>
      <c r="C653" s="8">
        <f>+AV653</f>
        <v>534873</v>
      </c>
      <c r="D653">
        <v>141105</v>
      </c>
      <c r="E653">
        <v>7</v>
      </c>
      <c r="F653" t="s">
        <v>136</v>
      </c>
      <c r="G653" t="s">
        <v>119</v>
      </c>
      <c r="H653" t="s">
        <v>9</v>
      </c>
      <c r="I653">
        <v>4</v>
      </c>
      <c r="J653">
        <v>0</v>
      </c>
      <c r="K653">
        <v>1.09730370511605E+18</v>
      </c>
      <c r="L653" s="1">
        <v>44460</v>
      </c>
      <c r="M653" s="1">
        <v>45930</v>
      </c>
      <c r="N653">
        <v>1</v>
      </c>
      <c r="O653">
        <v>2</v>
      </c>
      <c r="P653">
        <v>30</v>
      </c>
      <c r="Q653">
        <v>2</v>
      </c>
      <c r="R653">
        <v>16.8</v>
      </c>
      <c r="S653" s="2">
        <v>18156</v>
      </c>
      <c r="T653">
        <v>7260000</v>
      </c>
      <c r="U653" s="6">
        <v>195500</v>
      </c>
      <c r="V653" s="8">
        <v>7070966</v>
      </c>
      <c r="W653">
        <v>0</v>
      </c>
      <c r="X653">
        <v>0</v>
      </c>
      <c r="Y653" s="8">
        <v>1878000</v>
      </c>
      <c r="Z653" s="1">
        <v>44499</v>
      </c>
      <c r="AA653">
        <v>0</v>
      </c>
      <c r="AB653">
        <v>0</v>
      </c>
      <c r="AC653">
        <v>0</v>
      </c>
      <c r="AD653" t="s">
        <v>81</v>
      </c>
      <c r="AE653" s="3">
        <v>44724</v>
      </c>
      <c r="AF653" s="1">
        <v>44530</v>
      </c>
      <c r="AG653">
        <v>7</v>
      </c>
      <c r="AH653" t="s">
        <v>1</v>
      </c>
      <c r="AI653">
        <v>1</v>
      </c>
      <c r="AJ653">
        <v>30</v>
      </c>
      <c r="AK653">
        <v>0</v>
      </c>
      <c r="AR653">
        <v>1</v>
      </c>
      <c r="AS653">
        <v>1</v>
      </c>
      <c r="AT653" t="s">
        <v>2</v>
      </c>
      <c r="AU653" t="s">
        <v>3</v>
      </c>
      <c r="AV653">
        <v>534873</v>
      </c>
      <c r="AW653" t="s">
        <v>78</v>
      </c>
      <c r="AX653">
        <v>0</v>
      </c>
      <c r="AY653">
        <v>0</v>
      </c>
      <c r="AZ653">
        <v>800197463</v>
      </c>
      <c r="BA653" t="s">
        <v>4</v>
      </c>
      <c r="BB653">
        <v>5</v>
      </c>
      <c r="BC653" t="s">
        <v>3</v>
      </c>
      <c r="BG653">
        <v>1</v>
      </c>
      <c r="BH653">
        <v>7</v>
      </c>
      <c r="BI653">
        <v>0</v>
      </c>
      <c r="BJ653">
        <v>1</v>
      </c>
    </row>
    <row r="654" spans="1:62" x14ac:dyDescent="0.25">
      <c r="A654" t="s">
        <v>0</v>
      </c>
      <c r="B654">
        <v>2008406224</v>
      </c>
      <c r="C654" s="8">
        <f>+AV654</f>
        <v>618673</v>
      </c>
      <c r="D654">
        <v>141105</v>
      </c>
      <c r="E654">
        <v>7</v>
      </c>
      <c r="F654" t="s">
        <v>136</v>
      </c>
      <c r="G654" t="s">
        <v>119</v>
      </c>
      <c r="H654" t="s">
        <v>9</v>
      </c>
      <c r="I654">
        <v>4</v>
      </c>
      <c r="J654">
        <v>0</v>
      </c>
      <c r="K654">
        <v>1.0973062131160399E+18</v>
      </c>
      <c r="L654" s="1">
        <v>44249</v>
      </c>
      <c r="M654" s="1">
        <v>44985</v>
      </c>
      <c r="N654">
        <v>1</v>
      </c>
      <c r="O654">
        <v>8</v>
      </c>
      <c r="P654">
        <v>30</v>
      </c>
      <c r="Q654">
        <v>2</v>
      </c>
      <c r="R654">
        <v>16.8</v>
      </c>
      <c r="S654" s="2">
        <v>18156</v>
      </c>
      <c r="T654">
        <v>5400000</v>
      </c>
      <c r="U654" s="6">
        <v>266470</v>
      </c>
      <c r="V654" s="8">
        <v>3796088</v>
      </c>
      <c r="W654">
        <v>0</v>
      </c>
      <c r="X654">
        <v>0</v>
      </c>
      <c r="Y654" s="8">
        <v>4000000</v>
      </c>
      <c r="Z654" s="1">
        <v>44285</v>
      </c>
      <c r="AA654">
        <v>0</v>
      </c>
      <c r="AB654">
        <v>0</v>
      </c>
      <c r="AC654">
        <v>0</v>
      </c>
      <c r="AF654" s="1">
        <v>44530</v>
      </c>
      <c r="AG654">
        <v>7</v>
      </c>
      <c r="AH654" t="s">
        <v>1</v>
      </c>
      <c r="AI654">
        <v>1</v>
      </c>
      <c r="AJ654">
        <v>30</v>
      </c>
      <c r="AK654">
        <v>0</v>
      </c>
      <c r="AR654">
        <v>1</v>
      </c>
      <c r="AS654">
        <v>1</v>
      </c>
      <c r="AT654" t="s">
        <v>2</v>
      </c>
      <c r="AU654" t="s">
        <v>3</v>
      </c>
      <c r="AV654">
        <v>618673</v>
      </c>
      <c r="AW654" t="s">
        <v>78</v>
      </c>
      <c r="AX654">
        <v>0</v>
      </c>
      <c r="AY654">
        <v>0</v>
      </c>
      <c r="AZ654">
        <v>800197463</v>
      </c>
      <c r="BA654" t="s">
        <v>4</v>
      </c>
      <c r="BB654">
        <v>5</v>
      </c>
      <c r="BC654" t="s">
        <v>3</v>
      </c>
      <c r="BG654">
        <v>1</v>
      </c>
      <c r="BH654">
        <v>7</v>
      </c>
      <c r="BI654">
        <v>0</v>
      </c>
      <c r="BJ654">
        <v>1</v>
      </c>
    </row>
    <row r="655" spans="1:62" x14ac:dyDescent="0.25">
      <c r="A655" t="s">
        <v>0</v>
      </c>
      <c r="B655">
        <v>2008408462</v>
      </c>
      <c r="C655" s="8">
        <f>+AV655</f>
        <v>663273</v>
      </c>
      <c r="D655">
        <v>141105</v>
      </c>
      <c r="E655">
        <v>7</v>
      </c>
      <c r="F655" t="s">
        <v>136</v>
      </c>
      <c r="G655" t="s">
        <v>119</v>
      </c>
      <c r="H655" t="s">
        <v>9</v>
      </c>
      <c r="I655">
        <v>4</v>
      </c>
      <c r="J655">
        <v>0</v>
      </c>
      <c r="K655">
        <v>1.0984073511160399E+18</v>
      </c>
      <c r="L655" s="1">
        <v>44230</v>
      </c>
      <c r="M655" s="1">
        <v>44957</v>
      </c>
      <c r="N655">
        <v>1</v>
      </c>
      <c r="O655">
        <v>9</v>
      </c>
      <c r="P655">
        <v>30</v>
      </c>
      <c r="Q655">
        <v>2</v>
      </c>
      <c r="R655">
        <v>16.8</v>
      </c>
      <c r="S655" s="2">
        <v>18156</v>
      </c>
      <c r="T655">
        <v>5500000</v>
      </c>
      <c r="U655" s="6">
        <v>271404</v>
      </c>
      <c r="V655" s="8">
        <v>3649115</v>
      </c>
      <c r="W655">
        <v>0</v>
      </c>
      <c r="X655">
        <v>0</v>
      </c>
      <c r="Y655" s="8">
        <v>1400000</v>
      </c>
      <c r="Z655" s="1">
        <v>44255</v>
      </c>
      <c r="AA655">
        <v>0</v>
      </c>
      <c r="AB655">
        <v>0</v>
      </c>
      <c r="AC655">
        <v>0</v>
      </c>
      <c r="AF655" s="1">
        <v>44530</v>
      </c>
      <c r="AG655">
        <v>7</v>
      </c>
      <c r="AH655" t="s">
        <v>1</v>
      </c>
      <c r="AI655">
        <v>1</v>
      </c>
      <c r="AJ655">
        <v>30</v>
      </c>
      <c r="AK655">
        <v>0</v>
      </c>
      <c r="AR655">
        <v>1</v>
      </c>
      <c r="AS655">
        <v>1</v>
      </c>
      <c r="AT655" t="s">
        <v>2</v>
      </c>
      <c r="AU655" t="s">
        <v>3</v>
      </c>
      <c r="AV655">
        <v>663273</v>
      </c>
      <c r="AW655" t="s">
        <v>78</v>
      </c>
      <c r="AX655">
        <v>0</v>
      </c>
      <c r="AY655">
        <v>0</v>
      </c>
      <c r="AZ655">
        <v>800197463</v>
      </c>
      <c r="BA655" t="s">
        <v>4</v>
      </c>
      <c r="BB655">
        <v>5</v>
      </c>
      <c r="BC655" t="s">
        <v>3</v>
      </c>
      <c r="BG655">
        <v>1</v>
      </c>
      <c r="BH655">
        <v>7</v>
      </c>
      <c r="BI655">
        <v>0</v>
      </c>
      <c r="BJ655">
        <v>1</v>
      </c>
    </row>
    <row r="656" spans="1:62" x14ac:dyDescent="0.25">
      <c r="A656" t="s">
        <v>0</v>
      </c>
      <c r="B656">
        <v>2008428460</v>
      </c>
      <c r="C656" s="8">
        <f>+AV656</f>
        <v>819347</v>
      </c>
      <c r="D656">
        <v>141105</v>
      </c>
      <c r="E656">
        <v>7</v>
      </c>
      <c r="F656" t="s">
        <v>136</v>
      </c>
      <c r="G656" t="s">
        <v>119</v>
      </c>
      <c r="H656" t="s">
        <v>9</v>
      </c>
      <c r="I656">
        <v>4</v>
      </c>
      <c r="J656">
        <v>0</v>
      </c>
      <c r="K656">
        <v>1.00731746011605E+18</v>
      </c>
      <c r="L656" s="1">
        <v>44432</v>
      </c>
      <c r="M656" s="1">
        <v>44803</v>
      </c>
      <c r="N656">
        <v>1</v>
      </c>
      <c r="O656">
        <v>3</v>
      </c>
      <c r="P656">
        <v>30</v>
      </c>
      <c r="Q656">
        <v>2</v>
      </c>
      <c r="R656">
        <v>16.8</v>
      </c>
      <c r="S656" s="2">
        <v>18156</v>
      </c>
      <c r="T656">
        <v>1500000</v>
      </c>
      <c r="U656" s="6">
        <v>136665</v>
      </c>
      <c r="V656" s="8">
        <v>1148125</v>
      </c>
      <c r="W656">
        <v>0</v>
      </c>
      <c r="X656">
        <v>0</v>
      </c>
      <c r="Y656" s="8">
        <v>600000</v>
      </c>
      <c r="Z656" s="1">
        <v>44469</v>
      </c>
      <c r="AA656">
        <v>0</v>
      </c>
      <c r="AB656">
        <v>0</v>
      </c>
      <c r="AC656">
        <v>0</v>
      </c>
      <c r="AF656" s="1">
        <v>44530</v>
      </c>
      <c r="AG656">
        <v>7</v>
      </c>
      <c r="AH656" t="s">
        <v>1</v>
      </c>
      <c r="AI656">
        <v>1</v>
      </c>
      <c r="AJ656">
        <v>30</v>
      </c>
      <c r="AK656">
        <v>0</v>
      </c>
      <c r="AR656">
        <v>1</v>
      </c>
      <c r="AS656">
        <v>1</v>
      </c>
      <c r="AT656" t="s">
        <v>2</v>
      </c>
      <c r="AU656" t="s">
        <v>3</v>
      </c>
      <c r="AV656">
        <v>819347</v>
      </c>
      <c r="AW656" t="s">
        <v>78</v>
      </c>
      <c r="AX656">
        <v>0</v>
      </c>
      <c r="AY656">
        <v>0</v>
      </c>
      <c r="AZ656">
        <v>800197463</v>
      </c>
      <c r="BA656" t="s">
        <v>4</v>
      </c>
      <c r="BB656">
        <v>5</v>
      </c>
      <c r="BC656" t="s">
        <v>3</v>
      </c>
      <c r="BG656">
        <v>1</v>
      </c>
      <c r="BH656">
        <v>7</v>
      </c>
      <c r="BI656">
        <v>0</v>
      </c>
      <c r="BJ656">
        <v>1</v>
      </c>
    </row>
    <row r="657" spans="1:62" x14ac:dyDescent="0.25">
      <c r="A657" t="s">
        <v>0</v>
      </c>
      <c r="B657">
        <v>2008600828</v>
      </c>
      <c r="C657" s="8">
        <f>+AV657</f>
        <v>2992690</v>
      </c>
      <c r="D657">
        <v>141105</v>
      </c>
      <c r="E657">
        <v>7</v>
      </c>
      <c r="F657" t="s">
        <v>136</v>
      </c>
      <c r="G657" t="s">
        <v>119</v>
      </c>
      <c r="H657" t="s">
        <v>9</v>
      </c>
      <c r="I657">
        <v>4</v>
      </c>
      <c r="J657">
        <v>0</v>
      </c>
      <c r="K657">
        <v>1.0075008171160399E+18</v>
      </c>
      <c r="L657" s="1">
        <v>44252</v>
      </c>
      <c r="M657" s="1">
        <v>45473</v>
      </c>
      <c r="N657">
        <v>1</v>
      </c>
      <c r="O657">
        <v>9</v>
      </c>
      <c r="P657">
        <v>30</v>
      </c>
      <c r="Q657">
        <v>2</v>
      </c>
      <c r="R657">
        <v>16.8</v>
      </c>
      <c r="S657" s="2">
        <v>18156</v>
      </c>
      <c r="T657">
        <v>4800000</v>
      </c>
      <c r="U657" s="6">
        <v>157536</v>
      </c>
      <c r="V657" s="8">
        <v>3939927</v>
      </c>
      <c r="W657">
        <v>0</v>
      </c>
      <c r="X657">
        <v>0</v>
      </c>
      <c r="Y657" s="8">
        <v>3700000</v>
      </c>
      <c r="Z657" s="1">
        <v>44285</v>
      </c>
      <c r="AA657">
        <v>0</v>
      </c>
      <c r="AB657">
        <v>0</v>
      </c>
      <c r="AC657">
        <v>0</v>
      </c>
      <c r="AF657" s="1">
        <v>44530</v>
      </c>
      <c r="AG657">
        <v>7</v>
      </c>
      <c r="AH657" t="s">
        <v>1</v>
      </c>
      <c r="AI657">
        <v>1</v>
      </c>
      <c r="AJ657">
        <v>30</v>
      </c>
      <c r="AK657">
        <v>0</v>
      </c>
      <c r="AR657">
        <v>1</v>
      </c>
      <c r="AS657">
        <v>1</v>
      </c>
      <c r="AT657" t="s">
        <v>2</v>
      </c>
      <c r="AU657" t="s">
        <v>3</v>
      </c>
      <c r="AV657">
        <v>2992690</v>
      </c>
      <c r="AW657" t="s">
        <v>78</v>
      </c>
      <c r="AX657">
        <v>0</v>
      </c>
      <c r="AY657">
        <v>0</v>
      </c>
      <c r="AZ657">
        <v>800197463</v>
      </c>
      <c r="BA657" t="s">
        <v>4</v>
      </c>
      <c r="BB657">
        <v>5</v>
      </c>
      <c r="BC657" t="s">
        <v>3</v>
      </c>
      <c r="BG657">
        <v>1</v>
      </c>
      <c r="BH657">
        <v>7</v>
      </c>
      <c r="BI657">
        <v>0</v>
      </c>
      <c r="BJ657">
        <v>1</v>
      </c>
    </row>
    <row r="658" spans="1:62" x14ac:dyDescent="0.25">
      <c r="A658" t="s">
        <v>0</v>
      </c>
      <c r="B658">
        <v>2008602020</v>
      </c>
      <c r="C658" s="8">
        <f>+AV658</f>
        <v>949246</v>
      </c>
      <c r="D658">
        <v>141105</v>
      </c>
      <c r="E658">
        <v>7</v>
      </c>
      <c r="F658" t="s">
        <v>136</v>
      </c>
      <c r="G658" t="s">
        <v>119</v>
      </c>
      <c r="H658" t="s">
        <v>9</v>
      </c>
      <c r="I658">
        <v>4</v>
      </c>
      <c r="J658">
        <v>0</v>
      </c>
      <c r="K658">
        <v>1.0986919191160399E+18</v>
      </c>
      <c r="L658" s="1">
        <v>44155</v>
      </c>
      <c r="M658" s="1">
        <v>45260</v>
      </c>
      <c r="N658">
        <v>1</v>
      </c>
      <c r="O658">
        <v>12</v>
      </c>
      <c r="P658">
        <v>30</v>
      </c>
      <c r="Q658">
        <v>2</v>
      </c>
      <c r="R658">
        <v>16.8</v>
      </c>
      <c r="S658" s="2">
        <v>18156</v>
      </c>
      <c r="T658">
        <v>7000000</v>
      </c>
      <c r="U658" s="6">
        <v>248873</v>
      </c>
      <c r="V658" s="8">
        <v>5003669</v>
      </c>
      <c r="W658">
        <v>0</v>
      </c>
      <c r="X658">
        <v>0</v>
      </c>
      <c r="Y658" s="8">
        <v>1500000</v>
      </c>
      <c r="Z658" s="1">
        <v>44195</v>
      </c>
      <c r="AA658">
        <v>0</v>
      </c>
      <c r="AB658">
        <v>0</v>
      </c>
      <c r="AC658">
        <v>0</v>
      </c>
      <c r="AF658" s="1">
        <v>44530</v>
      </c>
      <c r="AG658">
        <v>7</v>
      </c>
      <c r="AH658" t="s">
        <v>1</v>
      </c>
      <c r="AI658">
        <v>1</v>
      </c>
      <c r="AJ658">
        <v>30</v>
      </c>
      <c r="AK658">
        <v>0</v>
      </c>
      <c r="AR658">
        <v>1</v>
      </c>
      <c r="AS658">
        <v>1</v>
      </c>
      <c r="AT658" t="s">
        <v>2</v>
      </c>
      <c r="AU658" t="s">
        <v>3</v>
      </c>
      <c r="AV658">
        <v>949246</v>
      </c>
      <c r="AW658" t="s">
        <v>78</v>
      </c>
      <c r="AX658">
        <v>0</v>
      </c>
      <c r="AY658">
        <v>0</v>
      </c>
      <c r="AZ658">
        <v>800197463</v>
      </c>
      <c r="BA658" t="s">
        <v>4</v>
      </c>
      <c r="BB658">
        <v>5</v>
      </c>
      <c r="BC658" t="s">
        <v>3</v>
      </c>
      <c r="BG658">
        <v>1</v>
      </c>
      <c r="BH658">
        <v>7</v>
      </c>
      <c r="BI658">
        <v>0</v>
      </c>
      <c r="BJ658">
        <v>1</v>
      </c>
    </row>
    <row r="659" spans="1:62" x14ac:dyDescent="0.25">
      <c r="A659" t="s">
        <v>0</v>
      </c>
      <c r="B659">
        <v>2008604808</v>
      </c>
      <c r="C659" s="8">
        <f>+AV659</f>
        <v>654673</v>
      </c>
      <c r="D659">
        <v>141105</v>
      </c>
      <c r="E659">
        <v>7</v>
      </c>
      <c r="F659" t="s">
        <v>136</v>
      </c>
      <c r="G659" t="s">
        <v>119</v>
      </c>
      <c r="H659" t="s">
        <v>9</v>
      </c>
      <c r="I659">
        <v>4</v>
      </c>
      <c r="J659">
        <v>0</v>
      </c>
      <c r="K659">
        <v>1.0986038081160399E+18</v>
      </c>
      <c r="L659" s="1">
        <v>44237</v>
      </c>
      <c r="M659" s="1">
        <v>44985</v>
      </c>
      <c r="N659">
        <v>1</v>
      </c>
      <c r="O659">
        <v>8</v>
      </c>
      <c r="P659">
        <v>30</v>
      </c>
      <c r="Q659">
        <v>2</v>
      </c>
      <c r="R659">
        <v>16.8</v>
      </c>
      <c r="S659" s="2">
        <v>18156</v>
      </c>
      <c r="T659">
        <v>4500000</v>
      </c>
      <c r="U659" s="6">
        <v>222058</v>
      </c>
      <c r="V659" s="8">
        <v>3163409</v>
      </c>
      <c r="W659">
        <v>0</v>
      </c>
      <c r="X659">
        <v>0</v>
      </c>
      <c r="Y659" s="8">
        <v>1500000</v>
      </c>
      <c r="Z659" s="1">
        <v>44285</v>
      </c>
      <c r="AA659">
        <v>0</v>
      </c>
      <c r="AB659">
        <v>0</v>
      </c>
      <c r="AC659">
        <v>0</v>
      </c>
      <c r="AF659" s="1">
        <v>44530</v>
      </c>
      <c r="AG659">
        <v>7</v>
      </c>
      <c r="AH659" t="s">
        <v>1</v>
      </c>
      <c r="AI659">
        <v>1</v>
      </c>
      <c r="AJ659">
        <v>30</v>
      </c>
      <c r="AK659">
        <v>0</v>
      </c>
      <c r="AR659">
        <v>1</v>
      </c>
      <c r="AS659">
        <v>1</v>
      </c>
      <c r="AT659" t="s">
        <v>2</v>
      </c>
      <c r="AU659" t="s">
        <v>3</v>
      </c>
      <c r="AV659">
        <v>654673</v>
      </c>
      <c r="AW659" t="s">
        <v>78</v>
      </c>
      <c r="AX659">
        <v>0</v>
      </c>
      <c r="AY659">
        <v>0</v>
      </c>
      <c r="AZ659">
        <v>800197463</v>
      </c>
      <c r="BA659" t="s">
        <v>4</v>
      </c>
      <c r="BB659">
        <v>5</v>
      </c>
      <c r="BC659" t="s">
        <v>3</v>
      </c>
      <c r="BG659">
        <v>1</v>
      </c>
      <c r="BH659">
        <v>7</v>
      </c>
      <c r="BI659">
        <v>0</v>
      </c>
      <c r="BJ659">
        <v>1</v>
      </c>
    </row>
    <row r="660" spans="1:62" x14ac:dyDescent="0.25">
      <c r="A660" t="s">
        <v>0</v>
      </c>
      <c r="B660">
        <v>2008606064</v>
      </c>
      <c r="C660" s="8">
        <f>+AV660</f>
        <v>0</v>
      </c>
      <c r="D660">
        <v>141105</v>
      </c>
      <c r="E660">
        <v>7</v>
      </c>
      <c r="F660" t="s">
        <v>136</v>
      </c>
      <c r="G660" t="s">
        <v>119</v>
      </c>
      <c r="H660" t="s">
        <v>9</v>
      </c>
      <c r="I660">
        <v>4</v>
      </c>
      <c r="J660">
        <v>0</v>
      </c>
      <c r="K660">
        <v>1.09860506311605E+18</v>
      </c>
      <c r="L660" s="1">
        <v>44441</v>
      </c>
      <c r="M660" s="1">
        <v>45351</v>
      </c>
      <c r="N660">
        <v>1</v>
      </c>
      <c r="O660">
        <v>29</v>
      </c>
      <c r="P660">
        <v>30</v>
      </c>
      <c r="Q660">
        <v>2</v>
      </c>
      <c r="R660">
        <v>16.8</v>
      </c>
      <c r="S660" s="2">
        <v>18156</v>
      </c>
      <c r="T660">
        <v>6000000</v>
      </c>
      <c r="U660" s="6">
        <v>246308</v>
      </c>
      <c r="V660" s="8">
        <v>152698</v>
      </c>
      <c r="W660">
        <v>0</v>
      </c>
      <c r="X660">
        <v>0</v>
      </c>
      <c r="Y660" s="8">
        <v>4500000</v>
      </c>
      <c r="Z660" s="1">
        <v>44469</v>
      </c>
      <c r="AA660">
        <v>0</v>
      </c>
      <c r="AB660">
        <v>0</v>
      </c>
      <c r="AC660">
        <v>0</v>
      </c>
      <c r="AF660" s="1">
        <v>44530</v>
      </c>
      <c r="AG660">
        <v>7</v>
      </c>
      <c r="AH660" t="s">
        <v>1</v>
      </c>
      <c r="AI660">
        <v>1</v>
      </c>
      <c r="AJ660">
        <v>30</v>
      </c>
      <c r="AK660">
        <v>0</v>
      </c>
      <c r="AR660">
        <v>1</v>
      </c>
      <c r="AS660">
        <v>1</v>
      </c>
      <c r="AT660" t="s">
        <v>2</v>
      </c>
      <c r="AU660" t="s">
        <v>3</v>
      </c>
      <c r="AV660">
        <v>0</v>
      </c>
      <c r="AW660" t="s">
        <v>78</v>
      </c>
      <c r="AX660">
        <v>0</v>
      </c>
      <c r="AY660">
        <v>0</v>
      </c>
      <c r="AZ660">
        <v>800197463</v>
      </c>
      <c r="BA660" t="s">
        <v>4</v>
      </c>
      <c r="BB660">
        <v>5</v>
      </c>
      <c r="BC660" t="s">
        <v>3</v>
      </c>
      <c r="BG660">
        <v>1</v>
      </c>
      <c r="BH660">
        <v>7</v>
      </c>
      <c r="BI660">
        <v>0</v>
      </c>
      <c r="BJ660">
        <v>1</v>
      </c>
    </row>
    <row r="661" spans="1:62" x14ac:dyDescent="0.25">
      <c r="A661" t="s">
        <v>0</v>
      </c>
      <c r="B661">
        <v>2008608064</v>
      </c>
      <c r="C661" s="8">
        <f>+AV661</f>
        <v>473273</v>
      </c>
      <c r="D661">
        <v>141105</v>
      </c>
      <c r="E661">
        <v>7</v>
      </c>
      <c r="F661" t="s">
        <v>136</v>
      </c>
      <c r="G661" t="s">
        <v>119</v>
      </c>
      <c r="H661" t="s">
        <v>9</v>
      </c>
      <c r="I661">
        <v>4</v>
      </c>
      <c r="J661">
        <v>0</v>
      </c>
      <c r="K661">
        <v>1.0986980631132401E+18</v>
      </c>
      <c r="L661" s="1">
        <v>44245</v>
      </c>
      <c r="M661" s="1">
        <v>44985</v>
      </c>
      <c r="N661">
        <v>1</v>
      </c>
      <c r="O661">
        <v>9</v>
      </c>
      <c r="P661">
        <v>30</v>
      </c>
      <c r="Q661">
        <v>2</v>
      </c>
      <c r="R661">
        <v>9.6</v>
      </c>
      <c r="S661" s="2">
        <v>10034</v>
      </c>
      <c r="T661">
        <v>5500000</v>
      </c>
      <c r="U661" s="6">
        <v>252783</v>
      </c>
      <c r="V661" s="8">
        <v>3559688</v>
      </c>
      <c r="W661">
        <v>0</v>
      </c>
      <c r="X661">
        <v>0</v>
      </c>
      <c r="Y661" s="8">
        <v>5148000</v>
      </c>
      <c r="Z661" s="1">
        <v>44285</v>
      </c>
      <c r="AA661">
        <v>0</v>
      </c>
      <c r="AB661">
        <v>0</v>
      </c>
      <c r="AC661">
        <v>0</v>
      </c>
      <c r="AF661" s="1">
        <v>44530</v>
      </c>
      <c r="AG661">
        <v>7</v>
      </c>
      <c r="AH661" t="s">
        <v>1</v>
      </c>
      <c r="AI661">
        <v>1</v>
      </c>
      <c r="AJ661">
        <v>30</v>
      </c>
      <c r="AK661">
        <v>0</v>
      </c>
      <c r="AR661">
        <v>1</v>
      </c>
      <c r="AS661">
        <v>1</v>
      </c>
      <c r="AT661" t="s">
        <v>2</v>
      </c>
      <c r="AU661" t="s">
        <v>3</v>
      </c>
      <c r="AV661">
        <v>473273</v>
      </c>
      <c r="AW661" t="s">
        <v>80</v>
      </c>
      <c r="AX661">
        <v>0</v>
      </c>
      <c r="AY661">
        <v>0</v>
      </c>
      <c r="AZ661">
        <v>800197463</v>
      </c>
      <c r="BA661" t="s">
        <v>4</v>
      </c>
      <c r="BB661">
        <v>5</v>
      </c>
      <c r="BC661" t="s">
        <v>3</v>
      </c>
      <c r="BG661">
        <v>1</v>
      </c>
      <c r="BH661">
        <v>7</v>
      </c>
      <c r="BI661">
        <v>0</v>
      </c>
      <c r="BJ661">
        <v>1</v>
      </c>
    </row>
    <row r="662" spans="1:62" x14ac:dyDescent="0.25">
      <c r="A662" t="s">
        <v>0</v>
      </c>
      <c r="B662">
        <v>2008622044</v>
      </c>
      <c r="C662" s="8">
        <f>+AV662</f>
        <v>190790</v>
      </c>
      <c r="D662">
        <v>141105</v>
      </c>
      <c r="E662">
        <v>7</v>
      </c>
      <c r="F662" t="s">
        <v>136</v>
      </c>
      <c r="G662" t="s">
        <v>119</v>
      </c>
      <c r="H662" t="s">
        <v>9</v>
      </c>
      <c r="I662">
        <v>4</v>
      </c>
      <c r="J662">
        <v>0</v>
      </c>
      <c r="K662">
        <v>1.09861104411605E+18</v>
      </c>
      <c r="L662" s="1">
        <v>44523</v>
      </c>
      <c r="M662" s="1">
        <v>45076</v>
      </c>
      <c r="N662">
        <v>1</v>
      </c>
      <c r="O662">
        <v>0</v>
      </c>
      <c r="P662">
        <v>30</v>
      </c>
      <c r="Q662">
        <v>2</v>
      </c>
      <c r="R662">
        <v>16.8</v>
      </c>
      <c r="S662" s="2">
        <v>18156</v>
      </c>
      <c r="T662">
        <v>1800000</v>
      </c>
      <c r="U662" s="6">
        <v>113823</v>
      </c>
      <c r="V662" s="8">
        <v>1800000</v>
      </c>
      <c r="W662">
        <v>0</v>
      </c>
      <c r="X662">
        <v>0</v>
      </c>
      <c r="Y662" s="8">
        <v>1900000</v>
      </c>
      <c r="Z662" s="1">
        <v>44560</v>
      </c>
      <c r="AA662">
        <v>0</v>
      </c>
      <c r="AB662">
        <v>0</v>
      </c>
      <c r="AC662">
        <v>0</v>
      </c>
      <c r="AG662">
        <v>7</v>
      </c>
      <c r="AH662" t="s">
        <v>1</v>
      </c>
      <c r="AI662">
        <v>1</v>
      </c>
      <c r="AJ662">
        <v>30</v>
      </c>
      <c r="AK662">
        <v>0</v>
      </c>
      <c r="AR662">
        <v>1</v>
      </c>
      <c r="AS662">
        <v>1</v>
      </c>
      <c r="AT662" t="s">
        <v>2</v>
      </c>
      <c r="AU662" t="s">
        <v>3</v>
      </c>
      <c r="AV662">
        <v>190790</v>
      </c>
      <c r="AW662" t="s">
        <v>78</v>
      </c>
      <c r="AX662">
        <v>0</v>
      </c>
      <c r="AY662">
        <v>0</v>
      </c>
      <c r="AZ662">
        <v>800197463</v>
      </c>
      <c r="BA662" t="s">
        <v>4</v>
      </c>
      <c r="BB662">
        <v>5</v>
      </c>
      <c r="BC662" t="s">
        <v>3</v>
      </c>
      <c r="BG662">
        <v>1</v>
      </c>
      <c r="BH662">
        <v>7</v>
      </c>
      <c r="BI662">
        <v>0</v>
      </c>
      <c r="BJ662">
        <v>1</v>
      </c>
    </row>
    <row r="663" spans="1:62" x14ac:dyDescent="0.25">
      <c r="A663" t="s">
        <v>0</v>
      </c>
      <c r="B663">
        <v>2008622280</v>
      </c>
      <c r="C663" s="8">
        <f>+AV663</f>
        <v>1074073</v>
      </c>
      <c r="D663">
        <v>141105</v>
      </c>
      <c r="E663">
        <v>7</v>
      </c>
      <c r="F663" t="s">
        <v>136</v>
      </c>
      <c r="G663" t="s">
        <v>119</v>
      </c>
      <c r="H663" t="s">
        <v>9</v>
      </c>
      <c r="I663">
        <v>4</v>
      </c>
      <c r="J663">
        <v>0</v>
      </c>
      <c r="K663">
        <v>1.0986212791128399E+18</v>
      </c>
      <c r="L663" s="1">
        <v>44293</v>
      </c>
      <c r="M663" s="1">
        <v>46111</v>
      </c>
      <c r="N663">
        <v>1</v>
      </c>
      <c r="O663">
        <v>51</v>
      </c>
      <c r="P663">
        <v>30</v>
      </c>
      <c r="Q663">
        <v>2</v>
      </c>
      <c r="R663">
        <v>12</v>
      </c>
      <c r="S663" s="2">
        <v>12683</v>
      </c>
      <c r="T663">
        <v>9000000</v>
      </c>
      <c r="U663" s="6">
        <v>191814</v>
      </c>
      <c r="V663" s="8">
        <v>7946201</v>
      </c>
      <c r="W663">
        <v>0</v>
      </c>
      <c r="X663">
        <v>0</v>
      </c>
      <c r="Y663" s="8">
        <v>1200000</v>
      </c>
      <c r="Z663" s="1">
        <v>44316</v>
      </c>
      <c r="AA663">
        <v>0</v>
      </c>
      <c r="AB663">
        <v>0</v>
      </c>
      <c r="AC663">
        <v>0</v>
      </c>
      <c r="AD663">
        <v>200000</v>
      </c>
      <c r="AE663">
        <v>12</v>
      </c>
      <c r="AF663" s="1">
        <v>44530</v>
      </c>
      <c r="AG663">
        <v>7</v>
      </c>
      <c r="AH663" t="s">
        <v>1</v>
      </c>
      <c r="AI663">
        <v>1</v>
      </c>
      <c r="AJ663">
        <v>30</v>
      </c>
      <c r="AK663">
        <v>0</v>
      </c>
      <c r="AR663">
        <v>1</v>
      </c>
      <c r="AS663">
        <v>1</v>
      </c>
      <c r="AT663" t="s">
        <v>2</v>
      </c>
      <c r="AU663" t="s">
        <v>3</v>
      </c>
      <c r="AV663">
        <v>1074073</v>
      </c>
      <c r="AW663" t="s">
        <v>6</v>
      </c>
      <c r="AX663">
        <v>0</v>
      </c>
      <c r="AY663">
        <v>0</v>
      </c>
      <c r="AZ663">
        <v>800197463</v>
      </c>
      <c r="BA663" t="s">
        <v>4</v>
      </c>
      <c r="BB663">
        <v>5</v>
      </c>
      <c r="BC663" t="s">
        <v>3</v>
      </c>
      <c r="BG663">
        <v>1</v>
      </c>
      <c r="BH663">
        <v>7</v>
      </c>
      <c r="BI663">
        <v>0</v>
      </c>
      <c r="BJ663">
        <v>1</v>
      </c>
    </row>
    <row r="664" spans="1:62" x14ac:dyDescent="0.25">
      <c r="A664" t="s">
        <v>0</v>
      </c>
      <c r="B664">
        <v>2008648428</v>
      </c>
      <c r="C664" s="8">
        <f>+AV664</f>
        <v>886913</v>
      </c>
      <c r="D664">
        <v>141105</v>
      </c>
      <c r="E664">
        <v>7</v>
      </c>
      <c r="F664" t="s">
        <v>136</v>
      </c>
      <c r="G664" t="s">
        <v>119</v>
      </c>
      <c r="H664" t="s">
        <v>9</v>
      </c>
      <c r="I664">
        <v>4</v>
      </c>
      <c r="J664">
        <v>0</v>
      </c>
      <c r="K664">
        <v>1.0986384281160399E+18</v>
      </c>
      <c r="L664" s="1">
        <v>44110</v>
      </c>
      <c r="M664" s="1">
        <v>45930</v>
      </c>
      <c r="N664">
        <v>1</v>
      </c>
      <c r="O664">
        <v>14</v>
      </c>
      <c r="P664">
        <v>30</v>
      </c>
      <c r="Q664">
        <v>2</v>
      </c>
      <c r="R664">
        <v>16.8</v>
      </c>
      <c r="S664" s="2">
        <v>18156</v>
      </c>
      <c r="T664">
        <v>9300000</v>
      </c>
      <c r="U664" s="6">
        <v>230130</v>
      </c>
      <c r="V664" s="8">
        <v>7766258</v>
      </c>
      <c r="W664">
        <v>0</v>
      </c>
      <c r="X664">
        <v>0</v>
      </c>
      <c r="Y664" s="8">
        <v>6670000</v>
      </c>
      <c r="Z664" s="1">
        <v>44134</v>
      </c>
      <c r="AA664">
        <v>0</v>
      </c>
      <c r="AB664">
        <v>0</v>
      </c>
      <c r="AC664">
        <v>0</v>
      </c>
      <c r="AF664" s="1">
        <v>44530</v>
      </c>
      <c r="AG664">
        <v>7</v>
      </c>
      <c r="AH664" t="s">
        <v>1</v>
      </c>
      <c r="AI664">
        <v>1</v>
      </c>
      <c r="AJ664">
        <v>30</v>
      </c>
      <c r="AK664">
        <v>0</v>
      </c>
      <c r="AR664">
        <v>1</v>
      </c>
      <c r="AS664">
        <v>1</v>
      </c>
      <c r="AT664" t="s">
        <v>2</v>
      </c>
      <c r="AU664" t="s">
        <v>3</v>
      </c>
      <c r="AV664">
        <v>886913</v>
      </c>
      <c r="AW664" t="s">
        <v>78</v>
      </c>
      <c r="AX664">
        <v>0</v>
      </c>
      <c r="AY664">
        <v>0</v>
      </c>
      <c r="AZ664">
        <v>800197463</v>
      </c>
      <c r="BA664" t="s">
        <v>4</v>
      </c>
      <c r="BB664">
        <v>5</v>
      </c>
      <c r="BC664" t="s">
        <v>3</v>
      </c>
      <c r="BG664">
        <v>1</v>
      </c>
      <c r="BH664">
        <v>7</v>
      </c>
      <c r="BI664">
        <v>0</v>
      </c>
      <c r="BJ664">
        <v>1</v>
      </c>
    </row>
    <row r="665" spans="1:62" x14ac:dyDescent="0.25">
      <c r="A665" t="s">
        <v>0</v>
      </c>
      <c r="B665">
        <v>2008660204</v>
      </c>
      <c r="C665" s="8">
        <f>+AV665</f>
        <v>604078</v>
      </c>
      <c r="D665">
        <v>141105</v>
      </c>
      <c r="E665">
        <v>7</v>
      </c>
      <c r="F665" t="s">
        <v>136</v>
      </c>
      <c r="G665" t="s">
        <v>119</v>
      </c>
      <c r="H665" t="s">
        <v>9</v>
      </c>
      <c r="I665">
        <v>4</v>
      </c>
      <c r="J665">
        <v>0</v>
      </c>
      <c r="K665">
        <v>1.09866029311605E+18</v>
      </c>
      <c r="L665" s="1">
        <v>44463</v>
      </c>
      <c r="M665" s="1">
        <v>45381</v>
      </c>
      <c r="N665">
        <v>1</v>
      </c>
      <c r="O665">
        <v>2</v>
      </c>
      <c r="P665">
        <v>30</v>
      </c>
      <c r="Q665">
        <v>2</v>
      </c>
      <c r="R665">
        <v>16.8</v>
      </c>
      <c r="S665" s="2">
        <v>18156</v>
      </c>
      <c r="T665">
        <v>2790000</v>
      </c>
      <c r="U665" s="6">
        <v>114533</v>
      </c>
      <c r="V665" s="8">
        <v>2637997</v>
      </c>
      <c r="W665">
        <v>0</v>
      </c>
      <c r="X665">
        <v>0</v>
      </c>
      <c r="Y665" s="8">
        <v>1100000</v>
      </c>
      <c r="Z665" s="1">
        <v>44499</v>
      </c>
      <c r="AA665">
        <v>0</v>
      </c>
      <c r="AB665">
        <v>0</v>
      </c>
      <c r="AC665">
        <v>0</v>
      </c>
      <c r="AF665" s="1">
        <v>44530</v>
      </c>
      <c r="AG665">
        <v>7</v>
      </c>
      <c r="AH665" t="s">
        <v>1</v>
      </c>
      <c r="AI665">
        <v>1</v>
      </c>
      <c r="AJ665">
        <v>30</v>
      </c>
      <c r="AK665">
        <v>0</v>
      </c>
      <c r="AR665">
        <v>1</v>
      </c>
      <c r="AS665">
        <v>1</v>
      </c>
      <c r="AT665" t="s">
        <v>2</v>
      </c>
      <c r="AU665" t="s">
        <v>3</v>
      </c>
      <c r="AV665">
        <v>604078</v>
      </c>
      <c r="AW665" t="s">
        <v>78</v>
      </c>
      <c r="AX665">
        <v>0</v>
      </c>
      <c r="AY665">
        <v>0</v>
      </c>
      <c r="AZ665">
        <v>800197463</v>
      </c>
      <c r="BA665" t="s">
        <v>4</v>
      </c>
      <c r="BB665">
        <v>5</v>
      </c>
      <c r="BC665" t="s">
        <v>3</v>
      </c>
      <c r="BG665">
        <v>1</v>
      </c>
      <c r="BH665">
        <v>7</v>
      </c>
      <c r="BI665">
        <v>0</v>
      </c>
      <c r="BJ665">
        <v>1</v>
      </c>
    </row>
    <row r="666" spans="1:62" x14ac:dyDescent="0.25">
      <c r="A666" t="s">
        <v>0</v>
      </c>
      <c r="B666">
        <v>2008662604</v>
      </c>
      <c r="C666" s="8">
        <f>+AV666</f>
        <v>648673</v>
      </c>
      <c r="D666">
        <v>141105</v>
      </c>
      <c r="E666">
        <v>7</v>
      </c>
      <c r="F666" t="s">
        <v>136</v>
      </c>
      <c r="G666" t="s">
        <v>119</v>
      </c>
      <c r="H666" t="s">
        <v>9</v>
      </c>
      <c r="I666">
        <v>4</v>
      </c>
      <c r="J666">
        <v>0</v>
      </c>
      <c r="K666">
        <v>1.0986616031128399E+18</v>
      </c>
      <c r="L666" s="1">
        <v>44263</v>
      </c>
      <c r="M666" s="1">
        <v>46081</v>
      </c>
      <c r="N666">
        <v>1</v>
      </c>
      <c r="O666">
        <v>50</v>
      </c>
      <c r="P666">
        <v>30</v>
      </c>
      <c r="Q666">
        <v>2</v>
      </c>
      <c r="R666">
        <v>12</v>
      </c>
      <c r="S666" s="2">
        <v>12683</v>
      </c>
      <c r="T666">
        <v>10000000</v>
      </c>
      <c r="U666" s="6">
        <v>212066</v>
      </c>
      <c r="V666" s="8">
        <v>8687352</v>
      </c>
      <c r="W666">
        <v>0</v>
      </c>
      <c r="X666">
        <v>0</v>
      </c>
      <c r="Y666" s="8">
        <v>5000000</v>
      </c>
      <c r="Z666" s="1">
        <v>44285</v>
      </c>
      <c r="AA666">
        <v>0</v>
      </c>
      <c r="AB666">
        <v>0</v>
      </c>
      <c r="AC666">
        <v>0</v>
      </c>
      <c r="AD666">
        <v>250000</v>
      </c>
      <c r="AE666">
        <v>12</v>
      </c>
      <c r="AF666" s="1">
        <v>44530</v>
      </c>
      <c r="AG666">
        <v>7</v>
      </c>
      <c r="AH666" t="s">
        <v>1</v>
      </c>
      <c r="AI666">
        <v>1</v>
      </c>
      <c r="AJ666">
        <v>30</v>
      </c>
      <c r="AK666">
        <v>0</v>
      </c>
      <c r="AR666">
        <v>1</v>
      </c>
      <c r="AS666">
        <v>1</v>
      </c>
      <c r="AT666" t="s">
        <v>2</v>
      </c>
      <c r="AU666" t="s">
        <v>3</v>
      </c>
      <c r="AV666">
        <v>648673</v>
      </c>
      <c r="AW666" t="s">
        <v>6</v>
      </c>
      <c r="AX666">
        <v>0</v>
      </c>
      <c r="AY666">
        <v>0</v>
      </c>
      <c r="AZ666">
        <v>800197463</v>
      </c>
      <c r="BA666" t="s">
        <v>4</v>
      </c>
      <c r="BB666">
        <v>5</v>
      </c>
      <c r="BC666" t="s">
        <v>3</v>
      </c>
      <c r="BG666">
        <v>1</v>
      </c>
      <c r="BH666">
        <v>7</v>
      </c>
      <c r="BI666">
        <v>0</v>
      </c>
      <c r="BJ666">
        <v>1</v>
      </c>
    </row>
    <row r="667" spans="1:62" x14ac:dyDescent="0.25">
      <c r="A667" t="s">
        <v>0</v>
      </c>
      <c r="B667">
        <v>2008664268</v>
      </c>
      <c r="C667" s="8">
        <f>+AV667</f>
        <v>101329</v>
      </c>
      <c r="D667">
        <v>141105</v>
      </c>
      <c r="E667">
        <v>7</v>
      </c>
      <c r="F667" t="s">
        <v>136</v>
      </c>
      <c r="G667" t="s">
        <v>119</v>
      </c>
      <c r="H667" t="s">
        <v>9</v>
      </c>
      <c r="I667">
        <v>4</v>
      </c>
      <c r="J667">
        <v>0</v>
      </c>
      <c r="K667">
        <v>1.09866315711605E+18</v>
      </c>
      <c r="L667" s="1">
        <v>44525</v>
      </c>
      <c r="M667" s="1">
        <v>45626</v>
      </c>
      <c r="N667">
        <v>1</v>
      </c>
      <c r="O667">
        <v>0</v>
      </c>
      <c r="P667">
        <v>30</v>
      </c>
      <c r="Q667">
        <v>2</v>
      </c>
      <c r="R667">
        <v>16.8</v>
      </c>
      <c r="S667" s="2">
        <v>18156</v>
      </c>
      <c r="T667">
        <v>6000000</v>
      </c>
      <c r="U667" s="6">
        <v>182354</v>
      </c>
      <c r="V667" s="8">
        <v>6000000</v>
      </c>
      <c r="W667">
        <v>0</v>
      </c>
      <c r="X667">
        <v>0</v>
      </c>
      <c r="Y667" s="8">
        <v>3500000</v>
      </c>
      <c r="Z667" s="1">
        <v>44560</v>
      </c>
      <c r="AA667">
        <v>0</v>
      </c>
      <c r="AB667">
        <v>0</v>
      </c>
      <c r="AC667">
        <v>0</v>
      </c>
      <c r="AD667" t="s">
        <v>94</v>
      </c>
      <c r="AE667" s="3">
        <v>44901</v>
      </c>
      <c r="AG667">
        <v>7</v>
      </c>
      <c r="AH667" t="s">
        <v>1</v>
      </c>
      <c r="AI667">
        <v>1</v>
      </c>
      <c r="AJ667">
        <v>30</v>
      </c>
      <c r="AK667">
        <v>0</v>
      </c>
      <c r="AR667">
        <v>1</v>
      </c>
      <c r="AS667">
        <v>1</v>
      </c>
      <c r="AT667" t="s">
        <v>2</v>
      </c>
      <c r="AU667" t="s">
        <v>3</v>
      </c>
      <c r="AV667">
        <v>101329</v>
      </c>
      <c r="AW667" t="s">
        <v>78</v>
      </c>
      <c r="AX667">
        <v>0</v>
      </c>
      <c r="AY667">
        <v>0</v>
      </c>
      <c r="AZ667">
        <v>800197463</v>
      </c>
      <c r="BA667" t="s">
        <v>4</v>
      </c>
      <c r="BB667">
        <v>5</v>
      </c>
      <c r="BC667" t="s">
        <v>3</v>
      </c>
      <c r="BG667">
        <v>1</v>
      </c>
      <c r="BH667">
        <v>7</v>
      </c>
      <c r="BI667">
        <v>0</v>
      </c>
      <c r="BJ667">
        <v>1</v>
      </c>
    </row>
    <row r="668" spans="1:62" x14ac:dyDescent="0.25">
      <c r="A668" t="s">
        <v>0</v>
      </c>
      <c r="B668">
        <v>2008668680</v>
      </c>
      <c r="C668" s="8">
        <f>+AV668</f>
        <v>768726</v>
      </c>
      <c r="D668">
        <v>141105</v>
      </c>
      <c r="E668">
        <v>7</v>
      </c>
      <c r="F668" t="s">
        <v>136</v>
      </c>
      <c r="G668" t="s">
        <v>119</v>
      </c>
      <c r="H668" t="s">
        <v>9</v>
      </c>
      <c r="I668">
        <v>4</v>
      </c>
      <c r="J668">
        <v>0</v>
      </c>
      <c r="K668">
        <v>1.0986676801160399E+18</v>
      </c>
      <c r="L668" s="1">
        <v>44299</v>
      </c>
      <c r="M668" s="1">
        <v>44772</v>
      </c>
      <c r="N668">
        <v>1</v>
      </c>
      <c r="O668">
        <v>7</v>
      </c>
      <c r="P668">
        <v>30</v>
      </c>
      <c r="Q668">
        <v>2</v>
      </c>
      <c r="R668">
        <v>16.8</v>
      </c>
      <c r="S668" s="2">
        <v>18156</v>
      </c>
      <c r="T668">
        <v>2800000</v>
      </c>
      <c r="U668" s="6">
        <v>208251</v>
      </c>
      <c r="V668" s="8">
        <v>1565764</v>
      </c>
      <c r="W668">
        <v>0</v>
      </c>
      <c r="X668">
        <v>0</v>
      </c>
      <c r="Y668" s="8">
        <v>1368726</v>
      </c>
      <c r="Z668" s="1">
        <v>44346</v>
      </c>
      <c r="AA668">
        <v>0</v>
      </c>
      <c r="AB668">
        <v>0</v>
      </c>
      <c r="AC668">
        <v>0</v>
      </c>
      <c r="AF668" s="1">
        <v>44530</v>
      </c>
      <c r="AG668">
        <v>7</v>
      </c>
      <c r="AH668" t="s">
        <v>1</v>
      </c>
      <c r="AI668">
        <v>1</v>
      </c>
      <c r="AJ668">
        <v>30</v>
      </c>
      <c r="AK668">
        <v>0</v>
      </c>
      <c r="AR668">
        <v>1</v>
      </c>
      <c r="AS668">
        <v>1</v>
      </c>
      <c r="AT668" t="s">
        <v>2</v>
      </c>
      <c r="AU668" t="s">
        <v>3</v>
      </c>
      <c r="AV668">
        <v>768726</v>
      </c>
      <c r="AW668" t="s">
        <v>78</v>
      </c>
      <c r="AX668">
        <v>0</v>
      </c>
      <c r="AY668">
        <v>0</v>
      </c>
      <c r="AZ668">
        <v>800197463</v>
      </c>
      <c r="BA668" t="s">
        <v>4</v>
      </c>
      <c r="BB668">
        <v>5</v>
      </c>
      <c r="BC668" t="s">
        <v>3</v>
      </c>
      <c r="BG668">
        <v>1</v>
      </c>
      <c r="BH668">
        <v>7</v>
      </c>
      <c r="BI668">
        <v>0</v>
      </c>
      <c r="BJ668">
        <v>1</v>
      </c>
    </row>
    <row r="669" spans="1:62" x14ac:dyDescent="0.25">
      <c r="A669" t="s">
        <v>0</v>
      </c>
      <c r="B669">
        <v>2008680248</v>
      </c>
      <c r="C669" s="8">
        <f>+AV669</f>
        <v>423817</v>
      </c>
      <c r="D669">
        <v>141105</v>
      </c>
      <c r="E669">
        <v>7</v>
      </c>
      <c r="F669" t="s">
        <v>136</v>
      </c>
      <c r="G669" t="s">
        <v>119</v>
      </c>
      <c r="H669" t="s">
        <v>9</v>
      </c>
      <c r="I669">
        <v>4</v>
      </c>
      <c r="J669">
        <v>0</v>
      </c>
      <c r="K669">
        <v>1.0076791471160399E+18</v>
      </c>
      <c r="L669" s="1">
        <v>44145</v>
      </c>
      <c r="M669" s="1">
        <v>45991</v>
      </c>
      <c r="N669">
        <v>1</v>
      </c>
      <c r="O669">
        <v>11</v>
      </c>
      <c r="P669">
        <v>30</v>
      </c>
      <c r="Q669">
        <v>2</v>
      </c>
      <c r="R669">
        <v>16.8</v>
      </c>
      <c r="S669" s="2">
        <v>18156</v>
      </c>
      <c r="T669">
        <v>4000000</v>
      </c>
      <c r="U669" s="6">
        <v>98981</v>
      </c>
      <c r="V669" s="8">
        <v>3492684</v>
      </c>
      <c r="W669">
        <v>0</v>
      </c>
      <c r="X669">
        <v>0</v>
      </c>
      <c r="Y669" s="8">
        <v>955000</v>
      </c>
      <c r="Z669" s="1">
        <v>44195</v>
      </c>
      <c r="AA669">
        <v>0</v>
      </c>
      <c r="AB669">
        <v>0</v>
      </c>
      <c r="AC669">
        <v>0</v>
      </c>
      <c r="AF669" s="1">
        <v>44530</v>
      </c>
      <c r="AG669">
        <v>7</v>
      </c>
      <c r="AH669" t="s">
        <v>1</v>
      </c>
      <c r="AI669">
        <v>1</v>
      </c>
      <c r="AJ669">
        <v>30</v>
      </c>
      <c r="AK669">
        <v>0</v>
      </c>
      <c r="AR669">
        <v>1</v>
      </c>
      <c r="AS669">
        <v>1</v>
      </c>
      <c r="AT669" t="s">
        <v>2</v>
      </c>
      <c r="AU669" t="s">
        <v>3</v>
      </c>
      <c r="AV669">
        <v>423817</v>
      </c>
      <c r="AW669" t="s">
        <v>78</v>
      </c>
      <c r="AX669">
        <v>0</v>
      </c>
      <c r="AY669">
        <v>0</v>
      </c>
      <c r="AZ669">
        <v>800197463</v>
      </c>
      <c r="BA669" t="s">
        <v>4</v>
      </c>
      <c r="BB669">
        <v>5</v>
      </c>
      <c r="BC669" t="s">
        <v>3</v>
      </c>
      <c r="BG669">
        <v>1</v>
      </c>
      <c r="BH669">
        <v>7</v>
      </c>
      <c r="BI669">
        <v>0</v>
      </c>
      <c r="BJ669">
        <v>1</v>
      </c>
    </row>
    <row r="670" spans="1:62" x14ac:dyDescent="0.25">
      <c r="A670" t="s">
        <v>0</v>
      </c>
      <c r="B670">
        <v>2008680248</v>
      </c>
      <c r="C670" s="8">
        <f>+AV670</f>
        <v>254456</v>
      </c>
      <c r="D670">
        <v>141105</v>
      </c>
      <c r="E670">
        <v>7</v>
      </c>
      <c r="F670" t="s">
        <v>136</v>
      </c>
      <c r="G670" t="s">
        <v>119</v>
      </c>
      <c r="H670" t="s">
        <v>9</v>
      </c>
      <c r="I670">
        <v>4</v>
      </c>
      <c r="J670">
        <v>0</v>
      </c>
      <c r="K670">
        <v>1.0076791471160399E+18</v>
      </c>
      <c r="L670" s="1">
        <v>44362</v>
      </c>
      <c r="M670" s="1">
        <v>45107</v>
      </c>
      <c r="N670">
        <v>1</v>
      </c>
      <c r="O670">
        <v>18</v>
      </c>
      <c r="P670">
        <v>30</v>
      </c>
      <c r="Q670">
        <v>2</v>
      </c>
      <c r="R670">
        <v>16.8</v>
      </c>
      <c r="S670" s="2">
        <v>18156</v>
      </c>
      <c r="T670">
        <v>2500000</v>
      </c>
      <c r="U670" s="6">
        <v>113378</v>
      </c>
      <c r="V670" s="8">
        <v>2096983</v>
      </c>
      <c r="W670">
        <v>0</v>
      </c>
      <c r="X670">
        <v>0</v>
      </c>
      <c r="Y670" s="8">
        <v>1102539</v>
      </c>
      <c r="Z670" s="1">
        <v>44407</v>
      </c>
      <c r="AA670">
        <v>0</v>
      </c>
      <c r="AB670">
        <v>0</v>
      </c>
      <c r="AC670">
        <v>0</v>
      </c>
      <c r="AD670">
        <v>220000</v>
      </c>
      <c r="AE670">
        <v>12</v>
      </c>
      <c r="AF670" s="1">
        <v>44530</v>
      </c>
      <c r="AG670">
        <v>7</v>
      </c>
      <c r="AH670" t="s">
        <v>1</v>
      </c>
      <c r="AI670">
        <v>1</v>
      </c>
      <c r="AJ670">
        <v>30</v>
      </c>
      <c r="AK670">
        <v>0</v>
      </c>
      <c r="AR670">
        <v>1</v>
      </c>
      <c r="AS670">
        <v>1</v>
      </c>
      <c r="AT670" t="s">
        <v>2</v>
      </c>
      <c r="AU670" t="s">
        <v>3</v>
      </c>
      <c r="AV670">
        <v>254456</v>
      </c>
      <c r="AW670" t="s">
        <v>78</v>
      </c>
      <c r="AX670">
        <v>0</v>
      </c>
      <c r="AY670">
        <v>0</v>
      </c>
      <c r="AZ670">
        <v>800197463</v>
      </c>
      <c r="BA670" t="s">
        <v>4</v>
      </c>
      <c r="BB670">
        <v>5</v>
      </c>
      <c r="BC670" t="s">
        <v>3</v>
      </c>
      <c r="BG670">
        <v>1</v>
      </c>
      <c r="BH670">
        <v>7</v>
      </c>
      <c r="BI670">
        <v>0</v>
      </c>
      <c r="BJ670">
        <v>1</v>
      </c>
    </row>
    <row r="671" spans="1:62" x14ac:dyDescent="0.25">
      <c r="A671" t="s">
        <v>0</v>
      </c>
      <c r="B671">
        <v>2008680488</v>
      </c>
      <c r="C671" s="8">
        <f>+AV671</f>
        <v>604373</v>
      </c>
      <c r="D671">
        <v>141105</v>
      </c>
      <c r="E671">
        <v>7</v>
      </c>
      <c r="F671" t="s">
        <v>136</v>
      </c>
      <c r="G671" t="s">
        <v>119</v>
      </c>
      <c r="H671" t="s">
        <v>9</v>
      </c>
      <c r="I671">
        <v>4</v>
      </c>
      <c r="J671">
        <v>0</v>
      </c>
      <c r="K671">
        <v>1.0076793871160399E+18</v>
      </c>
      <c r="L671" s="1">
        <v>44224</v>
      </c>
      <c r="M671" s="1">
        <v>45322</v>
      </c>
      <c r="N671">
        <v>1</v>
      </c>
      <c r="O671">
        <v>9</v>
      </c>
      <c r="P671">
        <v>30</v>
      </c>
      <c r="Q671">
        <v>2</v>
      </c>
      <c r="R671">
        <v>16.8</v>
      </c>
      <c r="S671" s="2">
        <v>18156</v>
      </c>
      <c r="T671">
        <v>4000000</v>
      </c>
      <c r="U671" s="6">
        <v>142213</v>
      </c>
      <c r="V671" s="8">
        <v>3179183</v>
      </c>
      <c r="W671">
        <v>0</v>
      </c>
      <c r="X671">
        <v>0</v>
      </c>
      <c r="Y671" s="8">
        <v>3000000</v>
      </c>
      <c r="Z671" s="1">
        <v>44255</v>
      </c>
      <c r="AA671">
        <v>0</v>
      </c>
      <c r="AB671">
        <v>0</v>
      </c>
      <c r="AC671">
        <v>0</v>
      </c>
      <c r="AF671" s="1">
        <v>44530</v>
      </c>
      <c r="AG671">
        <v>7</v>
      </c>
      <c r="AH671" t="s">
        <v>1</v>
      </c>
      <c r="AI671">
        <v>1</v>
      </c>
      <c r="AJ671">
        <v>30</v>
      </c>
      <c r="AK671">
        <v>0</v>
      </c>
      <c r="AR671">
        <v>1</v>
      </c>
      <c r="AS671">
        <v>1</v>
      </c>
      <c r="AT671" t="s">
        <v>2</v>
      </c>
      <c r="AU671" t="s">
        <v>3</v>
      </c>
      <c r="AV671">
        <v>604373</v>
      </c>
      <c r="AW671" t="s">
        <v>78</v>
      </c>
      <c r="AX671">
        <v>0</v>
      </c>
      <c r="AY671">
        <v>0</v>
      </c>
      <c r="AZ671">
        <v>800197463</v>
      </c>
      <c r="BA671" t="s">
        <v>4</v>
      </c>
      <c r="BB671">
        <v>5</v>
      </c>
      <c r="BC671" t="s">
        <v>3</v>
      </c>
      <c r="BG671">
        <v>1</v>
      </c>
      <c r="BH671">
        <v>7</v>
      </c>
      <c r="BI671">
        <v>0</v>
      </c>
      <c r="BJ671">
        <v>1</v>
      </c>
    </row>
    <row r="672" spans="1:62" x14ac:dyDescent="0.25">
      <c r="A672" t="s">
        <v>0</v>
      </c>
      <c r="B672">
        <v>2008680662</v>
      </c>
      <c r="C672" s="8">
        <f>+AV672</f>
        <v>712981</v>
      </c>
      <c r="D672">
        <v>141105</v>
      </c>
      <c r="E672">
        <v>7</v>
      </c>
      <c r="F672" t="s">
        <v>136</v>
      </c>
      <c r="G672" t="s">
        <v>119</v>
      </c>
      <c r="H672" t="s">
        <v>9</v>
      </c>
      <c r="I672">
        <v>4</v>
      </c>
      <c r="J672">
        <v>0</v>
      </c>
      <c r="K672">
        <v>1.0986806621160399E+18</v>
      </c>
      <c r="L672" s="1">
        <v>44095</v>
      </c>
      <c r="M672" s="1">
        <v>45930</v>
      </c>
      <c r="N672">
        <v>1</v>
      </c>
      <c r="O672">
        <v>13</v>
      </c>
      <c r="P672">
        <v>30</v>
      </c>
      <c r="Q672">
        <v>2</v>
      </c>
      <c r="R672">
        <v>16.8</v>
      </c>
      <c r="S672" s="2">
        <v>18156</v>
      </c>
      <c r="T672">
        <v>7300000</v>
      </c>
      <c r="U672" s="6">
        <v>180640</v>
      </c>
      <c r="V672" s="8">
        <v>6190067</v>
      </c>
      <c r="W672">
        <v>0</v>
      </c>
      <c r="X672">
        <v>0</v>
      </c>
      <c r="Y672" s="8">
        <v>939915</v>
      </c>
      <c r="Z672" s="1">
        <v>44134</v>
      </c>
      <c r="AA672">
        <v>0</v>
      </c>
      <c r="AB672">
        <v>0</v>
      </c>
      <c r="AC672">
        <v>0</v>
      </c>
      <c r="AF672" s="1">
        <v>44530</v>
      </c>
      <c r="AG672">
        <v>7</v>
      </c>
      <c r="AH672" t="s">
        <v>1</v>
      </c>
      <c r="AI672">
        <v>1</v>
      </c>
      <c r="AJ672">
        <v>30</v>
      </c>
      <c r="AK672">
        <v>0</v>
      </c>
      <c r="AR672">
        <v>1</v>
      </c>
      <c r="AS672">
        <v>1</v>
      </c>
      <c r="AT672" t="s">
        <v>2</v>
      </c>
      <c r="AU672" t="s">
        <v>3</v>
      </c>
      <c r="AV672">
        <v>712981</v>
      </c>
      <c r="AW672" t="s">
        <v>78</v>
      </c>
      <c r="AX672">
        <v>0</v>
      </c>
      <c r="AY672">
        <v>0</v>
      </c>
      <c r="AZ672">
        <v>800197463</v>
      </c>
      <c r="BA672" t="s">
        <v>4</v>
      </c>
      <c r="BB672">
        <v>5</v>
      </c>
      <c r="BC672" t="s">
        <v>3</v>
      </c>
      <c r="BG672">
        <v>1</v>
      </c>
      <c r="BH672">
        <v>7</v>
      </c>
      <c r="BI672">
        <v>0</v>
      </c>
      <c r="BJ672">
        <v>1</v>
      </c>
    </row>
    <row r="673" spans="1:62" x14ac:dyDescent="0.25">
      <c r="A673" t="s">
        <v>0</v>
      </c>
      <c r="B673">
        <v>2008806604</v>
      </c>
      <c r="C673" s="8">
        <f>+AV673</f>
        <v>567573</v>
      </c>
      <c r="D673">
        <v>141105</v>
      </c>
      <c r="E673">
        <v>7</v>
      </c>
      <c r="F673" t="s">
        <v>136</v>
      </c>
      <c r="G673" t="s">
        <v>119</v>
      </c>
      <c r="H673" t="s">
        <v>9</v>
      </c>
      <c r="I673">
        <v>4</v>
      </c>
      <c r="J673">
        <v>0</v>
      </c>
      <c r="K673">
        <v>1.0988066941128399E+18</v>
      </c>
      <c r="L673" s="1">
        <v>44193</v>
      </c>
      <c r="M673" s="1">
        <v>44560</v>
      </c>
      <c r="N673">
        <v>1</v>
      </c>
      <c r="O673">
        <v>10</v>
      </c>
      <c r="P673">
        <v>30</v>
      </c>
      <c r="Q673">
        <v>2</v>
      </c>
      <c r="R673">
        <v>12</v>
      </c>
      <c r="S673" s="2">
        <v>12683</v>
      </c>
      <c r="T673">
        <v>5500000</v>
      </c>
      <c r="U673" s="6">
        <v>488668</v>
      </c>
      <c r="V673" s="8">
        <v>962873</v>
      </c>
      <c r="W673">
        <v>0</v>
      </c>
      <c r="X673">
        <v>0</v>
      </c>
      <c r="Y673" s="8">
        <v>1000000</v>
      </c>
      <c r="Z673" s="1">
        <v>44226</v>
      </c>
      <c r="AA673">
        <v>0</v>
      </c>
      <c r="AB673">
        <v>0</v>
      </c>
      <c r="AC673">
        <v>0</v>
      </c>
      <c r="AF673" s="1">
        <v>44530</v>
      </c>
      <c r="AG673">
        <v>7</v>
      </c>
      <c r="AH673" t="s">
        <v>1</v>
      </c>
      <c r="AI673">
        <v>1</v>
      </c>
      <c r="AJ673">
        <v>30</v>
      </c>
      <c r="AK673">
        <v>0</v>
      </c>
      <c r="AR673">
        <v>1</v>
      </c>
      <c r="AS673">
        <v>1</v>
      </c>
      <c r="AT673" t="s">
        <v>2</v>
      </c>
      <c r="AU673" t="s">
        <v>3</v>
      </c>
      <c r="AV673">
        <v>567573</v>
      </c>
      <c r="AW673" t="s">
        <v>6</v>
      </c>
      <c r="AX673">
        <v>0</v>
      </c>
      <c r="AY673">
        <v>0</v>
      </c>
      <c r="AZ673">
        <v>800197463</v>
      </c>
      <c r="BA673" t="s">
        <v>4</v>
      </c>
      <c r="BB673">
        <v>5</v>
      </c>
      <c r="BC673" t="s">
        <v>3</v>
      </c>
      <c r="BG673">
        <v>1</v>
      </c>
      <c r="BH673">
        <v>7</v>
      </c>
      <c r="BI673">
        <v>0</v>
      </c>
      <c r="BJ673">
        <v>1</v>
      </c>
    </row>
    <row r="674" spans="1:62" x14ac:dyDescent="0.25">
      <c r="A674" t="s">
        <v>0</v>
      </c>
      <c r="B674">
        <v>2008808024</v>
      </c>
      <c r="C674" s="8">
        <f>+AV674</f>
        <v>463273</v>
      </c>
      <c r="D674">
        <v>141105</v>
      </c>
      <c r="E674">
        <v>7</v>
      </c>
      <c r="F674" t="s">
        <v>136</v>
      </c>
      <c r="G674" t="s">
        <v>119</v>
      </c>
      <c r="H674" t="s">
        <v>9</v>
      </c>
      <c r="I674">
        <v>4</v>
      </c>
      <c r="J674">
        <v>0</v>
      </c>
      <c r="K674">
        <v>1.0987980231160399E+18</v>
      </c>
      <c r="L674" s="1">
        <v>44389</v>
      </c>
      <c r="M674" s="1">
        <v>44925</v>
      </c>
      <c r="N674">
        <v>1</v>
      </c>
      <c r="O674">
        <v>12</v>
      </c>
      <c r="P674">
        <v>30</v>
      </c>
      <c r="Q674">
        <v>2</v>
      </c>
      <c r="R674">
        <v>16.8</v>
      </c>
      <c r="S674" s="2">
        <v>18156</v>
      </c>
      <c r="T674">
        <v>2700000</v>
      </c>
      <c r="U674" s="6">
        <v>157937</v>
      </c>
      <c r="V674" s="8">
        <v>2082259</v>
      </c>
      <c r="W674">
        <v>0</v>
      </c>
      <c r="X674">
        <v>0</v>
      </c>
      <c r="Y674" s="8">
        <v>1600000</v>
      </c>
      <c r="Z674" s="1">
        <v>44407</v>
      </c>
      <c r="AA674">
        <v>0</v>
      </c>
      <c r="AB674">
        <v>0</v>
      </c>
      <c r="AC674">
        <v>0</v>
      </c>
      <c r="AD674">
        <v>220000</v>
      </c>
      <c r="AE674">
        <v>12</v>
      </c>
      <c r="AF674" s="1">
        <v>44530</v>
      </c>
      <c r="AG674">
        <v>7</v>
      </c>
      <c r="AH674" t="s">
        <v>1</v>
      </c>
      <c r="AI674">
        <v>1</v>
      </c>
      <c r="AJ674">
        <v>30</v>
      </c>
      <c r="AK674">
        <v>0</v>
      </c>
      <c r="AR674">
        <v>1</v>
      </c>
      <c r="AS674">
        <v>1</v>
      </c>
      <c r="AT674" t="s">
        <v>2</v>
      </c>
      <c r="AU674" t="s">
        <v>3</v>
      </c>
      <c r="AV674">
        <v>463273</v>
      </c>
      <c r="AW674" t="s">
        <v>78</v>
      </c>
      <c r="AX674">
        <v>0</v>
      </c>
      <c r="AY674">
        <v>0</v>
      </c>
      <c r="AZ674">
        <v>800197463</v>
      </c>
      <c r="BA674" t="s">
        <v>4</v>
      </c>
      <c r="BB674">
        <v>5</v>
      </c>
      <c r="BC674" t="s">
        <v>3</v>
      </c>
      <c r="BG674">
        <v>1</v>
      </c>
      <c r="BH674">
        <v>7</v>
      </c>
      <c r="BI674">
        <v>0</v>
      </c>
      <c r="BJ674">
        <v>1</v>
      </c>
    </row>
    <row r="675" spans="1:62" x14ac:dyDescent="0.25">
      <c r="A675" t="s">
        <v>0</v>
      </c>
      <c r="B675">
        <v>2008822000</v>
      </c>
      <c r="C675" s="8">
        <f>+AV675</f>
        <v>580373</v>
      </c>
      <c r="D675">
        <v>141105</v>
      </c>
      <c r="E675">
        <v>7</v>
      </c>
      <c r="F675" t="s">
        <v>136</v>
      </c>
      <c r="G675" t="s">
        <v>119</v>
      </c>
      <c r="H675" t="s">
        <v>9</v>
      </c>
      <c r="I675">
        <v>4</v>
      </c>
      <c r="J675">
        <v>0</v>
      </c>
      <c r="K675">
        <v>1.0987119001160399E+18</v>
      </c>
      <c r="L675" s="1">
        <v>44313</v>
      </c>
      <c r="M675" s="1">
        <v>45412</v>
      </c>
      <c r="N675">
        <v>1</v>
      </c>
      <c r="O675">
        <v>7</v>
      </c>
      <c r="P675">
        <v>30</v>
      </c>
      <c r="Q675">
        <v>2</v>
      </c>
      <c r="R675">
        <v>16.8</v>
      </c>
      <c r="S675" s="2">
        <v>18156</v>
      </c>
      <c r="T675">
        <v>9000000</v>
      </c>
      <c r="U675" s="6">
        <v>319979</v>
      </c>
      <c r="V675" s="8">
        <v>7583768</v>
      </c>
      <c r="W675">
        <v>0</v>
      </c>
      <c r="X675">
        <v>0</v>
      </c>
      <c r="Y675" s="8">
        <v>4126928</v>
      </c>
      <c r="Z675" s="1">
        <v>44346</v>
      </c>
      <c r="AA675">
        <v>0</v>
      </c>
      <c r="AB675">
        <v>0</v>
      </c>
      <c r="AC675">
        <v>0</v>
      </c>
      <c r="AF675" s="1">
        <v>44530</v>
      </c>
      <c r="AG675">
        <v>7</v>
      </c>
      <c r="AH675" t="s">
        <v>1</v>
      </c>
      <c r="AI675">
        <v>1</v>
      </c>
      <c r="AJ675">
        <v>30</v>
      </c>
      <c r="AK675">
        <v>0</v>
      </c>
      <c r="AR675">
        <v>1</v>
      </c>
      <c r="AS675">
        <v>1</v>
      </c>
      <c r="AT675" t="s">
        <v>2</v>
      </c>
      <c r="AU675" t="s">
        <v>3</v>
      </c>
      <c r="AV675">
        <v>580373</v>
      </c>
      <c r="AW675" t="s">
        <v>78</v>
      </c>
      <c r="AX675">
        <v>0</v>
      </c>
      <c r="AY675">
        <v>0</v>
      </c>
      <c r="AZ675">
        <v>800197463</v>
      </c>
      <c r="BA675" t="s">
        <v>4</v>
      </c>
      <c r="BB675">
        <v>5</v>
      </c>
      <c r="BC675" t="s">
        <v>3</v>
      </c>
      <c r="BG675">
        <v>1</v>
      </c>
      <c r="BH675">
        <v>7</v>
      </c>
      <c r="BI675">
        <v>0</v>
      </c>
      <c r="BJ675">
        <v>1</v>
      </c>
    </row>
    <row r="676" spans="1:62" x14ac:dyDescent="0.25">
      <c r="A676" t="s">
        <v>0</v>
      </c>
      <c r="B676">
        <v>2008824864</v>
      </c>
      <c r="C676" s="8">
        <f>+AV676</f>
        <v>823746</v>
      </c>
      <c r="D676">
        <v>141105</v>
      </c>
      <c r="E676">
        <v>7</v>
      </c>
      <c r="F676" t="s">
        <v>136</v>
      </c>
      <c r="G676" t="s">
        <v>119</v>
      </c>
      <c r="H676" t="s">
        <v>9</v>
      </c>
      <c r="I676">
        <v>4</v>
      </c>
      <c r="J676">
        <v>0</v>
      </c>
      <c r="K676">
        <v>1.09871375411285E+18</v>
      </c>
      <c r="L676" s="1">
        <v>44473</v>
      </c>
      <c r="M676" s="1">
        <v>45199</v>
      </c>
      <c r="N676">
        <v>1</v>
      </c>
      <c r="O676">
        <v>2</v>
      </c>
      <c r="P676">
        <v>30</v>
      </c>
      <c r="Q676">
        <v>2</v>
      </c>
      <c r="R676">
        <v>12</v>
      </c>
      <c r="S676" s="2">
        <v>12683</v>
      </c>
      <c r="T676">
        <v>4000000</v>
      </c>
      <c r="U676" s="6">
        <v>188294</v>
      </c>
      <c r="V676" s="8">
        <v>3701929</v>
      </c>
      <c r="W676">
        <v>0</v>
      </c>
      <c r="X676">
        <v>0</v>
      </c>
      <c r="Y676" s="8">
        <v>1591558</v>
      </c>
      <c r="Z676" s="1">
        <v>44499</v>
      </c>
      <c r="AA676">
        <v>0</v>
      </c>
      <c r="AB676">
        <v>0</v>
      </c>
      <c r="AC676">
        <v>0</v>
      </c>
      <c r="AF676" s="1">
        <v>44530</v>
      </c>
      <c r="AG676">
        <v>7</v>
      </c>
      <c r="AH676" t="s">
        <v>1</v>
      </c>
      <c r="AI676">
        <v>1</v>
      </c>
      <c r="AJ676">
        <v>30</v>
      </c>
      <c r="AK676">
        <v>0</v>
      </c>
      <c r="AR676">
        <v>1</v>
      </c>
      <c r="AS676">
        <v>1</v>
      </c>
      <c r="AT676" t="s">
        <v>2</v>
      </c>
      <c r="AU676" t="s">
        <v>3</v>
      </c>
      <c r="AV676">
        <v>823746</v>
      </c>
      <c r="AW676" t="s">
        <v>6</v>
      </c>
      <c r="AX676">
        <v>0</v>
      </c>
      <c r="AY676">
        <v>0</v>
      </c>
      <c r="AZ676">
        <v>800197463</v>
      </c>
      <c r="BA676" t="s">
        <v>4</v>
      </c>
      <c r="BB676">
        <v>5</v>
      </c>
      <c r="BC676" t="s">
        <v>3</v>
      </c>
      <c r="BG676">
        <v>1</v>
      </c>
      <c r="BH676">
        <v>7</v>
      </c>
      <c r="BI676">
        <v>0</v>
      </c>
      <c r="BJ676">
        <v>1</v>
      </c>
    </row>
    <row r="677" spans="1:62" x14ac:dyDescent="0.25">
      <c r="A677" t="s">
        <v>0</v>
      </c>
      <c r="B677">
        <v>2008826248</v>
      </c>
      <c r="C677" s="8">
        <f>+AV677</f>
        <v>1253746</v>
      </c>
      <c r="D677">
        <v>141105</v>
      </c>
      <c r="E677">
        <v>7</v>
      </c>
      <c r="F677" t="s">
        <v>136</v>
      </c>
      <c r="G677" t="s">
        <v>119</v>
      </c>
      <c r="H677" t="s">
        <v>9</v>
      </c>
      <c r="I677">
        <v>4</v>
      </c>
      <c r="J677">
        <v>0</v>
      </c>
      <c r="K677">
        <v>1.0987262471128399E+18</v>
      </c>
      <c r="L677" s="1">
        <v>44238</v>
      </c>
      <c r="M677" s="1">
        <v>46081</v>
      </c>
      <c r="N677">
        <v>1</v>
      </c>
      <c r="O677">
        <v>9</v>
      </c>
      <c r="P677">
        <v>30</v>
      </c>
      <c r="Q677">
        <v>2</v>
      </c>
      <c r="R677">
        <v>12</v>
      </c>
      <c r="S677" s="2">
        <v>12683</v>
      </c>
      <c r="T677">
        <v>11000000</v>
      </c>
      <c r="U677" s="6">
        <v>244689</v>
      </c>
      <c r="V677" s="8">
        <v>9738163</v>
      </c>
      <c r="W677">
        <v>0</v>
      </c>
      <c r="X677">
        <v>0</v>
      </c>
      <c r="Y677" s="8">
        <v>7500000</v>
      </c>
      <c r="Z677" s="1">
        <v>44285</v>
      </c>
      <c r="AA677">
        <v>0</v>
      </c>
      <c r="AB677">
        <v>0</v>
      </c>
      <c r="AC677">
        <v>0</v>
      </c>
      <c r="AF677" s="1">
        <v>44530</v>
      </c>
      <c r="AG677">
        <v>7</v>
      </c>
      <c r="AH677" t="s">
        <v>1</v>
      </c>
      <c r="AI677">
        <v>1</v>
      </c>
      <c r="AJ677">
        <v>30</v>
      </c>
      <c r="AK677">
        <v>0</v>
      </c>
      <c r="AR677">
        <v>1</v>
      </c>
      <c r="AS677">
        <v>1</v>
      </c>
      <c r="AT677" t="s">
        <v>2</v>
      </c>
      <c r="AU677" t="s">
        <v>3</v>
      </c>
      <c r="AV677">
        <v>1253746</v>
      </c>
      <c r="AW677" t="s">
        <v>6</v>
      </c>
      <c r="AX677">
        <v>0</v>
      </c>
      <c r="AY677">
        <v>0</v>
      </c>
      <c r="AZ677">
        <v>800197463</v>
      </c>
      <c r="BA677" t="s">
        <v>4</v>
      </c>
      <c r="BB677">
        <v>5</v>
      </c>
      <c r="BC677" t="s">
        <v>3</v>
      </c>
      <c r="BG677">
        <v>1</v>
      </c>
      <c r="BH677">
        <v>7</v>
      </c>
      <c r="BI677">
        <v>0</v>
      </c>
      <c r="BJ677">
        <v>1</v>
      </c>
    </row>
    <row r="678" spans="1:62" x14ac:dyDescent="0.25">
      <c r="A678" t="s">
        <v>0</v>
      </c>
      <c r="B678">
        <v>2008826428</v>
      </c>
      <c r="C678" s="8">
        <f>+AV678</f>
        <v>615273</v>
      </c>
      <c r="D678">
        <v>141105</v>
      </c>
      <c r="E678">
        <v>7</v>
      </c>
      <c r="F678" t="s">
        <v>136</v>
      </c>
      <c r="G678" t="s">
        <v>119</v>
      </c>
      <c r="H678" t="s">
        <v>9</v>
      </c>
      <c r="I678">
        <v>4</v>
      </c>
      <c r="J678">
        <v>0</v>
      </c>
      <c r="K678">
        <v>1.09872542811624E+18</v>
      </c>
      <c r="L678" s="1">
        <v>44237</v>
      </c>
      <c r="M678" s="1">
        <v>44985</v>
      </c>
      <c r="N678">
        <v>1</v>
      </c>
      <c r="O678">
        <v>15</v>
      </c>
      <c r="P678">
        <v>30</v>
      </c>
      <c r="Q678">
        <v>2</v>
      </c>
      <c r="R678">
        <v>10.68</v>
      </c>
      <c r="S678" s="2">
        <v>11219</v>
      </c>
      <c r="T678">
        <v>8100000</v>
      </c>
      <c r="U678" s="6">
        <v>341377</v>
      </c>
      <c r="V678" s="8">
        <v>5459269</v>
      </c>
      <c r="W678">
        <v>0</v>
      </c>
      <c r="X678">
        <v>0</v>
      </c>
      <c r="Y678" s="8">
        <v>1700000</v>
      </c>
      <c r="Z678" s="1">
        <v>44285</v>
      </c>
      <c r="AA678">
        <v>0</v>
      </c>
      <c r="AB678">
        <v>0</v>
      </c>
      <c r="AC678">
        <v>0</v>
      </c>
      <c r="AD678">
        <v>400000</v>
      </c>
      <c r="AE678">
        <v>12</v>
      </c>
      <c r="AF678" s="1">
        <v>44530</v>
      </c>
      <c r="AG678">
        <v>7</v>
      </c>
      <c r="AH678" t="s">
        <v>1</v>
      </c>
      <c r="AI678">
        <v>1</v>
      </c>
      <c r="AJ678">
        <v>30</v>
      </c>
      <c r="AK678">
        <v>0</v>
      </c>
      <c r="AR678">
        <v>1</v>
      </c>
      <c r="AS678">
        <v>1</v>
      </c>
      <c r="AT678" t="s">
        <v>2</v>
      </c>
      <c r="AU678" t="s">
        <v>3</v>
      </c>
      <c r="AV678">
        <v>615273</v>
      </c>
      <c r="AW678" t="s">
        <v>82</v>
      </c>
      <c r="AX678">
        <v>0</v>
      </c>
      <c r="AY678">
        <v>0</v>
      </c>
      <c r="AZ678">
        <v>800197463</v>
      </c>
      <c r="BA678" t="s">
        <v>4</v>
      </c>
      <c r="BB678">
        <v>5</v>
      </c>
      <c r="BC678" t="s">
        <v>3</v>
      </c>
      <c r="BG678">
        <v>1</v>
      </c>
      <c r="BH678">
        <v>7</v>
      </c>
      <c r="BI678">
        <v>0</v>
      </c>
      <c r="BJ678">
        <v>1</v>
      </c>
    </row>
    <row r="679" spans="1:62" x14ac:dyDescent="0.25">
      <c r="A679" t="s">
        <v>0</v>
      </c>
      <c r="B679">
        <v>2008840606</v>
      </c>
      <c r="C679" s="8">
        <f>+AV679</f>
        <v>813512</v>
      </c>
      <c r="D679">
        <v>141105</v>
      </c>
      <c r="E679">
        <v>7</v>
      </c>
      <c r="F679" t="s">
        <v>136</v>
      </c>
      <c r="G679" t="s">
        <v>119</v>
      </c>
      <c r="H679" t="s">
        <v>9</v>
      </c>
      <c r="I679">
        <v>4</v>
      </c>
      <c r="J679">
        <v>0</v>
      </c>
      <c r="K679">
        <v>1.0987496951160399E+18</v>
      </c>
      <c r="L679" s="1">
        <v>44168</v>
      </c>
      <c r="M679" s="1">
        <v>45076</v>
      </c>
      <c r="N679">
        <v>1</v>
      </c>
      <c r="O679">
        <v>18</v>
      </c>
      <c r="P679">
        <v>30</v>
      </c>
      <c r="Q679">
        <v>2</v>
      </c>
      <c r="R679">
        <v>16.8</v>
      </c>
      <c r="S679" s="2">
        <v>18156</v>
      </c>
      <c r="T679">
        <v>9000000</v>
      </c>
      <c r="U679" s="6">
        <v>333708</v>
      </c>
      <c r="V679" s="8">
        <v>6012373</v>
      </c>
      <c r="W679">
        <v>0</v>
      </c>
      <c r="X679">
        <v>0</v>
      </c>
      <c r="Y679" s="8">
        <v>3000000</v>
      </c>
      <c r="Z679" s="1">
        <v>44195</v>
      </c>
      <c r="AA679">
        <v>0</v>
      </c>
      <c r="AB679">
        <v>0</v>
      </c>
      <c r="AC679">
        <v>0</v>
      </c>
      <c r="AD679">
        <v>500000</v>
      </c>
      <c r="AE679">
        <v>12</v>
      </c>
      <c r="AF679" s="1">
        <v>44530</v>
      </c>
      <c r="AG679">
        <v>7</v>
      </c>
      <c r="AH679" t="s">
        <v>1</v>
      </c>
      <c r="AI679">
        <v>1</v>
      </c>
      <c r="AJ679">
        <v>30</v>
      </c>
      <c r="AK679">
        <v>0</v>
      </c>
      <c r="AR679">
        <v>1</v>
      </c>
      <c r="AS679">
        <v>1</v>
      </c>
      <c r="AT679" t="s">
        <v>2</v>
      </c>
      <c r="AU679" t="s">
        <v>3</v>
      </c>
      <c r="AV679">
        <v>813512</v>
      </c>
      <c r="AW679" t="s">
        <v>78</v>
      </c>
      <c r="AX679">
        <v>0</v>
      </c>
      <c r="AY679">
        <v>0</v>
      </c>
      <c r="AZ679">
        <v>800197463</v>
      </c>
      <c r="BA679" t="s">
        <v>4</v>
      </c>
      <c r="BB679">
        <v>5</v>
      </c>
      <c r="BC679" t="s">
        <v>3</v>
      </c>
      <c r="BG679">
        <v>1</v>
      </c>
      <c r="BH679">
        <v>7</v>
      </c>
      <c r="BI679">
        <v>0</v>
      </c>
      <c r="BJ679">
        <v>1</v>
      </c>
    </row>
    <row r="680" spans="1:62" x14ac:dyDescent="0.25">
      <c r="A680" t="s">
        <v>0</v>
      </c>
      <c r="B680">
        <v>2008846002</v>
      </c>
      <c r="C680" s="8">
        <f>+AV680</f>
        <v>503273</v>
      </c>
      <c r="D680">
        <v>141105</v>
      </c>
      <c r="E680">
        <v>7</v>
      </c>
      <c r="F680" t="s">
        <v>136</v>
      </c>
      <c r="G680" t="s">
        <v>119</v>
      </c>
      <c r="H680" t="s">
        <v>9</v>
      </c>
      <c r="I680">
        <v>4</v>
      </c>
      <c r="J680">
        <v>0</v>
      </c>
      <c r="K680">
        <v>1.0987360011160399E+18</v>
      </c>
      <c r="L680" s="1">
        <v>44300</v>
      </c>
      <c r="M680" s="1">
        <v>45046</v>
      </c>
      <c r="N680">
        <v>1</v>
      </c>
      <c r="O680">
        <v>7</v>
      </c>
      <c r="P680">
        <v>30</v>
      </c>
      <c r="Q680">
        <v>2</v>
      </c>
      <c r="R680">
        <v>16.8</v>
      </c>
      <c r="S680" s="2">
        <v>18156</v>
      </c>
      <c r="T680">
        <v>5000000</v>
      </c>
      <c r="U680" s="6">
        <v>246731</v>
      </c>
      <c r="V680" s="8">
        <v>3709695</v>
      </c>
      <c r="W680">
        <v>0</v>
      </c>
      <c r="X680">
        <v>0</v>
      </c>
      <c r="Y680" s="8">
        <v>2600000</v>
      </c>
      <c r="Z680" s="1">
        <v>44346</v>
      </c>
      <c r="AA680">
        <v>0</v>
      </c>
      <c r="AB680">
        <v>0</v>
      </c>
      <c r="AC680">
        <v>0</v>
      </c>
      <c r="AF680" s="1">
        <v>44530</v>
      </c>
      <c r="AG680">
        <v>7</v>
      </c>
      <c r="AH680" t="s">
        <v>1</v>
      </c>
      <c r="AI680">
        <v>1</v>
      </c>
      <c r="AJ680">
        <v>30</v>
      </c>
      <c r="AK680">
        <v>0</v>
      </c>
      <c r="AR680">
        <v>1</v>
      </c>
      <c r="AS680">
        <v>1</v>
      </c>
      <c r="AT680" t="s">
        <v>2</v>
      </c>
      <c r="AU680" t="s">
        <v>3</v>
      </c>
      <c r="AV680">
        <v>503273</v>
      </c>
      <c r="AW680" t="s">
        <v>78</v>
      </c>
      <c r="AX680">
        <v>0</v>
      </c>
      <c r="AY680">
        <v>0</v>
      </c>
      <c r="AZ680">
        <v>800197463</v>
      </c>
      <c r="BA680" t="s">
        <v>4</v>
      </c>
      <c r="BB680">
        <v>5</v>
      </c>
      <c r="BC680" t="s">
        <v>3</v>
      </c>
      <c r="BG680">
        <v>1</v>
      </c>
      <c r="BH680">
        <v>7</v>
      </c>
      <c r="BI680">
        <v>0</v>
      </c>
      <c r="BJ680">
        <v>1</v>
      </c>
    </row>
    <row r="681" spans="1:62" x14ac:dyDescent="0.25">
      <c r="A681" t="s">
        <v>0</v>
      </c>
      <c r="B681">
        <v>2008846820</v>
      </c>
      <c r="C681" s="8">
        <f>+AV681</f>
        <v>287897</v>
      </c>
      <c r="D681">
        <v>141105</v>
      </c>
      <c r="E681">
        <v>7</v>
      </c>
      <c r="F681" t="s">
        <v>136</v>
      </c>
      <c r="G681" t="s">
        <v>119</v>
      </c>
      <c r="H681" t="s">
        <v>9</v>
      </c>
      <c r="I681">
        <v>4</v>
      </c>
      <c r="J681">
        <v>0</v>
      </c>
      <c r="K681">
        <v>1.0077358201160399E+18</v>
      </c>
      <c r="L681" s="1">
        <v>44258</v>
      </c>
      <c r="M681" s="1">
        <v>44985</v>
      </c>
      <c r="N681">
        <v>1</v>
      </c>
      <c r="O681">
        <v>7</v>
      </c>
      <c r="P681">
        <v>30</v>
      </c>
      <c r="Q681">
        <v>2</v>
      </c>
      <c r="R681">
        <v>16.8</v>
      </c>
      <c r="S681" s="2">
        <v>18156</v>
      </c>
      <c r="T681">
        <v>2800000</v>
      </c>
      <c r="U681" s="6">
        <v>138169</v>
      </c>
      <c r="V681" s="8">
        <v>2077430</v>
      </c>
      <c r="W681">
        <v>0</v>
      </c>
      <c r="X681">
        <v>0</v>
      </c>
      <c r="Y681" s="8">
        <v>1100000</v>
      </c>
      <c r="Z681" s="1">
        <v>44285</v>
      </c>
      <c r="AA681">
        <v>0</v>
      </c>
      <c r="AB681">
        <v>0</v>
      </c>
      <c r="AC681">
        <v>0</v>
      </c>
      <c r="AF681" s="1">
        <v>44530</v>
      </c>
      <c r="AG681">
        <v>7</v>
      </c>
      <c r="AH681" t="s">
        <v>1</v>
      </c>
      <c r="AI681">
        <v>1</v>
      </c>
      <c r="AJ681">
        <v>30</v>
      </c>
      <c r="AK681">
        <v>0</v>
      </c>
      <c r="AR681">
        <v>1</v>
      </c>
      <c r="AS681">
        <v>1</v>
      </c>
      <c r="AT681" t="s">
        <v>2</v>
      </c>
      <c r="AU681" t="s">
        <v>3</v>
      </c>
      <c r="AV681">
        <v>287897</v>
      </c>
      <c r="AW681" t="s">
        <v>78</v>
      </c>
      <c r="AX681">
        <v>0</v>
      </c>
      <c r="AY681">
        <v>0</v>
      </c>
      <c r="AZ681">
        <v>800197463</v>
      </c>
      <c r="BA681" t="s">
        <v>4</v>
      </c>
      <c r="BB681">
        <v>5</v>
      </c>
      <c r="BC681" t="s">
        <v>3</v>
      </c>
      <c r="BG681">
        <v>1</v>
      </c>
      <c r="BH681">
        <v>7</v>
      </c>
      <c r="BI681">
        <v>0</v>
      </c>
      <c r="BJ681">
        <v>1</v>
      </c>
    </row>
    <row r="682" spans="1:62" x14ac:dyDescent="0.25">
      <c r="A682" t="s">
        <v>0</v>
      </c>
      <c r="B682">
        <v>2008846842</v>
      </c>
      <c r="C682" s="8">
        <f>+AV682</f>
        <v>410007</v>
      </c>
      <c r="D682">
        <v>141105</v>
      </c>
      <c r="E682">
        <v>7</v>
      </c>
      <c r="F682" t="s">
        <v>136</v>
      </c>
      <c r="G682" t="s">
        <v>119</v>
      </c>
      <c r="H682" t="s">
        <v>9</v>
      </c>
      <c r="I682">
        <v>4</v>
      </c>
      <c r="J682">
        <v>0</v>
      </c>
      <c r="K682">
        <v>1.00773574111605E+18</v>
      </c>
      <c r="L682" s="1">
        <v>44449</v>
      </c>
      <c r="M682" s="1">
        <v>45046</v>
      </c>
      <c r="N682">
        <v>1</v>
      </c>
      <c r="O682">
        <v>3</v>
      </c>
      <c r="P682">
        <v>30</v>
      </c>
      <c r="Q682">
        <v>2</v>
      </c>
      <c r="R682">
        <v>16.8</v>
      </c>
      <c r="S682" s="2">
        <v>18156</v>
      </c>
      <c r="T682">
        <v>1800000</v>
      </c>
      <c r="U682" s="6">
        <v>103812</v>
      </c>
      <c r="V682" s="8">
        <v>1560846</v>
      </c>
      <c r="W682">
        <v>0</v>
      </c>
      <c r="X682">
        <v>0</v>
      </c>
      <c r="Y682" s="8">
        <v>1006955</v>
      </c>
      <c r="Z682" s="1">
        <v>44469</v>
      </c>
      <c r="AA682">
        <v>0</v>
      </c>
      <c r="AB682">
        <v>0</v>
      </c>
      <c r="AC682">
        <v>0</v>
      </c>
      <c r="AF682" s="1">
        <v>44530</v>
      </c>
      <c r="AG682">
        <v>7</v>
      </c>
      <c r="AH682" t="s">
        <v>1</v>
      </c>
      <c r="AI682">
        <v>1</v>
      </c>
      <c r="AJ682">
        <v>30</v>
      </c>
      <c r="AK682">
        <v>0</v>
      </c>
      <c r="AR682">
        <v>1</v>
      </c>
      <c r="AS682">
        <v>1</v>
      </c>
      <c r="AT682" t="s">
        <v>2</v>
      </c>
      <c r="AU682" t="s">
        <v>3</v>
      </c>
      <c r="AV682">
        <v>410007</v>
      </c>
      <c r="AW682" t="s">
        <v>78</v>
      </c>
      <c r="AX682">
        <v>0</v>
      </c>
      <c r="AY682">
        <v>0</v>
      </c>
      <c r="AZ682">
        <v>800197463</v>
      </c>
      <c r="BA682" t="s">
        <v>4</v>
      </c>
      <c r="BB682">
        <v>5</v>
      </c>
      <c r="BC682" t="s">
        <v>3</v>
      </c>
      <c r="BG682">
        <v>1</v>
      </c>
      <c r="BH682">
        <v>7</v>
      </c>
      <c r="BI682">
        <v>0</v>
      </c>
      <c r="BJ682">
        <v>1</v>
      </c>
    </row>
    <row r="683" spans="1:62" x14ac:dyDescent="0.25">
      <c r="A683" t="s">
        <v>0</v>
      </c>
      <c r="B683">
        <v>2008848066</v>
      </c>
      <c r="C683" s="8">
        <f>+AV683</f>
        <v>520873</v>
      </c>
      <c r="D683">
        <v>141105</v>
      </c>
      <c r="E683">
        <v>7</v>
      </c>
      <c r="F683" t="s">
        <v>136</v>
      </c>
      <c r="G683" t="s">
        <v>119</v>
      </c>
      <c r="H683" t="s">
        <v>9</v>
      </c>
      <c r="I683">
        <v>4</v>
      </c>
      <c r="J683">
        <v>0</v>
      </c>
      <c r="K683">
        <v>1.0987479651128399E+18</v>
      </c>
      <c r="L683" s="1">
        <v>44081</v>
      </c>
      <c r="M683" s="1">
        <v>45534</v>
      </c>
      <c r="N683">
        <v>1</v>
      </c>
      <c r="O683">
        <v>14</v>
      </c>
      <c r="P683">
        <v>30</v>
      </c>
      <c r="Q683">
        <v>2</v>
      </c>
      <c r="R683">
        <v>12</v>
      </c>
      <c r="S683" s="2">
        <v>12683</v>
      </c>
      <c r="T683">
        <v>5500000</v>
      </c>
      <c r="U683" s="6">
        <v>134024</v>
      </c>
      <c r="V683" s="8">
        <v>3844557</v>
      </c>
      <c r="W683">
        <v>0</v>
      </c>
      <c r="X683">
        <v>0</v>
      </c>
      <c r="Y683" s="8">
        <v>1484872</v>
      </c>
      <c r="Z683" s="1">
        <v>44104</v>
      </c>
      <c r="AA683">
        <v>0</v>
      </c>
      <c r="AB683">
        <v>0</v>
      </c>
      <c r="AC683">
        <v>0</v>
      </c>
      <c r="AF683" s="1">
        <v>44530</v>
      </c>
      <c r="AG683">
        <v>7</v>
      </c>
      <c r="AH683" t="s">
        <v>1</v>
      </c>
      <c r="AI683">
        <v>1</v>
      </c>
      <c r="AJ683">
        <v>30</v>
      </c>
      <c r="AK683">
        <v>0</v>
      </c>
      <c r="AR683">
        <v>1</v>
      </c>
      <c r="AS683">
        <v>1</v>
      </c>
      <c r="AT683" t="s">
        <v>2</v>
      </c>
      <c r="AU683" t="s">
        <v>3</v>
      </c>
      <c r="AV683">
        <v>520873</v>
      </c>
      <c r="AW683" t="s">
        <v>6</v>
      </c>
      <c r="AX683">
        <v>0</v>
      </c>
      <c r="AY683">
        <v>0</v>
      </c>
      <c r="AZ683">
        <v>800197463</v>
      </c>
      <c r="BA683" t="s">
        <v>4</v>
      </c>
      <c r="BB683">
        <v>5</v>
      </c>
      <c r="BC683" t="s">
        <v>3</v>
      </c>
      <c r="BG683">
        <v>1</v>
      </c>
      <c r="BH683">
        <v>7</v>
      </c>
      <c r="BI683">
        <v>0</v>
      </c>
      <c r="BJ683">
        <v>1</v>
      </c>
    </row>
    <row r="684" spans="1:62" x14ac:dyDescent="0.25">
      <c r="A684" t="s">
        <v>0</v>
      </c>
      <c r="B684">
        <v>2008862620</v>
      </c>
      <c r="C684" s="8">
        <f>+AV684</f>
        <v>925263</v>
      </c>
      <c r="D684">
        <v>141105</v>
      </c>
      <c r="E684">
        <v>7</v>
      </c>
      <c r="F684" t="s">
        <v>136</v>
      </c>
      <c r="G684" t="s">
        <v>119</v>
      </c>
      <c r="H684" t="s">
        <v>9</v>
      </c>
      <c r="I684">
        <v>4</v>
      </c>
      <c r="J684">
        <v>0</v>
      </c>
      <c r="K684">
        <v>1.0987525191128399E+18</v>
      </c>
      <c r="L684" s="1">
        <v>44274</v>
      </c>
      <c r="M684" s="1">
        <v>45746</v>
      </c>
      <c r="N684">
        <v>1</v>
      </c>
      <c r="O684">
        <v>7</v>
      </c>
      <c r="P684">
        <v>30</v>
      </c>
      <c r="Q684">
        <v>2</v>
      </c>
      <c r="R684">
        <v>12</v>
      </c>
      <c r="S684" s="2">
        <v>12683</v>
      </c>
      <c r="T684">
        <v>11000000</v>
      </c>
      <c r="U684" s="6">
        <v>289672</v>
      </c>
      <c r="V684" s="8">
        <v>9703931</v>
      </c>
      <c r="W684">
        <v>0</v>
      </c>
      <c r="X684">
        <v>0</v>
      </c>
      <c r="Y684" s="8">
        <v>8000000</v>
      </c>
      <c r="Z684" s="1">
        <v>44316</v>
      </c>
      <c r="AA684">
        <v>0</v>
      </c>
      <c r="AB684">
        <v>0</v>
      </c>
      <c r="AC684">
        <v>0</v>
      </c>
      <c r="AF684" s="1">
        <v>44530</v>
      </c>
      <c r="AG684">
        <v>7</v>
      </c>
      <c r="AH684" t="s">
        <v>1</v>
      </c>
      <c r="AI684">
        <v>1</v>
      </c>
      <c r="AJ684">
        <v>30</v>
      </c>
      <c r="AK684">
        <v>0</v>
      </c>
      <c r="AR684">
        <v>1</v>
      </c>
      <c r="AS684">
        <v>1</v>
      </c>
      <c r="AT684" t="s">
        <v>2</v>
      </c>
      <c r="AU684" t="s">
        <v>3</v>
      </c>
      <c r="AV684">
        <v>925263</v>
      </c>
      <c r="AW684" t="s">
        <v>6</v>
      </c>
      <c r="AX684">
        <v>0</v>
      </c>
      <c r="AY684">
        <v>0</v>
      </c>
      <c r="AZ684">
        <v>800197463</v>
      </c>
      <c r="BA684" t="s">
        <v>4</v>
      </c>
      <c r="BB684">
        <v>5</v>
      </c>
      <c r="BC684" t="s">
        <v>3</v>
      </c>
      <c r="BG684">
        <v>1</v>
      </c>
      <c r="BH684">
        <v>7</v>
      </c>
      <c r="BI684">
        <v>0</v>
      </c>
      <c r="BJ684">
        <v>1</v>
      </c>
    </row>
    <row r="685" spans="1:62" x14ac:dyDescent="0.25">
      <c r="A685" t="s">
        <v>0</v>
      </c>
      <c r="B685">
        <v>2008862680</v>
      </c>
      <c r="C685" s="8">
        <f>+AV685</f>
        <v>152632</v>
      </c>
      <c r="D685">
        <v>141105</v>
      </c>
      <c r="E685">
        <v>7</v>
      </c>
      <c r="F685" t="s">
        <v>136</v>
      </c>
      <c r="G685" t="s">
        <v>119</v>
      </c>
      <c r="H685" t="s">
        <v>9</v>
      </c>
      <c r="I685">
        <v>4</v>
      </c>
      <c r="J685">
        <v>0</v>
      </c>
      <c r="K685">
        <v>1.09876168911605E+18</v>
      </c>
      <c r="L685" s="1">
        <v>44410</v>
      </c>
      <c r="M685" s="1">
        <v>44650</v>
      </c>
      <c r="N685">
        <v>1</v>
      </c>
      <c r="O685">
        <v>4</v>
      </c>
      <c r="P685">
        <v>30</v>
      </c>
      <c r="Q685">
        <v>2</v>
      </c>
      <c r="R685">
        <v>16.8</v>
      </c>
      <c r="S685" s="2">
        <v>18156</v>
      </c>
      <c r="T685">
        <v>1000000</v>
      </c>
      <c r="U685" s="6">
        <v>133003</v>
      </c>
      <c r="V685" s="8">
        <v>513899</v>
      </c>
      <c r="W685">
        <v>0</v>
      </c>
      <c r="X685">
        <v>0</v>
      </c>
      <c r="Y685" s="8">
        <v>1000000</v>
      </c>
      <c r="Z685" s="1">
        <v>44438</v>
      </c>
      <c r="AA685">
        <v>0</v>
      </c>
      <c r="AB685">
        <v>0</v>
      </c>
      <c r="AC685">
        <v>0</v>
      </c>
      <c r="AF685" s="1">
        <v>44530</v>
      </c>
      <c r="AG685">
        <v>7</v>
      </c>
      <c r="AH685" t="s">
        <v>1</v>
      </c>
      <c r="AI685">
        <v>1</v>
      </c>
      <c r="AJ685">
        <v>30</v>
      </c>
      <c r="AK685">
        <v>0</v>
      </c>
      <c r="AR685">
        <v>1</v>
      </c>
      <c r="AS685">
        <v>1</v>
      </c>
      <c r="AT685" t="s">
        <v>2</v>
      </c>
      <c r="AU685" t="s">
        <v>3</v>
      </c>
      <c r="AV685">
        <v>152632</v>
      </c>
      <c r="AW685" t="s">
        <v>78</v>
      </c>
      <c r="AX685">
        <v>0</v>
      </c>
      <c r="AY685">
        <v>0</v>
      </c>
      <c r="AZ685">
        <v>800197463</v>
      </c>
      <c r="BA685" t="s">
        <v>4</v>
      </c>
      <c r="BB685">
        <v>5</v>
      </c>
      <c r="BC685" t="s">
        <v>3</v>
      </c>
      <c r="BG685">
        <v>1</v>
      </c>
      <c r="BH685">
        <v>7</v>
      </c>
      <c r="BI685">
        <v>0</v>
      </c>
      <c r="BJ685">
        <v>1</v>
      </c>
    </row>
    <row r="686" spans="1:62" x14ac:dyDescent="0.25">
      <c r="A686" t="s">
        <v>0</v>
      </c>
      <c r="B686">
        <v>2008880226</v>
      </c>
      <c r="C686" s="8">
        <f>+AV686</f>
        <v>558930</v>
      </c>
      <c r="D686">
        <v>141105</v>
      </c>
      <c r="E686">
        <v>7</v>
      </c>
      <c r="F686" t="s">
        <v>136</v>
      </c>
      <c r="G686" t="s">
        <v>119</v>
      </c>
      <c r="H686" t="s">
        <v>9</v>
      </c>
      <c r="I686">
        <v>4</v>
      </c>
      <c r="J686">
        <v>0</v>
      </c>
      <c r="K686">
        <v>1.0987892251160399E+18</v>
      </c>
      <c r="L686" s="1">
        <v>44097</v>
      </c>
      <c r="M686" s="1">
        <v>45199</v>
      </c>
      <c r="N686">
        <v>1</v>
      </c>
      <c r="O686">
        <v>12</v>
      </c>
      <c r="P686">
        <v>30</v>
      </c>
      <c r="Q686">
        <v>2</v>
      </c>
      <c r="R686">
        <v>16.8</v>
      </c>
      <c r="S686" s="2">
        <v>18156</v>
      </c>
      <c r="T686">
        <v>5000000</v>
      </c>
      <c r="U686" s="6">
        <v>177766</v>
      </c>
      <c r="V686" s="8">
        <v>3602435</v>
      </c>
      <c r="W686">
        <v>0</v>
      </c>
      <c r="X686">
        <v>0</v>
      </c>
      <c r="Y686" s="8">
        <v>3272000</v>
      </c>
      <c r="Z686" s="1">
        <v>44134</v>
      </c>
      <c r="AA686">
        <v>0</v>
      </c>
      <c r="AB686">
        <v>0</v>
      </c>
      <c r="AC686">
        <v>0</v>
      </c>
      <c r="AF686" s="1">
        <v>44530</v>
      </c>
      <c r="AG686">
        <v>7</v>
      </c>
      <c r="AH686" t="s">
        <v>1</v>
      </c>
      <c r="AI686">
        <v>1</v>
      </c>
      <c r="AJ686">
        <v>30</v>
      </c>
      <c r="AK686">
        <v>0</v>
      </c>
      <c r="AR686">
        <v>1</v>
      </c>
      <c r="AS686">
        <v>1</v>
      </c>
      <c r="AT686" t="s">
        <v>2</v>
      </c>
      <c r="AU686" t="s">
        <v>3</v>
      </c>
      <c r="AV686">
        <v>558930</v>
      </c>
      <c r="AW686" t="s">
        <v>78</v>
      </c>
      <c r="AX686">
        <v>0</v>
      </c>
      <c r="AY686">
        <v>0</v>
      </c>
      <c r="AZ686">
        <v>800197463</v>
      </c>
      <c r="BA686" t="s">
        <v>4</v>
      </c>
      <c r="BB686">
        <v>5</v>
      </c>
      <c r="BC686" t="s">
        <v>3</v>
      </c>
      <c r="BG686">
        <v>1</v>
      </c>
      <c r="BH686">
        <v>7</v>
      </c>
      <c r="BI686">
        <v>0</v>
      </c>
      <c r="BJ686">
        <v>1</v>
      </c>
    </row>
    <row r="687" spans="1:62" x14ac:dyDescent="0.25">
      <c r="A687" t="s">
        <v>0</v>
      </c>
      <c r="B687">
        <v>2008888086</v>
      </c>
      <c r="C687" s="8">
        <f>+AV687</f>
        <v>914846</v>
      </c>
      <c r="D687">
        <v>141105</v>
      </c>
      <c r="E687">
        <v>7</v>
      </c>
      <c r="F687" t="s">
        <v>136</v>
      </c>
      <c r="G687" t="s">
        <v>119</v>
      </c>
      <c r="H687" t="s">
        <v>9</v>
      </c>
      <c r="I687">
        <v>4</v>
      </c>
      <c r="J687">
        <v>0</v>
      </c>
      <c r="K687">
        <v>1.09878707511624E+18</v>
      </c>
      <c r="L687" s="1">
        <v>44251</v>
      </c>
      <c r="M687" s="1">
        <v>44620</v>
      </c>
      <c r="N687">
        <v>1</v>
      </c>
      <c r="O687">
        <v>9</v>
      </c>
      <c r="P687">
        <v>30</v>
      </c>
      <c r="Q687">
        <v>2</v>
      </c>
      <c r="R687">
        <v>10.68</v>
      </c>
      <c r="S687" s="2">
        <v>11219</v>
      </c>
      <c r="T687">
        <v>3500000</v>
      </c>
      <c r="U687" s="6">
        <v>308814</v>
      </c>
      <c r="V687" s="8">
        <v>910188</v>
      </c>
      <c r="W687">
        <v>0</v>
      </c>
      <c r="X687">
        <v>0</v>
      </c>
      <c r="Y687" s="8">
        <v>2000000</v>
      </c>
      <c r="Z687" s="1">
        <v>44285</v>
      </c>
      <c r="AA687">
        <v>0</v>
      </c>
      <c r="AB687">
        <v>0</v>
      </c>
      <c r="AC687">
        <v>0</v>
      </c>
      <c r="AF687" s="1">
        <v>44530</v>
      </c>
      <c r="AG687">
        <v>7</v>
      </c>
      <c r="AH687" t="s">
        <v>1</v>
      </c>
      <c r="AI687">
        <v>1</v>
      </c>
      <c r="AJ687">
        <v>30</v>
      </c>
      <c r="AK687">
        <v>0</v>
      </c>
      <c r="AR687">
        <v>1</v>
      </c>
      <c r="AS687">
        <v>1</v>
      </c>
      <c r="AT687" t="s">
        <v>2</v>
      </c>
      <c r="AU687" t="s">
        <v>3</v>
      </c>
      <c r="AV687">
        <v>914846</v>
      </c>
      <c r="AW687" t="s">
        <v>82</v>
      </c>
      <c r="AX687">
        <v>0</v>
      </c>
      <c r="AY687">
        <v>0</v>
      </c>
      <c r="AZ687">
        <v>800197463</v>
      </c>
      <c r="BA687" t="s">
        <v>4</v>
      </c>
      <c r="BB687">
        <v>5</v>
      </c>
      <c r="BC687" t="s">
        <v>3</v>
      </c>
      <c r="BG687">
        <v>1</v>
      </c>
      <c r="BH687">
        <v>7</v>
      </c>
      <c r="BI687">
        <v>0</v>
      </c>
      <c r="BJ687">
        <v>1</v>
      </c>
    </row>
    <row r="688" spans="1:62" x14ac:dyDescent="0.25">
      <c r="A688" t="s">
        <v>0</v>
      </c>
      <c r="B688">
        <v>2020082862</v>
      </c>
      <c r="C688" s="8">
        <f>+AV688</f>
        <v>490947</v>
      </c>
      <c r="D688">
        <v>141105</v>
      </c>
      <c r="E688">
        <v>7</v>
      </c>
      <c r="F688" t="s">
        <v>136</v>
      </c>
      <c r="G688" t="s">
        <v>119</v>
      </c>
      <c r="H688" t="s">
        <v>9</v>
      </c>
      <c r="I688">
        <v>4</v>
      </c>
      <c r="J688">
        <v>0</v>
      </c>
      <c r="K688">
        <v>1.01008286211605E+18</v>
      </c>
      <c r="L688" s="1">
        <v>44417</v>
      </c>
      <c r="M688" s="1">
        <v>45137</v>
      </c>
      <c r="N688">
        <v>1</v>
      </c>
      <c r="O688">
        <v>4</v>
      </c>
      <c r="P688">
        <v>30</v>
      </c>
      <c r="Q688">
        <v>2</v>
      </c>
      <c r="R688">
        <v>16.8</v>
      </c>
      <c r="S688" s="2">
        <v>18156</v>
      </c>
      <c r="T688">
        <v>3200000</v>
      </c>
      <c r="U688" s="6">
        <v>157908</v>
      </c>
      <c r="V688" s="8">
        <v>2737978</v>
      </c>
      <c r="W688">
        <v>0</v>
      </c>
      <c r="X688">
        <v>0</v>
      </c>
      <c r="Y688" s="8">
        <v>1500000</v>
      </c>
      <c r="Z688" s="1">
        <v>44438</v>
      </c>
      <c r="AA688">
        <v>0</v>
      </c>
      <c r="AB688">
        <v>0</v>
      </c>
      <c r="AC688">
        <v>0</v>
      </c>
      <c r="AF688" s="1">
        <v>44530</v>
      </c>
      <c r="AG688">
        <v>7</v>
      </c>
      <c r="AH688" t="s">
        <v>1</v>
      </c>
      <c r="AI688">
        <v>1</v>
      </c>
      <c r="AJ688">
        <v>30</v>
      </c>
      <c r="AK688">
        <v>0</v>
      </c>
      <c r="AR688">
        <v>1</v>
      </c>
      <c r="AS688">
        <v>1</v>
      </c>
      <c r="AT688" t="s">
        <v>2</v>
      </c>
      <c r="AU688" t="s">
        <v>3</v>
      </c>
      <c r="AV688">
        <v>490947</v>
      </c>
      <c r="AW688" t="s">
        <v>78</v>
      </c>
      <c r="AX688">
        <v>0</v>
      </c>
      <c r="AY688">
        <v>0</v>
      </c>
      <c r="AZ688">
        <v>800197463</v>
      </c>
      <c r="BA688" t="s">
        <v>4</v>
      </c>
      <c r="BB688">
        <v>5</v>
      </c>
      <c r="BC688" t="s">
        <v>3</v>
      </c>
      <c r="BG688">
        <v>1</v>
      </c>
      <c r="BH688">
        <v>7</v>
      </c>
      <c r="BI688">
        <v>0</v>
      </c>
      <c r="BJ688">
        <v>1</v>
      </c>
    </row>
    <row r="689" spans="1:62" x14ac:dyDescent="0.25">
      <c r="A689" t="s">
        <v>0</v>
      </c>
      <c r="B689">
        <v>2020228680</v>
      </c>
      <c r="C689" s="8">
        <f>+AV689</f>
        <v>410007</v>
      </c>
      <c r="D689">
        <v>141105</v>
      </c>
      <c r="E689">
        <v>7</v>
      </c>
      <c r="F689" t="s">
        <v>136</v>
      </c>
      <c r="G689" t="s">
        <v>119</v>
      </c>
      <c r="H689" t="s">
        <v>9</v>
      </c>
      <c r="I689">
        <v>4</v>
      </c>
      <c r="J689">
        <v>0</v>
      </c>
      <c r="K689">
        <v>1.0101186701160399E+18</v>
      </c>
      <c r="L689" s="1">
        <v>44356</v>
      </c>
      <c r="M689" s="1">
        <v>45076</v>
      </c>
      <c r="N689">
        <v>1</v>
      </c>
      <c r="O689">
        <v>6</v>
      </c>
      <c r="P689">
        <v>30</v>
      </c>
      <c r="Q689">
        <v>2</v>
      </c>
      <c r="R689">
        <v>16.8</v>
      </c>
      <c r="S689" s="2">
        <v>18156</v>
      </c>
      <c r="T689">
        <v>3070000</v>
      </c>
      <c r="U689" s="6">
        <v>151493</v>
      </c>
      <c r="V689" s="8">
        <v>2395703</v>
      </c>
      <c r="W689">
        <v>0</v>
      </c>
      <c r="X689">
        <v>0</v>
      </c>
      <c r="Y689" s="8">
        <v>1040000</v>
      </c>
      <c r="Z689" s="1">
        <v>44377</v>
      </c>
      <c r="AA689">
        <v>0</v>
      </c>
      <c r="AB689">
        <v>0</v>
      </c>
      <c r="AC689">
        <v>0</v>
      </c>
      <c r="AF689" s="1">
        <v>44530</v>
      </c>
      <c r="AG689">
        <v>7</v>
      </c>
      <c r="AH689" t="s">
        <v>1</v>
      </c>
      <c r="AI689">
        <v>1</v>
      </c>
      <c r="AJ689">
        <v>30</v>
      </c>
      <c r="AK689">
        <v>0</v>
      </c>
      <c r="AR689">
        <v>1</v>
      </c>
      <c r="AS689">
        <v>1</v>
      </c>
      <c r="AT689" t="s">
        <v>2</v>
      </c>
      <c r="AU689" t="s">
        <v>3</v>
      </c>
      <c r="AV689">
        <v>410007</v>
      </c>
      <c r="AW689" t="s">
        <v>78</v>
      </c>
      <c r="AX689">
        <v>0</v>
      </c>
      <c r="AY689">
        <v>0</v>
      </c>
      <c r="AZ689">
        <v>800197463</v>
      </c>
      <c r="BA689" t="s">
        <v>4</v>
      </c>
      <c r="BB689">
        <v>5</v>
      </c>
      <c r="BC689" t="s">
        <v>3</v>
      </c>
      <c r="BG689">
        <v>1</v>
      </c>
      <c r="BH689">
        <v>7</v>
      </c>
      <c r="BI689">
        <v>0</v>
      </c>
      <c r="BJ689">
        <v>1</v>
      </c>
    </row>
    <row r="690" spans="1:62" x14ac:dyDescent="0.25">
      <c r="A690" t="s">
        <v>0</v>
      </c>
      <c r="B690">
        <v>2020268646</v>
      </c>
      <c r="C690" s="8">
        <f>+AV690</f>
        <v>1957720</v>
      </c>
      <c r="D690">
        <v>141105</v>
      </c>
      <c r="E690">
        <v>7</v>
      </c>
      <c r="F690" t="s">
        <v>136</v>
      </c>
      <c r="G690" t="s">
        <v>119</v>
      </c>
      <c r="H690" t="s">
        <v>9</v>
      </c>
      <c r="I690">
        <v>4</v>
      </c>
      <c r="J690">
        <v>0</v>
      </c>
      <c r="K690">
        <v>1.01016754611285E+18</v>
      </c>
      <c r="L690" s="1">
        <v>44509</v>
      </c>
      <c r="M690" s="1">
        <v>45960</v>
      </c>
      <c r="N690">
        <v>1</v>
      </c>
      <c r="O690">
        <v>1</v>
      </c>
      <c r="P690">
        <v>30</v>
      </c>
      <c r="Q690">
        <v>2</v>
      </c>
      <c r="R690">
        <v>12</v>
      </c>
      <c r="S690" s="2">
        <v>12683</v>
      </c>
      <c r="T690">
        <v>6000000</v>
      </c>
      <c r="U690" s="6">
        <v>158003</v>
      </c>
      <c r="V690" s="8">
        <v>5901997</v>
      </c>
      <c r="W690">
        <v>0</v>
      </c>
      <c r="X690">
        <v>0</v>
      </c>
      <c r="Y690" s="8">
        <v>4000000</v>
      </c>
      <c r="Z690" s="1">
        <v>44530</v>
      </c>
      <c r="AA690">
        <v>0</v>
      </c>
      <c r="AB690">
        <v>0</v>
      </c>
      <c r="AC690">
        <v>0</v>
      </c>
      <c r="AF690" s="1">
        <v>44530</v>
      </c>
      <c r="AG690">
        <v>7</v>
      </c>
      <c r="AH690" t="s">
        <v>1</v>
      </c>
      <c r="AI690">
        <v>1</v>
      </c>
      <c r="AJ690">
        <v>30</v>
      </c>
      <c r="AK690">
        <v>0</v>
      </c>
      <c r="AR690">
        <v>1</v>
      </c>
      <c r="AS690">
        <v>1</v>
      </c>
      <c r="AT690" t="s">
        <v>2</v>
      </c>
      <c r="AU690" t="s">
        <v>3</v>
      </c>
      <c r="AV690">
        <v>1957720</v>
      </c>
      <c r="AW690" t="s">
        <v>6</v>
      </c>
      <c r="AX690">
        <v>0</v>
      </c>
      <c r="AY690">
        <v>0</v>
      </c>
      <c r="AZ690">
        <v>800197463</v>
      </c>
      <c r="BA690" t="s">
        <v>4</v>
      </c>
      <c r="BB690">
        <v>5</v>
      </c>
      <c r="BC690" t="s">
        <v>3</v>
      </c>
      <c r="BG690">
        <v>1</v>
      </c>
      <c r="BH690">
        <v>7</v>
      </c>
      <c r="BI690">
        <v>0</v>
      </c>
      <c r="BJ690">
        <v>1</v>
      </c>
    </row>
    <row r="691" spans="1:62" x14ac:dyDescent="0.25">
      <c r="A691" t="s">
        <v>0</v>
      </c>
      <c r="B691">
        <v>2020268828</v>
      </c>
      <c r="C691" s="8">
        <f>+AV691</f>
        <v>320473</v>
      </c>
      <c r="D691">
        <v>141105</v>
      </c>
      <c r="E691">
        <v>7</v>
      </c>
      <c r="F691" t="s">
        <v>136</v>
      </c>
      <c r="G691" t="s">
        <v>119</v>
      </c>
      <c r="H691" t="s">
        <v>9</v>
      </c>
      <c r="I691">
        <v>4</v>
      </c>
      <c r="J691">
        <v>0</v>
      </c>
      <c r="K691">
        <v>1.01015881711605E+18</v>
      </c>
      <c r="L691" s="1">
        <v>44435</v>
      </c>
      <c r="M691" s="1">
        <v>44985</v>
      </c>
      <c r="N691">
        <v>1</v>
      </c>
      <c r="O691">
        <v>3</v>
      </c>
      <c r="P691">
        <v>30</v>
      </c>
      <c r="Q691">
        <v>2</v>
      </c>
      <c r="R691">
        <v>16.8</v>
      </c>
      <c r="S691" s="2">
        <v>18156</v>
      </c>
      <c r="T691">
        <v>1900000</v>
      </c>
      <c r="U691" s="6">
        <v>120147</v>
      </c>
      <c r="V691" s="8">
        <v>1615411</v>
      </c>
      <c r="W691">
        <v>0</v>
      </c>
      <c r="X691">
        <v>0</v>
      </c>
      <c r="Y691" s="8">
        <v>700000</v>
      </c>
      <c r="Z691" s="1">
        <v>44469</v>
      </c>
      <c r="AA691">
        <v>0</v>
      </c>
      <c r="AB691">
        <v>0</v>
      </c>
      <c r="AC691">
        <v>0</v>
      </c>
      <c r="AF691" s="1">
        <v>44530</v>
      </c>
      <c r="AG691">
        <v>7</v>
      </c>
      <c r="AH691" t="s">
        <v>1</v>
      </c>
      <c r="AI691">
        <v>1</v>
      </c>
      <c r="AJ691">
        <v>30</v>
      </c>
      <c r="AK691">
        <v>0</v>
      </c>
      <c r="AR691">
        <v>1</v>
      </c>
      <c r="AS691">
        <v>1</v>
      </c>
      <c r="AT691" t="s">
        <v>2</v>
      </c>
      <c r="AU691" t="s">
        <v>3</v>
      </c>
      <c r="AV691">
        <v>320473</v>
      </c>
      <c r="AW691" t="s">
        <v>78</v>
      </c>
      <c r="AX691">
        <v>0</v>
      </c>
      <c r="AY691">
        <v>0</v>
      </c>
      <c r="AZ691">
        <v>800197463</v>
      </c>
      <c r="BA691" t="s">
        <v>4</v>
      </c>
      <c r="BB691">
        <v>5</v>
      </c>
      <c r="BC691" t="s">
        <v>3</v>
      </c>
      <c r="BG691">
        <v>1</v>
      </c>
      <c r="BH691">
        <v>7</v>
      </c>
      <c r="BI691">
        <v>0</v>
      </c>
      <c r="BJ691">
        <v>1</v>
      </c>
    </row>
    <row r="692" spans="1:62" x14ac:dyDescent="0.25">
      <c r="A692" t="s">
        <v>0</v>
      </c>
      <c r="B692">
        <v>2020406468</v>
      </c>
      <c r="C692" s="8">
        <f>+AV692</f>
        <v>1058527</v>
      </c>
      <c r="D692">
        <v>141105</v>
      </c>
      <c r="E692">
        <v>7</v>
      </c>
      <c r="F692" t="s">
        <v>136</v>
      </c>
      <c r="G692" t="s">
        <v>119</v>
      </c>
      <c r="H692" t="s">
        <v>9</v>
      </c>
      <c r="I692">
        <v>4</v>
      </c>
      <c r="J692">
        <v>0</v>
      </c>
      <c r="K692">
        <v>1.0204063581160399E+18</v>
      </c>
      <c r="L692" s="1">
        <v>44305</v>
      </c>
      <c r="M692" s="1">
        <v>45046</v>
      </c>
      <c r="N692">
        <v>1</v>
      </c>
      <c r="O692">
        <v>6</v>
      </c>
      <c r="P692">
        <v>30</v>
      </c>
      <c r="Q692">
        <v>2</v>
      </c>
      <c r="R692">
        <v>16.8</v>
      </c>
      <c r="S692" s="2">
        <v>18156</v>
      </c>
      <c r="T692">
        <v>3000000</v>
      </c>
      <c r="U692" s="6">
        <v>148039</v>
      </c>
      <c r="V692" s="8">
        <v>2341077</v>
      </c>
      <c r="W692">
        <v>0</v>
      </c>
      <c r="X692">
        <v>0</v>
      </c>
      <c r="Y692" s="8">
        <v>1000000</v>
      </c>
      <c r="Z692" s="1">
        <v>44346</v>
      </c>
      <c r="AA692">
        <v>0</v>
      </c>
      <c r="AB692">
        <v>0</v>
      </c>
      <c r="AC692">
        <v>0</v>
      </c>
      <c r="AF692" s="1">
        <v>44530</v>
      </c>
      <c r="AG692">
        <v>7</v>
      </c>
      <c r="AH692" t="s">
        <v>1</v>
      </c>
      <c r="AI692">
        <v>1</v>
      </c>
      <c r="AJ692">
        <v>30</v>
      </c>
      <c r="AK692">
        <v>0</v>
      </c>
      <c r="AR692">
        <v>1</v>
      </c>
      <c r="AS692">
        <v>1</v>
      </c>
      <c r="AT692" t="s">
        <v>2</v>
      </c>
      <c r="AU692" t="s">
        <v>3</v>
      </c>
      <c r="AV692">
        <v>1058527</v>
      </c>
      <c r="AW692" t="s">
        <v>78</v>
      </c>
      <c r="AX692">
        <v>0</v>
      </c>
      <c r="AY692">
        <v>0</v>
      </c>
      <c r="AZ692">
        <v>800197463</v>
      </c>
      <c r="BA692" t="s">
        <v>4</v>
      </c>
      <c r="BB692">
        <v>5</v>
      </c>
      <c r="BC692" t="s">
        <v>3</v>
      </c>
      <c r="BG692">
        <v>1</v>
      </c>
      <c r="BH692">
        <v>7</v>
      </c>
      <c r="BI692">
        <v>0</v>
      </c>
      <c r="BJ692">
        <v>1</v>
      </c>
    </row>
    <row r="693" spans="1:62" x14ac:dyDescent="0.25">
      <c r="A693" t="s">
        <v>0</v>
      </c>
      <c r="B693">
        <v>2020462060</v>
      </c>
      <c r="C693" s="8">
        <f>+AV693</f>
        <v>894479</v>
      </c>
      <c r="D693">
        <v>141105</v>
      </c>
      <c r="E693">
        <v>7</v>
      </c>
      <c r="F693" t="s">
        <v>136</v>
      </c>
      <c r="G693" t="s">
        <v>119</v>
      </c>
      <c r="H693" t="s">
        <v>9</v>
      </c>
      <c r="I693">
        <v>4</v>
      </c>
      <c r="J693">
        <v>0</v>
      </c>
      <c r="K693">
        <v>1.0204519601132401E+18</v>
      </c>
      <c r="L693" s="1">
        <v>43998</v>
      </c>
      <c r="M693" s="1">
        <v>44925</v>
      </c>
      <c r="N693">
        <v>1</v>
      </c>
      <c r="O693">
        <v>16</v>
      </c>
      <c r="P693">
        <v>30</v>
      </c>
      <c r="Q693">
        <v>2</v>
      </c>
      <c r="R693">
        <v>9.6</v>
      </c>
      <c r="S693" s="2">
        <v>10034</v>
      </c>
      <c r="T693">
        <v>3750000</v>
      </c>
      <c r="U693" s="6">
        <v>141096</v>
      </c>
      <c r="V693" s="8">
        <v>1861723</v>
      </c>
      <c r="W693">
        <v>0</v>
      </c>
      <c r="X693">
        <v>0</v>
      </c>
      <c r="Y693" s="8">
        <v>2300000</v>
      </c>
      <c r="Z693" s="1">
        <v>44042</v>
      </c>
      <c r="AA693">
        <v>0</v>
      </c>
      <c r="AB693">
        <v>0</v>
      </c>
      <c r="AC693">
        <v>0</v>
      </c>
      <c r="AF693" s="1">
        <v>44530</v>
      </c>
      <c r="AG693">
        <v>7</v>
      </c>
      <c r="AH693" t="s">
        <v>1</v>
      </c>
      <c r="AI693">
        <v>1</v>
      </c>
      <c r="AJ693">
        <v>30</v>
      </c>
      <c r="AK693">
        <v>0</v>
      </c>
      <c r="AR693">
        <v>1</v>
      </c>
      <c r="AS693">
        <v>1</v>
      </c>
      <c r="AT693" t="s">
        <v>2</v>
      </c>
      <c r="AU693" t="s">
        <v>3</v>
      </c>
      <c r="AV693">
        <v>894479</v>
      </c>
      <c r="AW693" t="s">
        <v>80</v>
      </c>
      <c r="AX693">
        <v>0</v>
      </c>
      <c r="AY693">
        <v>0</v>
      </c>
      <c r="AZ693">
        <v>800197463</v>
      </c>
      <c r="BA693" t="s">
        <v>4</v>
      </c>
      <c r="BB693">
        <v>5</v>
      </c>
      <c r="BC693" t="s">
        <v>3</v>
      </c>
      <c r="BG693">
        <v>1</v>
      </c>
      <c r="BH693">
        <v>7</v>
      </c>
      <c r="BI693">
        <v>0</v>
      </c>
      <c r="BJ693">
        <v>1</v>
      </c>
    </row>
    <row r="694" spans="1:62" x14ac:dyDescent="0.25">
      <c r="A694" t="s">
        <v>0</v>
      </c>
      <c r="B694">
        <v>2020486448</v>
      </c>
      <c r="C694" s="8">
        <f>+AV694</f>
        <v>883932</v>
      </c>
      <c r="D694">
        <v>144105</v>
      </c>
      <c r="E694">
        <v>7</v>
      </c>
      <c r="F694" t="s">
        <v>136</v>
      </c>
      <c r="G694" t="s">
        <v>119</v>
      </c>
      <c r="H694" t="s">
        <v>9</v>
      </c>
      <c r="I694">
        <v>4</v>
      </c>
      <c r="J694">
        <v>0</v>
      </c>
      <c r="K694">
        <v>1.02048643811605E+18</v>
      </c>
      <c r="L694" s="1">
        <v>44452</v>
      </c>
      <c r="M694" s="1">
        <v>45565</v>
      </c>
      <c r="N694">
        <v>1</v>
      </c>
      <c r="O694">
        <v>33</v>
      </c>
      <c r="P694">
        <v>30</v>
      </c>
      <c r="Q694">
        <v>2</v>
      </c>
      <c r="R694">
        <v>16.8</v>
      </c>
      <c r="S694" s="2">
        <v>18156</v>
      </c>
      <c r="T694">
        <v>4400000</v>
      </c>
      <c r="U694" s="6">
        <v>148932</v>
      </c>
      <c r="V694" s="8">
        <v>4224113</v>
      </c>
      <c r="W694">
        <v>0</v>
      </c>
      <c r="X694">
        <v>0</v>
      </c>
      <c r="Y694">
        <v>0</v>
      </c>
      <c r="AA694">
        <v>0</v>
      </c>
      <c r="AB694">
        <v>0</v>
      </c>
      <c r="AC694">
        <v>0</v>
      </c>
      <c r="AD694">
        <v>220000</v>
      </c>
      <c r="AE694">
        <v>12</v>
      </c>
      <c r="AF694" s="1">
        <v>44530</v>
      </c>
      <c r="AG694">
        <v>7</v>
      </c>
      <c r="AH694" t="s">
        <v>1</v>
      </c>
      <c r="AI694">
        <v>1</v>
      </c>
      <c r="AJ694">
        <v>30</v>
      </c>
      <c r="AK694">
        <v>0</v>
      </c>
      <c r="AR694">
        <v>1</v>
      </c>
      <c r="AS694">
        <v>1</v>
      </c>
      <c r="AT694" t="s">
        <v>2</v>
      </c>
      <c r="AU694" t="s">
        <v>3</v>
      </c>
      <c r="AV694">
        <v>883932</v>
      </c>
      <c r="AW694" t="s">
        <v>78</v>
      </c>
      <c r="AX694">
        <v>0</v>
      </c>
      <c r="AY694">
        <v>0</v>
      </c>
      <c r="AZ694">
        <v>800197463</v>
      </c>
      <c r="BA694" t="s">
        <v>4</v>
      </c>
      <c r="BB694">
        <v>5</v>
      </c>
      <c r="BC694" t="s">
        <v>3</v>
      </c>
      <c r="BG694">
        <v>1</v>
      </c>
      <c r="BH694">
        <v>7</v>
      </c>
      <c r="BI694">
        <v>0</v>
      </c>
      <c r="BJ694">
        <v>1</v>
      </c>
    </row>
    <row r="695" spans="1:62" x14ac:dyDescent="0.25">
      <c r="A695" t="s">
        <v>0</v>
      </c>
      <c r="B695">
        <v>2020842480</v>
      </c>
      <c r="C695" s="8">
        <f>+AV695</f>
        <v>2531130</v>
      </c>
      <c r="D695">
        <v>141105</v>
      </c>
      <c r="E695">
        <v>7</v>
      </c>
      <c r="F695" t="s">
        <v>136</v>
      </c>
      <c r="G695" t="s">
        <v>119</v>
      </c>
      <c r="H695" t="s">
        <v>9</v>
      </c>
      <c r="I695">
        <v>4</v>
      </c>
      <c r="J695">
        <v>0</v>
      </c>
      <c r="K695">
        <v>1.0207323791160399E+18</v>
      </c>
      <c r="L695" s="1">
        <v>44300</v>
      </c>
      <c r="M695" s="1">
        <v>45777</v>
      </c>
      <c r="N695">
        <v>1</v>
      </c>
      <c r="O695">
        <v>7</v>
      </c>
      <c r="P695">
        <v>30</v>
      </c>
      <c r="Q695">
        <v>2</v>
      </c>
      <c r="R695">
        <v>16.8</v>
      </c>
      <c r="S695" s="2">
        <v>18156</v>
      </c>
      <c r="T695">
        <v>8000000</v>
      </c>
      <c r="U695" s="6">
        <v>230013</v>
      </c>
      <c r="V695" s="8">
        <v>7138393</v>
      </c>
      <c r="W695">
        <v>0</v>
      </c>
      <c r="X695">
        <v>0</v>
      </c>
      <c r="Y695" s="8">
        <v>5850000</v>
      </c>
      <c r="Z695" s="1">
        <v>44346</v>
      </c>
      <c r="AA695">
        <v>0</v>
      </c>
      <c r="AB695">
        <v>0</v>
      </c>
      <c r="AC695">
        <v>0</v>
      </c>
      <c r="AF695" s="1">
        <v>44530</v>
      </c>
      <c r="AG695">
        <v>7</v>
      </c>
      <c r="AH695" t="s">
        <v>1</v>
      </c>
      <c r="AI695">
        <v>1</v>
      </c>
      <c r="AJ695">
        <v>30</v>
      </c>
      <c r="AK695">
        <v>0</v>
      </c>
      <c r="AR695">
        <v>1</v>
      </c>
      <c r="AS695">
        <v>1</v>
      </c>
      <c r="AT695" t="s">
        <v>2</v>
      </c>
      <c r="AU695" t="s">
        <v>3</v>
      </c>
      <c r="AV695">
        <v>2531130</v>
      </c>
      <c r="AW695" t="s">
        <v>78</v>
      </c>
      <c r="AX695">
        <v>0</v>
      </c>
      <c r="AY695">
        <v>0</v>
      </c>
      <c r="AZ695">
        <v>800197463</v>
      </c>
      <c r="BA695" t="s">
        <v>4</v>
      </c>
      <c r="BB695">
        <v>5</v>
      </c>
      <c r="BC695" t="s">
        <v>3</v>
      </c>
      <c r="BG695">
        <v>1</v>
      </c>
      <c r="BH695">
        <v>7</v>
      </c>
      <c r="BI695">
        <v>0</v>
      </c>
      <c r="BJ695">
        <v>1</v>
      </c>
    </row>
    <row r="696" spans="1:62" x14ac:dyDescent="0.25">
      <c r="A696" t="s">
        <v>0</v>
      </c>
      <c r="B696">
        <v>2022442808</v>
      </c>
      <c r="C696" s="8">
        <f>+AV696</f>
        <v>623273</v>
      </c>
      <c r="D696">
        <v>141105</v>
      </c>
      <c r="E696">
        <v>7</v>
      </c>
      <c r="F696" t="s">
        <v>136</v>
      </c>
      <c r="G696" t="s">
        <v>119</v>
      </c>
      <c r="H696" t="s">
        <v>9</v>
      </c>
      <c r="I696">
        <v>4</v>
      </c>
      <c r="J696">
        <v>0</v>
      </c>
      <c r="K696">
        <v>1.0224427981160399E+18</v>
      </c>
      <c r="L696" s="1">
        <v>44232</v>
      </c>
      <c r="M696" s="1">
        <v>45138</v>
      </c>
      <c r="N696">
        <v>1</v>
      </c>
      <c r="O696">
        <v>20</v>
      </c>
      <c r="P696">
        <v>30</v>
      </c>
      <c r="Q696">
        <v>2</v>
      </c>
      <c r="R696">
        <v>16.8</v>
      </c>
      <c r="S696" s="2">
        <v>18156</v>
      </c>
      <c r="T696">
        <v>5000000</v>
      </c>
      <c r="U696" s="6">
        <v>188585</v>
      </c>
      <c r="V696" s="8">
        <v>3627900</v>
      </c>
      <c r="W696">
        <v>0</v>
      </c>
      <c r="X696">
        <v>0</v>
      </c>
      <c r="Y696" s="8">
        <v>1068809</v>
      </c>
      <c r="Z696" s="1">
        <v>44255</v>
      </c>
      <c r="AA696">
        <v>0</v>
      </c>
      <c r="AB696">
        <v>0</v>
      </c>
      <c r="AC696">
        <v>0</v>
      </c>
      <c r="AD696">
        <v>226750</v>
      </c>
      <c r="AE696">
        <v>12</v>
      </c>
      <c r="AF696" s="1">
        <v>44530</v>
      </c>
      <c r="AG696">
        <v>7</v>
      </c>
      <c r="AH696" t="s">
        <v>1</v>
      </c>
      <c r="AI696">
        <v>1</v>
      </c>
      <c r="AJ696">
        <v>30</v>
      </c>
      <c r="AK696">
        <v>0</v>
      </c>
      <c r="AR696">
        <v>1</v>
      </c>
      <c r="AS696">
        <v>1</v>
      </c>
      <c r="AT696" t="s">
        <v>2</v>
      </c>
      <c r="AU696" t="s">
        <v>3</v>
      </c>
      <c r="AV696">
        <v>623273</v>
      </c>
      <c r="AW696" t="s">
        <v>78</v>
      </c>
      <c r="AX696">
        <v>0</v>
      </c>
      <c r="AY696">
        <v>0</v>
      </c>
      <c r="AZ696">
        <v>800197463</v>
      </c>
      <c r="BA696" t="s">
        <v>4</v>
      </c>
      <c r="BB696">
        <v>5</v>
      </c>
      <c r="BC696" t="s">
        <v>3</v>
      </c>
      <c r="BG696">
        <v>1</v>
      </c>
      <c r="BH696">
        <v>7</v>
      </c>
      <c r="BI696">
        <v>0</v>
      </c>
      <c r="BJ696">
        <v>1</v>
      </c>
    </row>
    <row r="697" spans="1:62" x14ac:dyDescent="0.25">
      <c r="A697" t="s">
        <v>0</v>
      </c>
      <c r="B697">
        <v>2022444628</v>
      </c>
      <c r="C697" s="8">
        <f>+AV697</f>
        <v>625107</v>
      </c>
      <c r="D697">
        <v>141105</v>
      </c>
      <c r="E697">
        <v>7</v>
      </c>
      <c r="F697" t="s">
        <v>136</v>
      </c>
      <c r="G697" t="s">
        <v>119</v>
      </c>
      <c r="H697" t="s">
        <v>9</v>
      </c>
      <c r="I697">
        <v>4</v>
      </c>
      <c r="J697">
        <v>0</v>
      </c>
      <c r="K697">
        <v>1.0223336281160399E+18</v>
      </c>
      <c r="L697" s="1">
        <v>44362</v>
      </c>
      <c r="M697" s="1">
        <v>44742</v>
      </c>
      <c r="N697">
        <v>1</v>
      </c>
      <c r="O697">
        <v>5</v>
      </c>
      <c r="P697">
        <v>30</v>
      </c>
      <c r="Q697">
        <v>2</v>
      </c>
      <c r="R697">
        <v>16.8</v>
      </c>
      <c r="S697" s="2">
        <v>18156</v>
      </c>
      <c r="T697">
        <v>2400000</v>
      </c>
      <c r="U697" s="6">
        <v>218664</v>
      </c>
      <c r="V697" s="8">
        <v>1448406</v>
      </c>
      <c r="W697">
        <v>0</v>
      </c>
      <c r="X697">
        <v>0</v>
      </c>
      <c r="Y697" s="8">
        <v>1700000</v>
      </c>
      <c r="Z697" s="1">
        <v>44407</v>
      </c>
      <c r="AA697">
        <v>0</v>
      </c>
      <c r="AB697">
        <v>0</v>
      </c>
      <c r="AC697">
        <v>0</v>
      </c>
      <c r="AF697" s="1">
        <v>44530</v>
      </c>
      <c r="AG697">
        <v>7</v>
      </c>
      <c r="AH697" t="s">
        <v>1</v>
      </c>
      <c r="AI697">
        <v>1</v>
      </c>
      <c r="AJ697">
        <v>30</v>
      </c>
      <c r="AK697">
        <v>0</v>
      </c>
      <c r="AR697">
        <v>1</v>
      </c>
      <c r="AS697">
        <v>1</v>
      </c>
      <c r="AT697" t="s">
        <v>2</v>
      </c>
      <c r="AU697" t="s">
        <v>3</v>
      </c>
      <c r="AV697">
        <v>625107</v>
      </c>
      <c r="AW697" t="s">
        <v>78</v>
      </c>
      <c r="AX697">
        <v>0</v>
      </c>
      <c r="AY697">
        <v>0</v>
      </c>
      <c r="AZ697">
        <v>800197463</v>
      </c>
      <c r="BA697" t="s">
        <v>4</v>
      </c>
      <c r="BB697">
        <v>5</v>
      </c>
      <c r="BC697" t="s">
        <v>3</v>
      </c>
      <c r="BG697">
        <v>1</v>
      </c>
      <c r="BH697">
        <v>7</v>
      </c>
      <c r="BI697">
        <v>0</v>
      </c>
      <c r="BJ697">
        <v>1</v>
      </c>
    </row>
    <row r="698" spans="1:62" x14ac:dyDescent="0.25">
      <c r="A698" t="s">
        <v>0</v>
      </c>
      <c r="B698">
        <v>2022446046</v>
      </c>
      <c r="C698" s="8">
        <f>+AV698</f>
        <v>503273</v>
      </c>
      <c r="D698">
        <v>141105</v>
      </c>
      <c r="E698">
        <v>7</v>
      </c>
      <c r="F698" t="s">
        <v>136</v>
      </c>
      <c r="G698" t="s">
        <v>119</v>
      </c>
      <c r="H698" t="s">
        <v>9</v>
      </c>
      <c r="I698">
        <v>4</v>
      </c>
      <c r="J698">
        <v>0</v>
      </c>
      <c r="K698">
        <v>1.01233693511605E+18</v>
      </c>
      <c r="L698" s="1">
        <v>44414</v>
      </c>
      <c r="M698" s="1">
        <v>45503</v>
      </c>
      <c r="N698">
        <v>1</v>
      </c>
      <c r="O698">
        <v>4</v>
      </c>
      <c r="P698">
        <v>30</v>
      </c>
      <c r="Q698">
        <v>2</v>
      </c>
      <c r="R698">
        <v>16.8</v>
      </c>
      <c r="S698" s="2">
        <v>18156</v>
      </c>
      <c r="T698">
        <v>3800000</v>
      </c>
      <c r="U698" s="6">
        <v>135102</v>
      </c>
      <c r="V698" s="8">
        <v>3465448</v>
      </c>
      <c r="W698">
        <v>0</v>
      </c>
      <c r="X698">
        <v>0</v>
      </c>
      <c r="Y698" s="8">
        <v>2925757</v>
      </c>
      <c r="Z698" s="1">
        <v>44438</v>
      </c>
      <c r="AA698">
        <v>0</v>
      </c>
      <c r="AB698">
        <v>0</v>
      </c>
      <c r="AC698">
        <v>0</v>
      </c>
      <c r="AF698" s="1">
        <v>44530</v>
      </c>
      <c r="AG698">
        <v>7</v>
      </c>
      <c r="AH698" t="s">
        <v>1</v>
      </c>
      <c r="AI698">
        <v>1</v>
      </c>
      <c r="AJ698">
        <v>30</v>
      </c>
      <c r="AK698">
        <v>0</v>
      </c>
      <c r="AR698">
        <v>1</v>
      </c>
      <c r="AS698">
        <v>1</v>
      </c>
      <c r="AT698" t="s">
        <v>2</v>
      </c>
      <c r="AU698" t="s">
        <v>3</v>
      </c>
      <c r="AV698">
        <v>503273</v>
      </c>
      <c r="AW698" t="s">
        <v>78</v>
      </c>
      <c r="AX698">
        <v>0</v>
      </c>
      <c r="AY698">
        <v>0</v>
      </c>
      <c r="AZ698">
        <v>800197463</v>
      </c>
      <c r="BA698" t="s">
        <v>4</v>
      </c>
      <c r="BB698">
        <v>5</v>
      </c>
      <c r="BC698" t="s">
        <v>3</v>
      </c>
      <c r="BG698">
        <v>1</v>
      </c>
      <c r="BH698">
        <v>7</v>
      </c>
      <c r="BI698">
        <v>0</v>
      </c>
      <c r="BJ698">
        <v>1</v>
      </c>
    </row>
    <row r="699" spans="1:62" x14ac:dyDescent="0.25">
      <c r="A699" t="s">
        <v>0</v>
      </c>
      <c r="B699">
        <v>2022460480</v>
      </c>
      <c r="C699" s="8">
        <f>+AV699</f>
        <v>489875</v>
      </c>
      <c r="D699">
        <v>141105</v>
      </c>
      <c r="E699">
        <v>7</v>
      </c>
      <c r="F699" t="s">
        <v>136</v>
      </c>
      <c r="G699" t="s">
        <v>119</v>
      </c>
      <c r="H699" t="s">
        <v>9</v>
      </c>
      <c r="I699">
        <v>4</v>
      </c>
      <c r="J699">
        <v>0</v>
      </c>
      <c r="K699">
        <v>1.0124504701128399E+18</v>
      </c>
      <c r="L699" s="1">
        <v>44117</v>
      </c>
      <c r="M699" s="1">
        <v>45229</v>
      </c>
      <c r="N699">
        <v>1</v>
      </c>
      <c r="O699">
        <v>12</v>
      </c>
      <c r="P699">
        <v>30</v>
      </c>
      <c r="Q699">
        <v>2</v>
      </c>
      <c r="R699">
        <v>12</v>
      </c>
      <c r="S699" s="2">
        <v>12683</v>
      </c>
      <c r="T699">
        <v>6000000</v>
      </c>
      <c r="U699" s="6">
        <v>199286</v>
      </c>
      <c r="V699" s="8">
        <v>4233504</v>
      </c>
      <c r="W699">
        <v>0</v>
      </c>
      <c r="X699">
        <v>0</v>
      </c>
      <c r="Y699" s="8">
        <v>2014897</v>
      </c>
      <c r="Z699" s="1">
        <v>44165</v>
      </c>
      <c r="AA699">
        <v>0</v>
      </c>
      <c r="AB699">
        <v>0</v>
      </c>
      <c r="AC699">
        <v>0</v>
      </c>
      <c r="AF699" s="1">
        <v>44530</v>
      </c>
      <c r="AG699">
        <v>7</v>
      </c>
      <c r="AH699" t="s">
        <v>1</v>
      </c>
      <c r="AI699">
        <v>1</v>
      </c>
      <c r="AJ699">
        <v>30</v>
      </c>
      <c r="AK699">
        <v>0</v>
      </c>
      <c r="AR699">
        <v>1</v>
      </c>
      <c r="AS699">
        <v>1</v>
      </c>
      <c r="AT699" t="s">
        <v>2</v>
      </c>
      <c r="AU699" t="s">
        <v>3</v>
      </c>
      <c r="AV699">
        <v>489875</v>
      </c>
      <c r="AW699" t="s">
        <v>6</v>
      </c>
      <c r="AX699">
        <v>0</v>
      </c>
      <c r="AY699">
        <v>0</v>
      </c>
      <c r="AZ699">
        <v>800197463</v>
      </c>
      <c r="BA699" t="s">
        <v>4</v>
      </c>
      <c r="BB699">
        <v>5</v>
      </c>
      <c r="BC699" t="s">
        <v>3</v>
      </c>
      <c r="BG699">
        <v>1</v>
      </c>
      <c r="BH699">
        <v>7</v>
      </c>
      <c r="BI699">
        <v>0</v>
      </c>
      <c r="BJ699">
        <v>1</v>
      </c>
    </row>
    <row r="700" spans="1:62" x14ac:dyDescent="0.25">
      <c r="A700" t="s">
        <v>0</v>
      </c>
      <c r="B700">
        <v>2024280642</v>
      </c>
      <c r="C700" s="8">
        <f>+AV700</f>
        <v>529173</v>
      </c>
      <c r="D700">
        <v>141105</v>
      </c>
      <c r="E700">
        <v>7</v>
      </c>
      <c r="F700" t="s">
        <v>136</v>
      </c>
      <c r="G700" t="s">
        <v>119</v>
      </c>
      <c r="H700" t="s">
        <v>9</v>
      </c>
      <c r="I700">
        <v>4</v>
      </c>
      <c r="J700">
        <v>0</v>
      </c>
      <c r="K700">
        <v>1.01418064211605E+18</v>
      </c>
      <c r="L700" s="1">
        <v>44463</v>
      </c>
      <c r="M700" s="1">
        <v>45015</v>
      </c>
      <c r="N700">
        <v>1</v>
      </c>
      <c r="O700">
        <v>2</v>
      </c>
      <c r="P700">
        <v>30</v>
      </c>
      <c r="Q700">
        <v>2</v>
      </c>
      <c r="R700">
        <v>16.8</v>
      </c>
      <c r="S700" s="2">
        <v>18156</v>
      </c>
      <c r="T700">
        <v>2600000</v>
      </c>
      <c r="U700" s="6">
        <v>164412</v>
      </c>
      <c r="V700" s="8">
        <v>2342184</v>
      </c>
      <c r="W700">
        <v>0</v>
      </c>
      <c r="X700">
        <v>0</v>
      </c>
      <c r="Y700" s="8">
        <v>1500000</v>
      </c>
      <c r="Z700" s="1">
        <v>44499</v>
      </c>
      <c r="AA700">
        <v>0</v>
      </c>
      <c r="AB700">
        <v>0</v>
      </c>
      <c r="AC700">
        <v>0</v>
      </c>
      <c r="AF700" s="1">
        <v>44530</v>
      </c>
      <c r="AG700">
        <v>7</v>
      </c>
      <c r="AH700" t="s">
        <v>1</v>
      </c>
      <c r="AI700">
        <v>1</v>
      </c>
      <c r="AJ700">
        <v>30</v>
      </c>
      <c r="AK700">
        <v>0</v>
      </c>
      <c r="AR700">
        <v>1</v>
      </c>
      <c r="AS700">
        <v>1</v>
      </c>
      <c r="AT700" t="s">
        <v>2</v>
      </c>
      <c r="AU700" t="s">
        <v>3</v>
      </c>
      <c r="AV700">
        <v>529173</v>
      </c>
      <c r="AW700" t="s">
        <v>78</v>
      </c>
      <c r="AX700">
        <v>0</v>
      </c>
      <c r="AY700">
        <v>0</v>
      </c>
      <c r="AZ700">
        <v>800197463</v>
      </c>
      <c r="BA700" t="s">
        <v>4</v>
      </c>
      <c r="BB700">
        <v>5</v>
      </c>
      <c r="BC700" t="s">
        <v>3</v>
      </c>
      <c r="BG700">
        <v>1</v>
      </c>
      <c r="BH700">
        <v>7</v>
      </c>
      <c r="BI700">
        <v>0</v>
      </c>
      <c r="BJ700">
        <v>1</v>
      </c>
    </row>
    <row r="701" spans="1:62" x14ac:dyDescent="0.25">
      <c r="A701" t="s">
        <v>0</v>
      </c>
      <c r="B701">
        <v>2024484448</v>
      </c>
      <c r="C701" s="8">
        <f>+AV701</f>
        <v>862838</v>
      </c>
      <c r="D701">
        <v>141105</v>
      </c>
      <c r="E701">
        <v>7</v>
      </c>
      <c r="F701" t="s">
        <v>136</v>
      </c>
      <c r="G701" t="s">
        <v>119</v>
      </c>
      <c r="H701" t="s">
        <v>9</v>
      </c>
      <c r="I701">
        <v>4</v>
      </c>
      <c r="J701">
        <v>0</v>
      </c>
      <c r="K701">
        <v>1.0244743481160399E+18</v>
      </c>
      <c r="L701" s="1">
        <v>44077</v>
      </c>
      <c r="M701" s="1">
        <v>45534</v>
      </c>
      <c r="N701">
        <v>1</v>
      </c>
      <c r="O701">
        <v>15</v>
      </c>
      <c r="P701">
        <v>30</v>
      </c>
      <c r="Q701">
        <v>2</v>
      </c>
      <c r="R701">
        <v>16.8</v>
      </c>
      <c r="S701" s="2">
        <v>18156</v>
      </c>
      <c r="T701">
        <v>3880000</v>
      </c>
      <c r="U701" s="6">
        <v>111556</v>
      </c>
      <c r="V701" s="8">
        <v>2931999</v>
      </c>
      <c r="W701">
        <v>0</v>
      </c>
      <c r="X701">
        <v>0</v>
      </c>
      <c r="Y701" s="8">
        <v>600000</v>
      </c>
      <c r="Z701" s="1">
        <v>44104</v>
      </c>
      <c r="AA701">
        <v>0</v>
      </c>
      <c r="AB701">
        <v>0</v>
      </c>
      <c r="AC701">
        <v>0</v>
      </c>
      <c r="AF701" s="1">
        <v>44530</v>
      </c>
      <c r="AG701">
        <v>7</v>
      </c>
      <c r="AH701" t="s">
        <v>1</v>
      </c>
      <c r="AI701">
        <v>1</v>
      </c>
      <c r="AJ701">
        <v>30</v>
      </c>
      <c r="AK701">
        <v>0</v>
      </c>
      <c r="AR701">
        <v>1</v>
      </c>
      <c r="AS701">
        <v>1</v>
      </c>
      <c r="AT701" t="s">
        <v>2</v>
      </c>
      <c r="AU701" t="s">
        <v>3</v>
      </c>
      <c r="AV701">
        <v>862838</v>
      </c>
      <c r="AW701" t="s">
        <v>78</v>
      </c>
      <c r="AX701">
        <v>0</v>
      </c>
      <c r="AY701">
        <v>0</v>
      </c>
      <c r="AZ701">
        <v>800197463</v>
      </c>
      <c r="BA701" t="s">
        <v>4</v>
      </c>
      <c r="BB701">
        <v>5</v>
      </c>
      <c r="BC701" t="s">
        <v>3</v>
      </c>
      <c r="BG701">
        <v>1</v>
      </c>
      <c r="BH701">
        <v>7</v>
      </c>
      <c r="BI701">
        <v>0</v>
      </c>
      <c r="BJ701">
        <v>1</v>
      </c>
    </row>
    <row r="702" spans="1:62" x14ac:dyDescent="0.25">
      <c r="A702" t="s">
        <v>0</v>
      </c>
      <c r="B702">
        <v>2024604846</v>
      </c>
      <c r="C702" s="8">
        <f>+AV702</f>
        <v>1098363</v>
      </c>
      <c r="D702">
        <v>141105</v>
      </c>
      <c r="E702">
        <v>7</v>
      </c>
      <c r="F702" t="s">
        <v>136</v>
      </c>
      <c r="G702" t="s">
        <v>119</v>
      </c>
      <c r="H702" t="s">
        <v>9</v>
      </c>
      <c r="I702">
        <v>4</v>
      </c>
      <c r="J702">
        <v>0</v>
      </c>
      <c r="K702">
        <v>1.0136038461160399E+18</v>
      </c>
      <c r="L702" s="1">
        <v>44000</v>
      </c>
      <c r="M702" s="1">
        <v>45107</v>
      </c>
      <c r="N702">
        <v>1</v>
      </c>
      <c r="O702">
        <v>16</v>
      </c>
      <c r="P702">
        <v>30</v>
      </c>
      <c r="Q702">
        <v>2</v>
      </c>
      <c r="R702">
        <v>16.8</v>
      </c>
      <c r="S702" s="2">
        <v>18156</v>
      </c>
      <c r="T702">
        <v>3100000</v>
      </c>
      <c r="U702" s="6">
        <v>110215</v>
      </c>
      <c r="V702" s="8">
        <v>1911032</v>
      </c>
      <c r="W702">
        <v>0</v>
      </c>
      <c r="X702">
        <v>0</v>
      </c>
      <c r="Y702" s="8">
        <v>1000000</v>
      </c>
      <c r="Z702" s="1">
        <v>44042</v>
      </c>
      <c r="AA702">
        <v>0</v>
      </c>
      <c r="AB702">
        <v>0</v>
      </c>
      <c r="AC702">
        <v>0</v>
      </c>
      <c r="AF702" s="1">
        <v>44530</v>
      </c>
      <c r="AG702">
        <v>7</v>
      </c>
      <c r="AH702" t="s">
        <v>1</v>
      </c>
      <c r="AI702">
        <v>1</v>
      </c>
      <c r="AJ702">
        <v>30</v>
      </c>
      <c r="AK702">
        <v>0</v>
      </c>
      <c r="AR702">
        <v>1</v>
      </c>
      <c r="AS702">
        <v>1</v>
      </c>
      <c r="AT702" t="s">
        <v>2</v>
      </c>
      <c r="AU702" t="s">
        <v>3</v>
      </c>
      <c r="AV702">
        <v>1098363</v>
      </c>
      <c r="AW702" t="s">
        <v>78</v>
      </c>
      <c r="AX702">
        <v>0</v>
      </c>
      <c r="AY702">
        <v>0</v>
      </c>
      <c r="AZ702">
        <v>800197463</v>
      </c>
      <c r="BA702" t="s">
        <v>4</v>
      </c>
      <c r="BB702">
        <v>5</v>
      </c>
      <c r="BC702" t="s">
        <v>3</v>
      </c>
      <c r="BG702">
        <v>1</v>
      </c>
      <c r="BH702">
        <v>7</v>
      </c>
      <c r="BI702">
        <v>0</v>
      </c>
      <c r="BJ702">
        <v>1</v>
      </c>
    </row>
    <row r="703" spans="1:62" x14ac:dyDescent="0.25">
      <c r="A703" t="s">
        <v>0</v>
      </c>
      <c r="B703">
        <v>2026028046</v>
      </c>
      <c r="C703" s="8">
        <f>+AV703</f>
        <v>843873</v>
      </c>
      <c r="D703">
        <v>141105</v>
      </c>
      <c r="E703">
        <v>7</v>
      </c>
      <c r="F703" t="s">
        <v>136</v>
      </c>
      <c r="G703" t="s">
        <v>119</v>
      </c>
      <c r="H703" t="s">
        <v>9</v>
      </c>
      <c r="I703">
        <v>4</v>
      </c>
      <c r="J703">
        <v>0</v>
      </c>
      <c r="K703">
        <v>1.0160180351128399E+18</v>
      </c>
      <c r="L703" s="1">
        <v>44267</v>
      </c>
      <c r="M703" s="1">
        <v>45381</v>
      </c>
      <c r="N703">
        <v>1</v>
      </c>
      <c r="O703">
        <v>7</v>
      </c>
      <c r="P703">
        <v>30</v>
      </c>
      <c r="Q703">
        <v>2</v>
      </c>
      <c r="R703">
        <v>12</v>
      </c>
      <c r="S703" s="2">
        <v>12683</v>
      </c>
      <c r="T703">
        <v>5000000</v>
      </c>
      <c r="U703" s="6">
        <v>166072</v>
      </c>
      <c r="V703" s="8">
        <v>4162710</v>
      </c>
      <c r="W703">
        <v>0</v>
      </c>
      <c r="X703">
        <v>0</v>
      </c>
      <c r="Y703" s="8">
        <v>1371493</v>
      </c>
      <c r="Z703" s="1">
        <v>44316</v>
      </c>
      <c r="AA703">
        <v>0</v>
      </c>
      <c r="AB703">
        <v>0</v>
      </c>
      <c r="AC703">
        <v>0</v>
      </c>
      <c r="AF703" s="1">
        <v>44530</v>
      </c>
      <c r="AG703">
        <v>7</v>
      </c>
      <c r="AH703" t="s">
        <v>1</v>
      </c>
      <c r="AI703">
        <v>1</v>
      </c>
      <c r="AJ703">
        <v>30</v>
      </c>
      <c r="AK703">
        <v>0</v>
      </c>
      <c r="AR703">
        <v>1</v>
      </c>
      <c r="AS703">
        <v>1</v>
      </c>
      <c r="AT703" t="s">
        <v>2</v>
      </c>
      <c r="AU703" t="s">
        <v>3</v>
      </c>
      <c r="AV703">
        <v>843873</v>
      </c>
      <c r="AW703" t="s">
        <v>6</v>
      </c>
      <c r="AX703">
        <v>0</v>
      </c>
      <c r="AY703">
        <v>0</v>
      </c>
      <c r="AZ703">
        <v>800197463</v>
      </c>
      <c r="BA703" t="s">
        <v>4</v>
      </c>
      <c r="BB703">
        <v>5</v>
      </c>
      <c r="BC703" t="s">
        <v>3</v>
      </c>
      <c r="BG703">
        <v>1</v>
      </c>
      <c r="BH703">
        <v>7</v>
      </c>
      <c r="BI703">
        <v>0</v>
      </c>
      <c r="BJ703">
        <v>1</v>
      </c>
    </row>
    <row r="704" spans="1:62" x14ac:dyDescent="0.25">
      <c r="A704" t="s">
        <v>0</v>
      </c>
      <c r="B704">
        <v>2026028664</v>
      </c>
      <c r="C704" s="8">
        <f>+AV704</f>
        <v>629607</v>
      </c>
      <c r="D704">
        <v>141105</v>
      </c>
      <c r="E704">
        <v>7</v>
      </c>
      <c r="F704" t="s">
        <v>136</v>
      </c>
      <c r="G704" t="s">
        <v>119</v>
      </c>
      <c r="H704" t="s">
        <v>9</v>
      </c>
      <c r="I704">
        <v>4</v>
      </c>
      <c r="J704">
        <v>0</v>
      </c>
      <c r="K704">
        <v>1.01601756311605E+18</v>
      </c>
      <c r="L704" s="1">
        <v>44427</v>
      </c>
      <c r="M704" s="1">
        <v>44985</v>
      </c>
      <c r="N704">
        <v>1</v>
      </c>
      <c r="O704">
        <v>3</v>
      </c>
      <c r="P704">
        <v>30</v>
      </c>
      <c r="Q704">
        <v>2</v>
      </c>
      <c r="R704">
        <v>16.8</v>
      </c>
      <c r="S704" s="2">
        <v>18156</v>
      </c>
      <c r="T704">
        <v>8000000</v>
      </c>
      <c r="U704" s="6">
        <v>505882</v>
      </c>
      <c r="V704" s="8">
        <v>6801734</v>
      </c>
      <c r="W704">
        <v>0</v>
      </c>
      <c r="X704">
        <v>0</v>
      </c>
      <c r="Y704" s="8">
        <v>5600000</v>
      </c>
      <c r="Z704" s="1">
        <v>44469</v>
      </c>
      <c r="AA704">
        <v>0</v>
      </c>
      <c r="AB704">
        <v>0</v>
      </c>
      <c r="AC704">
        <v>0</v>
      </c>
      <c r="AF704" s="1">
        <v>44530</v>
      </c>
      <c r="AG704">
        <v>7</v>
      </c>
      <c r="AH704" t="s">
        <v>1</v>
      </c>
      <c r="AI704">
        <v>1</v>
      </c>
      <c r="AJ704">
        <v>30</v>
      </c>
      <c r="AK704">
        <v>0</v>
      </c>
      <c r="AR704">
        <v>1</v>
      </c>
      <c r="AS704">
        <v>1</v>
      </c>
      <c r="AT704" t="s">
        <v>2</v>
      </c>
      <c r="AU704" t="s">
        <v>3</v>
      </c>
      <c r="AV704">
        <v>629607</v>
      </c>
      <c r="AW704" t="s">
        <v>78</v>
      </c>
      <c r="AX704">
        <v>0</v>
      </c>
      <c r="AY704">
        <v>0</v>
      </c>
      <c r="AZ704">
        <v>800197463</v>
      </c>
      <c r="BA704" t="s">
        <v>4</v>
      </c>
      <c r="BB704">
        <v>5</v>
      </c>
      <c r="BC704" t="s">
        <v>3</v>
      </c>
      <c r="BG704">
        <v>1</v>
      </c>
      <c r="BH704">
        <v>7</v>
      </c>
      <c r="BI704">
        <v>0</v>
      </c>
      <c r="BJ704">
        <v>1</v>
      </c>
    </row>
    <row r="705" spans="1:62" x14ac:dyDescent="0.25">
      <c r="A705" t="s">
        <v>0</v>
      </c>
      <c r="B705">
        <v>2026066206</v>
      </c>
      <c r="C705" s="8">
        <f>+AV705</f>
        <v>1004264</v>
      </c>
      <c r="D705">
        <v>141105</v>
      </c>
      <c r="E705">
        <v>7</v>
      </c>
      <c r="F705" t="s">
        <v>136</v>
      </c>
      <c r="G705" t="s">
        <v>119</v>
      </c>
      <c r="H705" t="s">
        <v>9</v>
      </c>
      <c r="I705">
        <v>4</v>
      </c>
      <c r="J705">
        <v>0</v>
      </c>
      <c r="K705">
        <v>1.0160651961160399E+18</v>
      </c>
      <c r="L705" s="1">
        <v>44179</v>
      </c>
      <c r="M705" s="1">
        <v>44925</v>
      </c>
      <c r="N705">
        <v>1</v>
      </c>
      <c r="O705">
        <v>9</v>
      </c>
      <c r="P705">
        <v>30</v>
      </c>
      <c r="Q705">
        <v>2</v>
      </c>
      <c r="R705">
        <v>16.8</v>
      </c>
      <c r="S705" s="2">
        <v>18156</v>
      </c>
      <c r="T705">
        <v>4000000</v>
      </c>
      <c r="U705" s="6">
        <v>197385</v>
      </c>
      <c r="V705" s="8">
        <v>2653901</v>
      </c>
      <c r="W705">
        <v>0</v>
      </c>
      <c r="X705">
        <v>0</v>
      </c>
      <c r="Y705" s="8">
        <v>2460511</v>
      </c>
      <c r="Z705" s="1">
        <v>44226</v>
      </c>
      <c r="AA705">
        <v>0</v>
      </c>
      <c r="AB705">
        <v>0</v>
      </c>
      <c r="AC705">
        <v>0</v>
      </c>
      <c r="AF705" s="1">
        <v>44530</v>
      </c>
      <c r="AG705">
        <v>7</v>
      </c>
      <c r="AH705" t="s">
        <v>1</v>
      </c>
      <c r="AI705">
        <v>1</v>
      </c>
      <c r="AJ705">
        <v>30</v>
      </c>
      <c r="AK705">
        <v>0</v>
      </c>
      <c r="AR705">
        <v>1</v>
      </c>
      <c r="AS705">
        <v>1</v>
      </c>
      <c r="AT705" t="s">
        <v>2</v>
      </c>
      <c r="AU705" t="s">
        <v>3</v>
      </c>
      <c r="AV705">
        <v>1004264</v>
      </c>
      <c r="AW705" t="s">
        <v>78</v>
      </c>
      <c r="AX705">
        <v>0</v>
      </c>
      <c r="AY705">
        <v>0</v>
      </c>
      <c r="AZ705">
        <v>800197463</v>
      </c>
      <c r="BA705" t="s">
        <v>4</v>
      </c>
      <c r="BB705">
        <v>5</v>
      </c>
      <c r="BC705" t="s">
        <v>3</v>
      </c>
      <c r="BG705">
        <v>1</v>
      </c>
      <c r="BH705">
        <v>7</v>
      </c>
      <c r="BI705">
        <v>0</v>
      </c>
      <c r="BJ705">
        <v>1</v>
      </c>
    </row>
    <row r="706" spans="1:62" x14ac:dyDescent="0.25">
      <c r="A706" t="s">
        <v>0</v>
      </c>
      <c r="B706">
        <v>2026260682</v>
      </c>
      <c r="C706" s="8">
        <f>+AV706</f>
        <v>803144</v>
      </c>
      <c r="D706">
        <v>141105</v>
      </c>
      <c r="E706">
        <v>7</v>
      </c>
      <c r="F706" t="s">
        <v>136</v>
      </c>
      <c r="G706" t="s">
        <v>119</v>
      </c>
      <c r="H706" t="s">
        <v>9</v>
      </c>
      <c r="I706">
        <v>4</v>
      </c>
      <c r="J706">
        <v>0</v>
      </c>
      <c r="K706">
        <v>1.0262695811160399E+18</v>
      </c>
      <c r="L706" s="1">
        <v>44099</v>
      </c>
      <c r="M706" s="1">
        <v>45199</v>
      </c>
      <c r="N706">
        <v>1</v>
      </c>
      <c r="O706">
        <v>11</v>
      </c>
      <c r="P706">
        <v>30</v>
      </c>
      <c r="Q706">
        <v>2</v>
      </c>
      <c r="R706">
        <v>16.8</v>
      </c>
      <c r="S706" s="2">
        <v>18156</v>
      </c>
      <c r="T706">
        <v>2000000</v>
      </c>
      <c r="U706" s="6">
        <v>71107</v>
      </c>
      <c r="V706" s="8">
        <v>1491198</v>
      </c>
      <c r="W706">
        <v>0</v>
      </c>
      <c r="X706">
        <v>0</v>
      </c>
      <c r="Y706" s="8">
        <v>1350000</v>
      </c>
      <c r="Z706" s="1">
        <v>44134</v>
      </c>
      <c r="AA706">
        <v>0</v>
      </c>
      <c r="AB706">
        <v>0</v>
      </c>
      <c r="AC706">
        <v>0</v>
      </c>
      <c r="AF706" s="1">
        <v>44530</v>
      </c>
      <c r="AG706">
        <v>7</v>
      </c>
      <c r="AH706" t="s">
        <v>1</v>
      </c>
      <c r="AI706">
        <v>1</v>
      </c>
      <c r="AJ706">
        <v>30</v>
      </c>
      <c r="AK706">
        <v>0</v>
      </c>
      <c r="AR706">
        <v>1</v>
      </c>
      <c r="AS706">
        <v>1</v>
      </c>
      <c r="AT706" t="s">
        <v>2</v>
      </c>
      <c r="AU706" t="s">
        <v>3</v>
      </c>
      <c r="AV706">
        <v>803144</v>
      </c>
      <c r="AW706" t="s">
        <v>78</v>
      </c>
      <c r="AX706">
        <v>0</v>
      </c>
      <c r="AY706">
        <v>0</v>
      </c>
      <c r="AZ706">
        <v>800197463</v>
      </c>
      <c r="BA706" t="s">
        <v>4</v>
      </c>
      <c r="BB706">
        <v>5</v>
      </c>
      <c r="BC706" t="s">
        <v>3</v>
      </c>
      <c r="BG706">
        <v>1</v>
      </c>
      <c r="BH706">
        <v>7</v>
      </c>
      <c r="BI706">
        <v>0</v>
      </c>
      <c r="BJ706">
        <v>1</v>
      </c>
    </row>
    <row r="707" spans="1:62" x14ac:dyDescent="0.25">
      <c r="A707" t="s">
        <v>0</v>
      </c>
      <c r="B707">
        <v>2026266204</v>
      </c>
      <c r="C707" s="8">
        <f>+AV707</f>
        <v>772618</v>
      </c>
      <c r="D707">
        <v>141105</v>
      </c>
      <c r="E707">
        <v>7</v>
      </c>
      <c r="F707" t="s">
        <v>136</v>
      </c>
      <c r="G707" t="s">
        <v>119</v>
      </c>
      <c r="H707" t="s">
        <v>9</v>
      </c>
      <c r="I707">
        <v>4</v>
      </c>
      <c r="J707">
        <v>0</v>
      </c>
      <c r="K707">
        <v>1.0262652041160399E+18</v>
      </c>
      <c r="L707" s="1">
        <v>44180</v>
      </c>
      <c r="M707" s="1">
        <v>44925</v>
      </c>
      <c r="N707">
        <v>1</v>
      </c>
      <c r="O707">
        <v>11</v>
      </c>
      <c r="P707">
        <v>30</v>
      </c>
      <c r="Q707">
        <v>2</v>
      </c>
      <c r="R707">
        <v>16.8</v>
      </c>
      <c r="S707" s="2">
        <v>18156</v>
      </c>
      <c r="T707">
        <v>4000000</v>
      </c>
      <c r="U707" s="6">
        <v>197385</v>
      </c>
      <c r="V707" s="8">
        <v>2341616</v>
      </c>
      <c r="W707">
        <v>0</v>
      </c>
      <c r="X707">
        <v>0</v>
      </c>
      <c r="Y707" s="8">
        <v>2769323</v>
      </c>
      <c r="Z707" s="1">
        <v>44226</v>
      </c>
      <c r="AA707">
        <v>0</v>
      </c>
      <c r="AB707">
        <v>0</v>
      </c>
      <c r="AC707">
        <v>0</v>
      </c>
      <c r="AF707" s="1">
        <v>44530</v>
      </c>
      <c r="AG707">
        <v>7</v>
      </c>
      <c r="AH707" t="s">
        <v>1</v>
      </c>
      <c r="AI707">
        <v>1</v>
      </c>
      <c r="AJ707">
        <v>30</v>
      </c>
      <c r="AK707">
        <v>0</v>
      </c>
      <c r="AR707">
        <v>1</v>
      </c>
      <c r="AS707">
        <v>1</v>
      </c>
      <c r="AT707" t="s">
        <v>2</v>
      </c>
      <c r="AU707" t="s">
        <v>3</v>
      </c>
      <c r="AV707">
        <v>772618</v>
      </c>
      <c r="AW707" t="s">
        <v>78</v>
      </c>
      <c r="AX707">
        <v>0</v>
      </c>
      <c r="AY707">
        <v>0</v>
      </c>
      <c r="AZ707">
        <v>800197463</v>
      </c>
      <c r="BA707" t="s">
        <v>4</v>
      </c>
      <c r="BB707">
        <v>5</v>
      </c>
      <c r="BC707" t="s">
        <v>3</v>
      </c>
      <c r="BG707">
        <v>1</v>
      </c>
      <c r="BH707">
        <v>7</v>
      </c>
      <c r="BI707">
        <v>0</v>
      </c>
      <c r="BJ707">
        <v>1</v>
      </c>
    </row>
    <row r="708" spans="1:62" x14ac:dyDescent="0.25">
      <c r="A708" t="s">
        <v>0</v>
      </c>
      <c r="B708">
        <v>2026684820</v>
      </c>
      <c r="C708" s="8">
        <f>+AV708</f>
        <v>1514746</v>
      </c>
      <c r="D708">
        <v>141105</v>
      </c>
      <c r="E708">
        <v>7</v>
      </c>
      <c r="F708" t="s">
        <v>136</v>
      </c>
      <c r="G708" t="s">
        <v>119</v>
      </c>
      <c r="H708" t="s">
        <v>9</v>
      </c>
      <c r="I708">
        <v>4</v>
      </c>
      <c r="J708">
        <v>0</v>
      </c>
      <c r="K708">
        <v>1.0265847201160399E+18</v>
      </c>
      <c r="L708" s="1">
        <v>44389</v>
      </c>
      <c r="M708" s="1">
        <v>45838</v>
      </c>
      <c r="N708">
        <v>1</v>
      </c>
      <c r="O708">
        <v>5</v>
      </c>
      <c r="P708">
        <v>30</v>
      </c>
      <c r="Q708">
        <v>2</v>
      </c>
      <c r="R708">
        <v>16.8</v>
      </c>
      <c r="S708" s="2">
        <v>18156</v>
      </c>
      <c r="T708">
        <v>12300000</v>
      </c>
      <c r="U708" s="6">
        <v>338410</v>
      </c>
      <c r="V708" s="8">
        <v>11445353</v>
      </c>
      <c r="W708">
        <v>0</v>
      </c>
      <c r="X708">
        <v>0</v>
      </c>
      <c r="Y708" s="8">
        <v>4818000</v>
      </c>
      <c r="Z708" s="1">
        <v>44407</v>
      </c>
      <c r="AA708">
        <v>0</v>
      </c>
      <c r="AB708">
        <v>0</v>
      </c>
      <c r="AC708">
        <v>0</v>
      </c>
      <c r="AD708" t="s">
        <v>91</v>
      </c>
      <c r="AE708" s="3">
        <v>44724</v>
      </c>
      <c r="AF708" s="1">
        <v>44530</v>
      </c>
      <c r="AG708">
        <v>7</v>
      </c>
      <c r="AH708" t="s">
        <v>1</v>
      </c>
      <c r="AI708">
        <v>1</v>
      </c>
      <c r="AJ708">
        <v>30</v>
      </c>
      <c r="AK708">
        <v>0</v>
      </c>
      <c r="AR708">
        <v>1</v>
      </c>
      <c r="AS708">
        <v>1</v>
      </c>
      <c r="AT708" t="s">
        <v>2</v>
      </c>
      <c r="AU708" t="s">
        <v>3</v>
      </c>
      <c r="AV708">
        <v>1514746</v>
      </c>
      <c r="AW708" t="s">
        <v>78</v>
      </c>
      <c r="AX708">
        <v>0</v>
      </c>
      <c r="AY708">
        <v>0</v>
      </c>
      <c r="AZ708">
        <v>800197463</v>
      </c>
      <c r="BA708" t="s">
        <v>4</v>
      </c>
      <c r="BB708">
        <v>5</v>
      </c>
      <c r="BC708" t="s">
        <v>3</v>
      </c>
      <c r="BG708">
        <v>1</v>
      </c>
      <c r="BH708">
        <v>7</v>
      </c>
      <c r="BI708">
        <v>0</v>
      </c>
      <c r="BJ708">
        <v>1</v>
      </c>
    </row>
    <row r="709" spans="1:62" x14ac:dyDescent="0.25">
      <c r="A709" t="s">
        <v>0</v>
      </c>
      <c r="B709">
        <v>2028002604</v>
      </c>
      <c r="C709" s="8">
        <f>+AV709</f>
        <v>2492968</v>
      </c>
      <c r="D709">
        <v>141105</v>
      </c>
      <c r="E709">
        <v>7</v>
      </c>
      <c r="F709" t="s">
        <v>136</v>
      </c>
      <c r="G709" t="s">
        <v>119</v>
      </c>
      <c r="H709" t="s">
        <v>9</v>
      </c>
      <c r="I709">
        <v>4</v>
      </c>
      <c r="J709">
        <v>0</v>
      </c>
      <c r="K709">
        <v>1.0280015041160399E+18</v>
      </c>
      <c r="L709" s="1">
        <v>44257</v>
      </c>
      <c r="M709" s="1">
        <v>45168</v>
      </c>
      <c r="N709">
        <v>1</v>
      </c>
      <c r="O709">
        <v>8</v>
      </c>
      <c r="P709">
        <v>30</v>
      </c>
      <c r="Q709">
        <v>2</v>
      </c>
      <c r="R709">
        <v>16.8</v>
      </c>
      <c r="S709" s="2">
        <v>18156</v>
      </c>
      <c r="T709">
        <v>5000000</v>
      </c>
      <c r="U709" s="6">
        <v>205257</v>
      </c>
      <c r="V709" s="8">
        <v>3863411</v>
      </c>
      <c r="W709">
        <v>0</v>
      </c>
      <c r="X709">
        <v>0</v>
      </c>
      <c r="Y709" s="8">
        <v>2520000</v>
      </c>
      <c r="Z709" s="1">
        <v>44285</v>
      </c>
      <c r="AA709">
        <v>0</v>
      </c>
      <c r="AB709">
        <v>0</v>
      </c>
      <c r="AC709">
        <v>0</v>
      </c>
      <c r="AF709" s="1">
        <v>44530</v>
      </c>
      <c r="AG709">
        <v>7</v>
      </c>
      <c r="AH709" t="s">
        <v>1</v>
      </c>
      <c r="AI709">
        <v>1</v>
      </c>
      <c r="AJ709">
        <v>30</v>
      </c>
      <c r="AK709">
        <v>0</v>
      </c>
      <c r="AR709">
        <v>1</v>
      </c>
      <c r="AS709">
        <v>1</v>
      </c>
      <c r="AT709" t="s">
        <v>2</v>
      </c>
      <c r="AU709" t="s">
        <v>3</v>
      </c>
      <c r="AV709">
        <v>2492968</v>
      </c>
      <c r="AW709" t="s">
        <v>78</v>
      </c>
      <c r="AX709">
        <v>0</v>
      </c>
      <c r="AY709">
        <v>0</v>
      </c>
      <c r="AZ709">
        <v>800197463</v>
      </c>
      <c r="BA709" t="s">
        <v>4</v>
      </c>
      <c r="BB709">
        <v>5</v>
      </c>
      <c r="BC709" t="s">
        <v>3</v>
      </c>
      <c r="BG709">
        <v>1</v>
      </c>
      <c r="BH709">
        <v>7</v>
      </c>
      <c r="BI709">
        <v>0</v>
      </c>
      <c r="BJ709">
        <v>1</v>
      </c>
    </row>
    <row r="710" spans="1:62" x14ac:dyDescent="0.25">
      <c r="A710" t="s">
        <v>0</v>
      </c>
      <c r="B710">
        <v>2028044020</v>
      </c>
      <c r="C710" s="8">
        <f>+AV710</f>
        <v>1098363</v>
      </c>
      <c r="D710">
        <v>141105</v>
      </c>
      <c r="E710">
        <v>7</v>
      </c>
      <c r="F710" t="s">
        <v>136</v>
      </c>
      <c r="G710" t="s">
        <v>119</v>
      </c>
      <c r="H710" t="s">
        <v>9</v>
      </c>
      <c r="I710">
        <v>4</v>
      </c>
      <c r="J710">
        <v>0</v>
      </c>
      <c r="K710">
        <v>1.0279439201160399E+18</v>
      </c>
      <c r="L710" s="1">
        <v>44119</v>
      </c>
      <c r="M710" s="1">
        <v>45960</v>
      </c>
      <c r="N710">
        <v>1</v>
      </c>
      <c r="O710">
        <v>30</v>
      </c>
      <c r="P710">
        <v>30</v>
      </c>
      <c r="Q710">
        <v>2</v>
      </c>
      <c r="R710">
        <v>16.8</v>
      </c>
      <c r="S710" s="2">
        <v>18156</v>
      </c>
      <c r="T710">
        <v>7900000</v>
      </c>
      <c r="U710" s="6">
        <v>195487</v>
      </c>
      <c r="V710" s="8">
        <v>4771143</v>
      </c>
      <c r="W710">
        <v>0</v>
      </c>
      <c r="X710">
        <v>0</v>
      </c>
      <c r="Y710" s="8">
        <v>3444158</v>
      </c>
      <c r="Z710" s="1">
        <v>44165</v>
      </c>
      <c r="AA710">
        <v>0</v>
      </c>
      <c r="AB710">
        <v>0</v>
      </c>
      <c r="AC710">
        <v>0</v>
      </c>
      <c r="AF710" s="1">
        <v>44530</v>
      </c>
      <c r="AG710">
        <v>7</v>
      </c>
      <c r="AH710" t="s">
        <v>1</v>
      </c>
      <c r="AI710">
        <v>1</v>
      </c>
      <c r="AJ710">
        <v>30</v>
      </c>
      <c r="AK710">
        <v>0</v>
      </c>
      <c r="AR710">
        <v>1</v>
      </c>
      <c r="AS710">
        <v>1</v>
      </c>
      <c r="AT710" t="s">
        <v>2</v>
      </c>
      <c r="AU710" t="s">
        <v>3</v>
      </c>
      <c r="AV710">
        <v>1098363</v>
      </c>
      <c r="AW710" t="s">
        <v>78</v>
      </c>
      <c r="AX710">
        <v>0</v>
      </c>
      <c r="AY710">
        <v>0</v>
      </c>
      <c r="AZ710">
        <v>800197463</v>
      </c>
      <c r="BA710" t="s">
        <v>4</v>
      </c>
      <c r="BB710">
        <v>5</v>
      </c>
      <c r="BC710" t="s">
        <v>3</v>
      </c>
      <c r="BG710">
        <v>1</v>
      </c>
      <c r="BH710">
        <v>7</v>
      </c>
      <c r="BI710">
        <v>0</v>
      </c>
      <c r="BJ710">
        <v>1</v>
      </c>
    </row>
    <row r="711" spans="1:62" x14ac:dyDescent="0.25">
      <c r="A711" t="s">
        <v>0</v>
      </c>
      <c r="B711">
        <v>2028062002</v>
      </c>
      <c r="C711" s="8">
        <f>+AV711</f>
        <v>0</v>
      </c>
      <c r="D711">
        <v>141105</v>
      </c>
      <c r="E711">
        <v>7</v>
      </c>
      <c r="F711" t="s">
        <v>136</v>
      </c>
      <c r="G711" t="s">
        <v>119</v>
      </c>
      <c r="H711" t="s">
        <v>9</v>
      </c>
      <c r="I711">
        <v>4</v>
      </c>
      <c r="J711">
        <v>0</v>
      </c>
      <c r="K711">
        <v>1.02795109211605E+18</v>
      </c>
      <c r="L711" s="1">
        <v>44410</v>
      </c>
      <c r="M711" s="1">
        <v>45868</v>
      </c>
      <c r="N711">
        <v>1</v>
      </c>
      <c r="O711">
        <v>2</v>
      </c>
      <c r="P711">
        <v>30</v>
      </c>
      <c r="Q711">
        <v>2</v>
      </c>
      <c r="R711">
        <v>16.8</v>
      </c>
      <c r="S711" s="2">
        <v>18156</v>
      </c>
      <c r="T711">
        <v>18000000</v>
      </c>
      <c r="U711" s="6">
        <v>481483</v>
      </c>
      <c r="V711" s="8">
        <v>188722</v>
      </c>
      <c r="W711">
        <v>0</v>
      </c>
      <c r="X711">
        <v>0</v>
      </c>
      <c r="Y711" s="8">
        <v>4700000</v>
      </c>
      <c r="Z711" s="1">
        <v>44438</v>
      </c>
      <c r="AA711">
        <v>0</v>
      </c>
      <c r="AB711">
        <v>0</v>
      </c>
      <c r="AC711">
        <v>0</v>
      </c>
      <c r="AF711" s="1">
        <v>44530</v>
      </c>
      <c r="AG711">
        <v>7</v>
      </c>
      <c r="AH711" t="s">
        <v>1</v>
      </c>
      <c r="AI711">
        <v>1</v>
      </c>
      <c r="AJ711">
        <v>30</v>
      </c>
      <c r="AK711">
        <v>0</v>
      </c>
      <c r="AR711">
        <v>1</v>
      </c>
      <c r="AS711">
        <v>1</v>
      </c>
      <c r="AT711" t="s">
        <v>2</v>
      </c>
      <c r="AU711" t="s">
        <v>3</v>
      </c>
      <c r="AV711">
        <v>0</v>
      </c>
      <c r="AW711" t="s">
        <v>78</v>
      </c>
      <c r="AX711">
        <v>0</v>
      </c>
      <c r="AY711">
        <v>0</v>
      </c>
      <c r="AZ711">
        <v>800197463</v>
      </c>
      <c r="BA711" t="s">
        <v>4</v>
      </c>
      <c r="BB711">
        <v>5</v>
      </c>
      <c r="BC711" t="s">
        <v>3</v>
      </c>
      <c r="BG711">
        <v>1</v>
      </c>
      <c r="BH711">
        <v>7</v>
      </c>
      <c r="BI711">
        <v>0</v>
      </c>
      <c r="BJ711">
        <v>1</v>
      </c>
    </row>
    <row r="712" spans="1:62" x14ac:dyDescent="0.25">
      <c r="A712" t="s">
        <v>0</v>
      </c>
      <c r="B712">
        <v>2028224060</v>
      </c>
      <c r="C712" s="8">
        <f>+AV712</f>
        <v>0</v>
      </c>
      <c r="D712">
        <v>141105</v>
      </c>
      <c r="E712">
        <v>7</v>
      </c>
      <c r="F712" t="s">
        <v>136</v>
      </c>
      <c r="G712" t="s">
        <v>119</v>
      </c>
      <c r="H712" t="s">
        <v>9</v>
      </c>
      <c r="I712">
        <v>4</v>
      </c>
      <c r="J712">
        <v>0</v>
      </c>
      <c r="K712">
        <v>1.0172139691160399E+18</v>
      </c>
      <c r="L712" s="1">
        <v>44300</v>
      </c>
      <c r="M712" s="1">
        <v>45777</v>
      </c>
      <c r="N712">
        <v>1</v>
      </c>
      <c r="O712">
        <v>35</v>
      </c>
      <c r="P712">
        <v>30</v>
      </c>
      <c r="Q712">
        <v>2</v>
      </c>
      <c r="R712">
        <v>16.8</v>
      </c>
      <c r="S712" s="2">
        <v>18156</v>
      </c>
      <c r="T712">
        <v>5700000</v>
      </c>
      <c r="U712" s="6">
        <v>163885</v>
      </c>
      <c r="V712" s="8">
        <v>1983063</v>
      </c>
      <c r="W712">
        <v>0</v>
      </c>
      <c r="X712">
        <v>0</v>
      </c>
      <c r="Y712" s="8">
        <v>2410306</v>
      </c>
      <c r="Z712" s="1">
        <v>44346</v>
      </c>
      <c r="AA712">
        <v>0</v>
      </c>
      <c r="AB712">
        <v>0</v>
      </c>
      <c r="AC712">
        <v>0</v>
      </c>
      <c r="AF712" s="1">
        <v>44530</v>
      </c>
      <c r="AG712">
        <v>7</v>
      </c>
      <c r="AH712" t="s">
        <v>1</v>
      </c>
      <c r="AI712">
        <v>1</v>
      </c>
      <c r="AJ712">
        <v>30</v>
      </c>
      <c r="AK712">
        <v>0</v>
      </c>
      <c r="AR712">
        <v>1</v>
      </c>
      <c r="AS712">
        <v>1</v>
      </c>
      <c r="AT712" t="s">
        <v>2</v>
      </c>
      <c r="AU712" t="s">
        <v>3</v>
      </c>
      <c r="AV712">
        <v>0</v>
      </c>
      <c r="AW712" t="s">
        <v>78</v>
      </c>
      <c r="AX712">
        <v>0</v>
      </c>
      <c r="AY712">
        <v>0</v>
      </c>
      <c r="AZ712">
        <v>800197463</v>
      </c>
      <c r="BA712" t="s">
        <v>4</v>
      </c>
      <c r="BB712">
        <v>5</v>
      </c>
      <c r="BC712" t="s">
        <v>3</v>
      </c>
      <c r="BG712">
        <v>1</v>
      </c>
      <c r="BH712">
        <v>7</v>
      </c>
      <c r="BI712">
        <v>0</v>
      </c>
      <c r="BJ712">
        <v>1</v>
      </c>
    </row>
    <row r="713" spans="1:62" x14ac:dyDescent="0.25">
      <c r="A713" t="s">
        <v>0</v>
      </c>
      <c r="B713">
        <v>2028224486</v>
      </c>
      <c r="C713" s="8">
        <f>+AV713</f>
        <v>560696</v>
      </c>
      <c r="D713">
        <v>141105</v>
      </c>
      <c r="E713">
        <v>7</v>
      </c>
      <c r="F713" t="s">
        <v>136</v>
      </c>
      <c r="G713" t="s">
        <v>119</v>
      </c>
      <c r="H713" t="s">
        <v>9</v>
      </c>
      <c r="I713">
        <v>4</v>
      </c>
      <c r="J713">
        <v>0</v>
      </c>
      <c r="K713">
        <v>1.0172133861160399E+18</v>
      </c>
      <c r="L713" s="1">
        <v>44188</v>
      </c>
      <c r="M713" s="1">
        <v>45290</v>
      </c>
      <c r="N713">
        <v>1</v>
      </c>
      <c r="O713">
        <v>10</v>
      </c>
      <c r="P713">
        <v>30</v>
      </c>
      <c r="Q713">
        <v>2</v>
      </c>
      <c r="R713">
        <v>16.8</v>
      </c>
      <c r="S713" s="2">
        <v>18156</v>
      </c>
      <c r="T713">
        <v>3100000</v>
      </c>
      <c r="U713" s="6">
        <v>110215</v>
      </c>
      <c r="V713" s="8">
        <v>2388146</v>
      </c>
      <c r="W713">
        <v>0</v>
      </c>
      <c r="X713">
        <v>0</v>
      </c>
      <c r="Y713" s="8">
        <v>3100000</v>
      </c>
      <c r="Z713" s="1">
        <v>44226</v>
      </c>
      <c r="AA713">
        <v>0</v>
      </c>
      <c r="AB713">
        <v>0</v>
      </c>
      <c r="AC713">
        <v>0</v>
      </c>
      <c r="AF713" s="1">
        <v>44530</v>
      </c>
      <c r="AG713">
        <v>7</v>
      </c>
      <c r="AH713" t="s">
        <v>1</v>
      </c>
      <c r="AI713">
        <v>1</v>
      </c>
      <c r="AJ713">
        <v>30</v>
      </c>
      <c r="AK713">
        <v>0</v>
      </c>
      <c r="AR713">
        <v>1</v>
      </c>
      <c r="AS713">
        <v>1</v>
      </c>
      <c r="AT713" t="s">
        <v>2</v>
      </c>
      <c r="AU713" t="s">
        <v>3</v>
      </c>
      <c r="AV713">
        <v>560696</v>
      </c>
      <c r="AW713" t="s">
        <v>78</v>
      </c>
      <c r="AX713">
        <v>0</v>
      </c>
      <c r="AY713">
        <v>0</v>
      </c>
      <c r="AZ713">
        <v>800197463</v>
      </c>
      <c r="BA713" t="s">
        <v>4</v>
      </c>
      <c r="BB713">
        <v>5</v>
      </c>
      <c r="BC713" t="s">
        <v>3</v>
      </c>
      <c r="BG713">
        <v>1</v>
      </c>
      <c r="BH713">
        <v>7</v>
      </c>
      <c r="BI713">
        <v>0</v>
      </c>
      <c r="BJ713">
        <v>1</v>
      </c>
    </row>
    <row r="714" spans="1:62" x14ac:dyDescent="0.25">
      <c r="A714" t="s">
        <v>0</v>
      </c>
      <c r="B714">
        <v>2028282066</v>
      </c>
      <c r="C714" s="8">
        <f>+AV714</f>
        <v>1191386</v>
      </c>
      <c r="D714">
        <v>141105</v>
      </c>
      <c r="E714">
        <v>7</v>
      </c>
      <c r="F714" t="s">
        <v>136</v>
      </c>
      <c r="G714" t="s">
        <v>119</v>
      </c>
      <c r="H714" t="s">
        <v>9</v>
      </c>
      <c r="I714">
        <v>4</v>
      </c>
      <c r="J714">
        <v>0</v>
      </c>
      <c r="K714">
        <v>1.0171710661160399E+18</v>
      </c>
      <c r="L714" s="1">
        <v>44102</v>
      </c>
      <c r="M714" s="1">
        <v>45199</v>
      </c>
      <c r="N714">
        <v>1</v>
      </c>
      <c r="O714">
        <v>12</v>
      </c>
      <c r="P714">
        <v>30</v>
      </c>
      <c r="Q714">
        <v>2</v>
      </c>
      <c r="R714">
        <v>16.8</v>
      </c>
      <c r="S714" s="2">
        <v>18156</v>
      </c>
      <c r="T714">
        <v>6000000</v>
      </c>
      <c r="U714" s="6">
        <v>187131</v>
      </c>
      <c r="V714" s="8">
        <v>3774085</v>
      </c>
      <c r="W714">
        <v>0</v>
      </c>
      <c r="X714">
        <v>0</v>
      </c>
      <c r="Y714" s="8">
        <v>3500000</v>
      </c>
      <c r="Z714" s="1">
        <v>44134</v>
      </c>
      <c r="AA714">
        <v>0</v>
      </c>
      <c r="AB714">
        <v>0</v>
      </c>
      <c r="AC714">
        <v>0</v>
      </c>
      <c r="AF714" s="1">
        <v>44530</v>
      </c>
      <c r="AG714">
        <v>7</v>
      </c>
      <c r="AH714" t="s">
        <v>1</v>
      </c>
      <c r="AI714">
        <v>1</v>
      </c>
      <c r="AJ714">
        <v>30</v>
      </c>
      <c r="AK714">
        <v>0</v>
      </c>
      <c r="AR714">
        <v>1</v>
      </c>
      <c r="AS714">
        <v>1</v>
      </c>
      <c r="AT714" t="s">
        <v>2</v>
      </c>
      <c r="AU714" t="s">
        <v>3</v>
      </c>
      <c r="AV714">
        <v>1191386</v>
      </c>
      <c r="AW714" t="s">
        <v>78</v>
      </c>
      <c r="AX714">
        <v>0</v>
      </c>
      <c r="AY714">
        <v>0</v>
      </c>
      <c r="AZ714">
        <v>800197463</v>
      </c>
      <c r="BA714" t="s">
        <v>4</v>
      </c>
      <c r="BB714">
        <v>5</v>
      </c>
      <c r="BC714" t="s">
        <v>3</v>
      </c>
      <c r="BG714">
        <v>1</v>
      </c>
      <c r="BH714">
        <v>7</v>
      </c>
      <c r="BI714">
        <v>0</v>
      </c>
      <c r="BJ714">
        <v>1</v>
      </c>
    </row>
    <row r="715" spans="1:62" x14ac:dyDescent="0.25">
      <c r="A715" t="s">
        <v>0</v>
      </c>
      <c r="B715">
        <v>2028286006</v>
      </c>
      <c r="C715" s="8">
        <f>+AV715</f>
        <v>614007</v>
      </c>
      <c r="D715">
        <v>141105</v>
      </c>
      <c r="E715">
        <v>7</v>
      </c>
      <c r="F715" t="s">
        <v>136</v>
      </c>
      <c r="G715" t="s">
        <v>119</v>
      </c>
      <c r="H715" t="s">
        <v>9</v>
      </c>
      <c r="I715">
        <v>4</v>
      </c>
      <c r="J715">
        <v>0</v>
      </c>
      <c r="K715">
        <v>1.0281859951160399E+18</v>
      </c>
      <c r="L715" s="1">
        <v>44007</v>
      </c>
      <c r="M715" s="1">
        <v>45838</v>
      </c>
      <c r="N715">
        <v>1</v>
      </c>
      <c r="O715">
        <v>14</v>
      </c>
      <c r="P715">
        <v>30</v>
      </c>
      <c r="Q715">
        <v>2</v>
      </c>
      <c r="R715">
        <v>16.8</v>
      </c>
      <c r="S715" s="2">
        <v>18156</v>
      </c>
      <c r="T715">
        <v>5000000</v>
      </c>
      <c r="U715" s="6">
        <v>123726</v>
      </c>
      <c r="V715" s="8">
        <v>4175404</v>
      </c>
      <c r="W715">
        <v>0</v>
      </c>
      <c r="X715">
        <v>0</v>
      </c>
      <c r="Y715" s="8">
        <v>2800000</v>
      </c>
      <c r="Z715" s="1">
        <v>44042</v>
      </c>
      <c r="AA715">
        <v>0</v>
      </c>
      <c r="AB715">
        <v>0</v>
      </c>
      <c r="AC715">
        <v>0</v>
      </c>
      <c r="AF715" s="1">
        <v>44530</v>
      </c>
      <c r="AG715">
        <v>7</v>
      </c>
      <c r="AH715" t="s">
        <v>1</v>
      </c>
      <c r="AI715">
        <v>1</v>
      </c>
      <c r="AJ715">
        <v>30</v>
      </c>
      <c r="AK715">
        <v>0</v>
      </c>
      <c r="AR715">
        <v>1</v>
      </c>
      <c r="AS715">
        <v>1</v>
      </c>
      <c r="AT715" t="s">
        <v>2</v>
      </c>
      <c r="AU715" t="s">
        <v>3</v>
      </c>
      <c r="AV715">
        <v>614007</v>
      </c>
      <c r="AW715" t="s">
        <v>78</v>
      </c>
      <c r="AX715">
        <v>0</v>
      </c>
      <c r="AY715">
        <v>0</v>
      </c>
      <c r="AZ715">
        <v>800197463</v>
      </c>
      <c r="BA715" t="s">
        <v>4</v>
      </c>
      <c r="BB715">
        <v>5</v>
      </c>
      <c r="BC715" t="s">
        <v>3</v>
      </c>
      <c r="BG715">
        <v>1</v>
      </c>
      <c r="BH715">
        <v>7</v>
      </c>
      <c r="BI715">
        <v>0</v>
      </c>
      <c r="BJ715">
        <v>1</v>
      </c>
    </row>
    <row r="716" spans="1:62" x14ac:dyDescent="0.25">
      <c r="A716" t="s">
        <v>0</v>
      </c>
      <c r="B716">
        <v>2028286868</v>
      </c>
      <c r="C716" s="8">
        <f>+AV716</f>
        <v>744011</v>
      </c>
      <c r="D716">
        <v>141105</v>
      </c>
      <c r="E716">
        <v>7</v>
      </c>
      <c r="F716" t="s">
        <v>136</v>
      </c>
      <c r="G716" t="s">
        <v>119</v>
      </c>
      <c r="H716" t="s">
        <v>9</v>
      </c>
      <c r="I716">
        <v>4</v>
      </c>
      <c r="J716">
        <v>0</v>
      </c>
      <c r="K716">
        <v>1.02818575711605E+18</v>
      </c>
      <c r="L716" s="1">
        <v>44461</v>
      </c>
      <c r="M716" s="1">
        <v>44834</v>
      </c>
      <c r="N716">
        <v>1</v>
      </c>
      <c r="O716">
        <v>4</v>
      </c>
      <c r="P716">
        <v>15</v>
      </c>
      <c r="Q716">
        <v>2</v>
      </c>
      <c r="R716" s="2">
        <v>16742</v>
      </c>
      <c r="S716" s="2">
        <v>18156</v>
      </c>
      <c r="T716">
        <v>1500000</v>
      </c>
      <c r="U716" s="6">
        <v>68115</v>
      </c>
      <c r="V716" s="8">
        <v>1267110</v>
      </c>
      <c r="W716">
        <v>0</v>
      </c>
      <c r="X716">
        <v>0</v>
      </c>
      <c r="Y716" s="8">
        <v>500000</v>
      </c>
      <c r="Z716" s="1">
        <v>44484</v>
      </c>
      <c r="AA716">
        <v>0</v>
      </c>
      <c r="AB716">
        <v>0</v>
      </c>
      <c r="AC716">
        <v>0</v>
      </c>
      <c r="AF716" s="1">
        <v>44530</v>
      </c>
      <c r="AG716">
        <v>7</v>
      </c>
      <c r="AH716" t="s">
        <v>1</v>
      </c>
      <c r="AI716">
        <v>1</v>
      </c>
      <c r="AJ716">
        <v>15</v>
      </c>
      <c r="AK716">
        <v>0</v>
      </c>
      <c r="AR716">
        <v>1</v>
      </c>
      <c r="AS716">
        <v>1</v>
      </c>
      <c r="AT716" t="s">
        <v>2</v>
      </c>
      <c r="AU716" t="s">
        <v>3</v>
      </c>
      <c r="AV716">
        <v>744011</v>
      </c>
      <c r="AW716" t="s">
        <v>78</v>
      </c>
      <c r="AX716">
        <v>0</v>
      </c>
      <c r="AY716">
        <v>0</v>
      </c>
      <c r="AZ716">
        <v>901079457</v>
      </c>
      <c r="BA716" t="s">
        <v>87</v>
      </c>
      <c r="BB716">
        <v>5</v>
      </c>
      <c r="BC716" t="s">
        <v>3</v>
      </c>
      <c r="BG716">
        <v>1</v>
      </c>
      <c r="BH716">
        <v>7</v>
      </c>
      <c r="BI716">
        <v>0</v>
      </c>
      <c r="BJ716">
        <v>1</v>
      </c>
    </row>
    <row r="717" spans="1:62" x14ac:dyDescent="0.25">
      <c r="A717" t="s">
        <v>0</v>
      </c>
      <c r="B717">
        <v>2028402486</v>
      </c>
      <c r="C717" s="8">
        <f>+AV717</f>
        <v>3662408</v>
      </c>
      <c r="D717">
        <v>141105</v>
      </c>
      <c r="E717">
        <v>7</v>
      </c>
      <c r="F717" t="s">
        <v>136</v>
      </c>
      <c r="G717" t="s">
        <v>119</v>
      </c>
      <c r="H717" t="s">
        <v>9</v>
      </c>
      <c r="I717">
        <v>4</v>
      </c>
      <c r="J717">
        <v>0</v>
      </c>
      <c r="K717">
        <v>1.0184024751128399E+18</v>
      </c>
      <c r="L717" s="1">
        <v>44172</v>
      </c>
      <c r="M717" s="1">
        <v>45626</v>
      </c>
      <c r="N717">
        <v>1</v>
      </c>
      <c r="O717">
        <v>11</v>
      </c>
      <c r="P717">
        <v>30</v>
      </c>
      <c r="Q717">
        <v>2</v>
      </c>
      <c r="R717">
        <v>12</v>
      </c>
      <c r="S717" s="2">
        <v>12683</v>
      </c>
      <c r="T717">
        <v>6000000</v>
      </c>
      <c r="U717" s="6">
        <v>158003</v>
      </c>
      <c r="V717" s="8">
        <v>4866417</v>
      </c>
      <c r="W717">
        <v>0</v>
      </c>
      <c r="X717">
        <v>0</v>
      </c>
      <c r="Y717" s="8">
        <v>7205668</v>
      </c>
      <c r="Z717" s="1">
        <v>44195</v>
      </c>
      <c r="AA717">
        <v>0</v>
      </c>
      <c r="AB717">
        <v>0</v>
      </c>
      <c r="AC717">
        <v>0</v>
      </c>
      <c r="AF717" s="1">
        <v>44530</v>
      </c>
      <c r="AG717">
        <v>7</v>
      </c>
      <c r="AH717" t="s">
        <v>1</v>
      </c>
      <c r="AI717">
        <v>1</v>
      </c>
      <c r="AJ717">
        <v>30</v>
      </c>
      <c r="AK717">
        <v>0</v>
      </c>
      <c r="AR717">
        <v>1</v>
      </c>
      <c r="AS717">
        <v>1</v>
      </c>
      <c r="AT717" t="s">
        <v>2</v>
      </c>
      <c r="AU717" t="s">
        <v>3</v>
      </c>
      <c r="AV717">
        <v>3662408</v>
      </c>
      <c r="AW717" t="s">
        <v>6</v>
      </c>
      <c r="AX717">
        <v>0</v>
      </c>
      <c r="AY717">
        <v>0</v>
      </c>
      <c r="AZ717">
        <v>800197463</v>
      </c>
      <c r="BA717" t="s">
        <v>4</v>
      </c>
      <c r="BB717">
        <v>5</v>
      </c>
      <c r="BC717" t="s">
        <v>3</v>
      </c>
      <c r="BG717">
        <v>1</v>
      </c>
      <c r="BH717">
        <v>7</v>
      </c>
      <c r="BI717">
        <v>0</v>
      </c>
      <c r="BJ717">
        <v>1</v>
      </c>
    </row>
    <row r="718" spans="1:62" x14ac:dyDescent="0.25">
      <c r="A718" t="s">
        <v>0</v>
      </c>
      <c r="B718">
        <v>2040282200</v>
      </c>
      <c r="C718" s="8">
        <f>+AV718</f>
        <v>3432356</v>
      </c>
      <c r="D718">
        <v>141105</v>
      </c>
      <c r="E718">
        <v>7</v>
      </c>
      <c r="F718" t="s">
        <v>136</v>
      </c>
      <c r="G718" t="s">
        <v>119</v>
      </c>
      <c r="H718" t="s">
        <v>9</v>
      </c>
      <c r="I718">
        <v>4</v>
      </c>
      <c r="J718">
        <v>0</v>
      </c>
      <c r="K718">
        <v>1.0401821991160399E+18</v>
      </c>
      <c r="L718" s="1">
        <v>44281</v>
      </c>
      <c r="M718" s="1">
        <v>46111</v>
      </c>
      <c r="N718">
        <v>1</v>
      </c>
      <c r="O718">
        <v>53</v>
      </c>
      <c r="P718">
        <v>30</v>
      </c>
      <c r="Q718">
        <v>2</v>
      </c>
      <c r="R718">
        <v>16.8</v>
      </c>
      <c r="S718" s="2">
        <v>18156</v>
      </c>
      <c r="T718">
        <v>14800000</v>
      </c>
      <c r="U718" s="6">
        <v>352558</v>
      </c>
      <c r="V718" s="8">
        <v>13579594</v>
      </c>
      <c r="W718">
        <v>0</v>
      </c>
      <c r="X718">
        <v>0</v>
      </c>
      <c r="Y718" s="8">
        <v>3200000</v>
      </c>
      <c r="Z718" s="1">
        <v>44316</v>
      </c>
      <c r="AA718">
        <v>0</v>
      </c>
      <c r="AB718">
        <v>0</v>
      </c>
      <c r="AC718">
        <v>0</v>
      </c>
      <c r="AD718">
        <v>300000</v>
      </c>
      <c r="AE718">
        <v>12</v>
      </c>
      <c r="AF718" s="1">
        <v>44530</v>
      </c>
      <c r="AG718">
        <v>7</v>
      </c>
      <c r="AH718" t="s">
        <v>1</v>
      </c>
      <c r="AI718">
        <v>1</v>
      </c>
      <c r="AJ718">
        <v>30</v>
      </c>
      <c r="AK718">
        <v>0</v>
      </c>
      <c r="AR718">
        <v>1</v>
      </c>
      <c r="AS718">
        <v>1</v>
      </c>
      <c r="AT718" t="s">
        <v>2</v>
      </c>
      <c r="AU718" t="s">
        <v>3</v>
      </c>
      <c r="AV718">
        <v>3432356</v>
      </c>
      <c r="AW718" t="s">
        <v>78</v>
      </c>
      <c r="AX718">
        <v>0</v>
      </c>
      <c r="AY718">
        <v>0</v>
      </c>
      <c r="AZ718">
        <v>800197463</v>
      </c>
      <c r="BA718" t="s">
        <v>4</v>
      </c>
      <c r="BB718">
        <v>5</v>
      </c>
      <c r="BC718" t="s">
        <v>3</v>
      </c>
      <c r="BG718">
        <v>1</v>
      </c>
      <c r="BH718">
        <v>7</v>
      </c>
      <c r="BI718">
        <v>0</v>
      </c>
      <c r="BJ718">
        <v>1</v>
      </c>
    </row>
    <row r="719" spans="1:62" x14ac:dyDescent="0.25">
      <c r="A719" t="s">
        <v>0</v>
      </c>
      <c r="B719">
        <v>2040606260</v>
      </c>
      <c r="C719" s="8">
        <f>+AV719</f>
        <v>625107</v>
      </c>
      <c r="D719">
        <v>141105</v>
      </c>
      <c r="E719">
        <v>7</v>
      </c>
      <c r="F719" t="s">
        <v>136</v>
      </c>
      <c r="G719" t="s">
        <v>119</v>
      </c>
      <c r="H719" t="s">
        <v>9</v>
      </c>
      <c r="I719">
        <v>4</v>
      </c>
      <c r="J719">
        <v>0</v>
      </c>
      <c r="K719">
        <v>1.0305962501160399E+18</v>
      </c>
      <c r="L719" s="1">
        <v>44294</v>
      </c>
      <c r="M719" s="1">
        <v>46142</v>
      </c>
      <c r="N719">
        <v>1</v>
      </c>
      <c r="O719">
        <v>53</v>
      </c>
      <c r="P719">
        <v>30</v>
      </c>
      <c r="Q719">
        <v>2</v>
      </c>
      <c r="R719">
        <v>16.8</v>
      </c>
      <c r="S719" s="2">
        <v>18156</v>
      </c>
      <c r="T719">
        <v>9600000</v>
      </c>
      <c r="U719" s="6">
        <v>226002</v>
      </c>
      <c r="V719" s="8">
        <v>8762792</v>
      </c>
      <c r="W719">
        <v>0</v>
      </c>
      <c r="X719">
        <v>0</v>
      </c>
      <c r="Y719" s="8">
        <v>2272542</v>
      </c>
      <c r="Z719" s="1">
        <v>44346</v>
      </c>
      <c r="AA719">
        <v>0</v>
      </c>
      <c r="AB719">
        <v>0</v>
      </c>
      <c r="AC719">
        <v>0</v>
      </c>
      <c r="AD719">
        <v>250000</v>
      </c>
      <c r="AE719">
        <v>12</v>
      </c>
      <c r="AF719" s="1">
        <v>44530</v>
      </c>
      <c r="AG719">
        <v>7</v>
      </c>
      <c r="AH719" t="s">
        <v>1</v>
      </c>
      <c r="AI719">
        <v>1</v>
      </c>
      <c r="AJ719">
        <v>30</v>
      </c>
      <c r="AK719">
        <v>0</v>
      </c>
      <c r="AR719">
        <v>1</v>
      </c>
      <c r="AS719">
        <v>1</v>
      </c>
      <c r="AT719" t="s">
        <v>2</v>
      </c>
      <c r="AU719" t="s">
        <v>3</v>
      </c>
      <c r="AV719">
        <v>625107</v>
      </c>
      <c r="AW719" t="s">
        <v>78</v>
      </c>
      <c r="AX719">
        <v>0</v>
      </c>
      <c r="AY719">
        <v>0</v>
      </c>
      <c r="AZ719">
        <v>800197463</v>
      </c>
      <c r="BA719" t="s">
        <v>4</v>
      </c>
      <c r="BB719">
        <v>5</v>
      </c>
      <c r="BC719" t="s">
        <v>3</v>
      </c>
      <c r="BG719">
        <v>1</v>
      </c>
      <c r="BH719">
        <v>7</v>
      </c>
      <c r="BI719">
        <v>0</v>
      </c>
      <c r="BJ719">
        <v>1</v>
      </c>
    </row>
    <row r="720" spans="1:62" x14ac:dyDescent="0.25">
      <c r="A720" t="s">
        <v>0</v>
      </c>
      <c r="B720">
        <v>2040608086</v>
      </c>
      <c r="C720" s="8">
        <f>+AV720</f>
        <v>3518914</v>
      </c>
      <c r="D720">
        <v>141105</v>
      </c>
      <c r="E720">
        <v>7</v>
      </c>
      <c r="F720" t="s">
        <v>136</v>
      </c>
      <c r="G720" t="s">
        <v>119</v>
      </c>
      <c r="H720" t="s">
        <v>9</v>
      </c>
      <c r="I720">
        <v>4</v>
      </c>
      <c r="J720">
        <v>0</v>
      </c>
      <c r="K720">
        <v>1.0396979761160399E+18</v>
      </c>
      <c r="L720" s="1">
        <v>44013</v>
      </c>
      <c r="M720" s="1">
        <v>45838</v>
      </c>
      <c r="N720">
        <v>1</v>
      </c>
      <c r="O720">
        <v>16</v>
      </c>
      <c r="P720">
        <v>30</v>
      </c>
      <c r="Q720">
        <v>2</v>
      </c>
      <c r="R720">
        <v>16.8</v>
      </c>
      <c r="S720" s="2">
        <v>18156</v>
      </c>
      <c r="T720">
        <v>9600000</v>
      </c>
      <c r="U720" s="6">
        <v>237554</v>
      </c>
      <c r="V720" s="8">
        <v>7764381</v>
      </c>
      <c r="W720">
        <v>0</v>
      </c>
      <c r="X720">
        <v>0</v>
      </c>
      <c r="Y720" s="8">
        <v>4779685</v>
      </c>
      <c r="Z720" s="1">
        <v>44042</v>
      </c>
      <c r="AA720">
        <v>0</v>
      </c>
      <c r="AB720">
        <v>0</v>
      </c>
      <c r="AC720">
        <v>0</v>
      </c>
      <c r="AF720" s="1">
        <v>44530</v>
      </c>
      <c r="AG720">
        <v>7</v>
      </c>
      <c r="AH720" t="s">
        <v>1</v>
      </c>
      <c r="AI720">
        <v>1</v>
      </c>
      <c r="AJ720">
        <v>30</v>
      </c>
      <c r="AK720">
        <v>0</v>
      </c>
      <c r="AR720">
        <v>1</v>
      </c>
      <c r="AS720">
        <v>1</v>
      </c>
      <c r="AT720" t="s">
        <v>2</v>
      </c>
      <c r="AU720" t="s">
        <v>3</v>
      </c>
      <c r="AV720">
        <v>3518914</v>
      </c>
      <c r="AW720" t="s">
        <v>78</v>
      </c>
      <c r="AX720">
        <v>0</v>
      </c>
      <c r="AY720">
        <v>0</v>
      </c>
      <c r="AZ720">
        <v>800197463</v>
      </c>
      <c r="BA720" t="s">
        <v>4</v>
      </c>
      <c r="BB720">
        <v>5</v>
      </c>
      <c r="BC720" t="s">
        <v>3</v>
      </c>
      <c r="BG720">
        <v>1</v>
      </c>
      <c r="BH720">
        <v>7</v>
      </c>
      <c r="BI720">
        <v>0</v>
      </c>
      <c r="BJ720">
        <v>1</v>
      </c>
    </row>
    <row r="721" spans="1:62" x14ac:dyDescent="0.25">
      <c r="A721" t="s">
        <v>0</v>
      </c>
      <c r="B721">
        <v>2042064824</v>
      </c>
      <c r="C721" s="8">
        <f>+AV721</f>
        <v>433707</v>
      </c>
      <c r="D721">
        <v>141105</v>
      </c>
      <c r="E721">
        <v>7</v>
      </c>
      <c r="F721" t="s">
        <v>136</v>
      </c>
      <c r="G721" t="s">
        <v>119</v>
      </c>
      <c r="H721" t="s">
        <v>9</v>
      </c>
      <c r="I721">
        <v>4</v>
      </c>
      <c r="J721">
        <v>0</v>
      </c>
      <c r="K721">
        <v>1.0420648141160399E+18</v>
      </c>
      <c r="L721" s="1">
        <v>44389</v>
      </c>
      <c r="M721" s="1">
        <v>45838</v>
      </c>
      <c r="N721">
        <v>1</v>
      </c>
      <c r="O721">
        <v>5</v>
      </c>
      <c r="P721">
        <v>30</v>
      </c>
      <c r="Q721">
        <v>2</v>
      </c>
      <c r="R721">
        <v>16.8</v>
      </c>
      <c r="S721" s="2">
        <v>18156</v>
      </c>
      <c r="T721">
        <v>10000000</v>
      </c>
      <c r="U721" s="6">
        <v>274821</v>
      </c>
      <c r="V721" s="8">
        <v>9306755</v>
      </c>
      <c r="W721">
        <v>0</v>
      </c>
      <c r="X721">
        <v>0</v>
      </c>
      <c r="Y721" s="8">
        <v>1000000</v>
      </c>
      <c r="Z721" s="1">
        <v>44407</v>
      </c>
      <c r="AA721">
        <v>0</v>
      </c>
      <c r="AB721">
        <v>0</v>
      </c>
      <c r="AC721">
        <v>0</v>
      </c>
      <c r="AD721" t="s">
        <v>81</v>
      </c>
      <c r="AE721" s="3">
        <v>44724</v>
      </c>
      <c r="AF721" s="1">
        <v>44530</v>
      </c>
      <c r="AG721">
        <v>7</v>
      </c>
      <c r="AH721" t="s">
        <v>1</v>
      </c>
      <c r="AI721">
        <v>1</v>
      </c>
      <c r="AJ721">
        <v>30</v>
      </c>
      <c r="AK721">
        <v>0</v>
      </c>
      <c r="AR721">
        <v>1</v>
      </c>
      <c r="AS721">
        <v>1</v>
      </c>
      <c r="AT721" t="s">
        <v>2</v>
      </c>
      <c r="AU721" t="s">
        <v>3</v>
      </c>
      <c r="AV721">
        <v>433707</v>
      </c>
      <c r="AW721" t="s">
        <v>78</v>
      </c>
      <c r="AX721">
        <v>0</v>
      </c>
      <c r="AY721">
        <v>0</v>
      </c>
      <c r="AZ721">
        <v>800197463</v>
      </c>
      <c r="BA721" t="s">
        <v>4</v>
      </c>
      <c r="BB721">
        <v>5</v>
      </c>
      <c r="BC721" t="s">
        <v>3</v>
      </c>
      <c r="BG721">
        <v>1</v>
      </c>
      <c r="BH721">
        <v>7</v>
      </c>
      <c r="BI721">
        <v>0</v>
      </c>
      <c r="BJ721">
        <v>1</v>
      </c>
    </row>
    <row r="722" spans="1:62" x14ac:dyDescent="0.25">
      <c r="A722" t="s">
        <v>0</v>
      </c>
      <c r="B722">
        <v>2042248466</v>
      </c>
      <c r="C722" s="8">
        <f>+AV722</f>
        <v>714547</v>
      </c>
      <c r="D722">
        <v>141105</v>
      </c>
      <c r="E722">
        <v>7</v>
      </c>
      <c r="F722" t="s">
        <v>136</v>
      </c>
      <c r="G722" t="s">
        <v>119</v>
      </c>
      <c r="H722" t="s">
        <v>9</v>
      </c>
      <c r="I722">
        <v>4</v>
      </c>
      <c r="J722">
        <v>0</v>
      </c>
      <c r="K722">
        <v>1.0411473551160399E+18</v>
      </c>
      <c r="L722" s="1">
        <v>44179</v>
      </c>
      <c r="M722" s="1">
        <v>44864</v>
      </c>
      <c r="N722">
        <v>1</v>
      </c>
      <c r="O722">
        <v>11</v>
      </c>
      <c r="P722">
        <v>30</v>
      </c>
      <c r="Q722">
        <v>2</v>
      </c>
      <c r="R722">
        <v>16.8</v>
      </c>
      <c r="S722" s="2">
        <v>18156</v>
      </c>
      <c r="T722">
        <v>4900000</v>
      </c>
      <c r="U722" s="6">
        <v>260329</v>
      </c>
      <c r="V722" s="8">
        <v>2636972</v>
      </c>
      <c r="W722">
        <v>0</v>
      </c>
      <c r="X722">
        <v>0</v>
      </c>
      <c r="Y722" s="8">
        <v>2239045</v>
      </c>
      <c r="Z722" s="1">
        <v>44226</v>
      </c>
      <c r="AA722">
        <v>0</v>
      </c>
      <c r="AB722">
        <v>0</v>
      </c>
      <c r="AC722">
        <v>0</v>
      </c>
      <c r="AF722" s="1">
        <v>44530</v>
      </c>
      <c r="AG722">
        <v>7</v>
      </c>
      <c r="AH722" t="s">
        <v>1</v>
      </c>
      <c r="AI722">
        <v>1</v>
      </c>
      <c r="AJ722">
        <v>30</v>
      </c>
      <c r="AK722">
        <v>0</v>
      </c>
      <c r="AR722">
        <v>1</v>
      </c>
      <c r="AS722">
        <v>1</v>
      </c>
      <c r="AT722" t="s">
        <v>2</v>
      </c>
      <c r="AU722" t="s">
        <v>3</v>
      </c>
      <c r="AV722">
        <v>714547</v>
      </c>
      <c r="AW722" t="s">
        <v>78</v>
      </c>
      <c r="AX722">
        <v>0</v>
      </c>
      <c r="AY722">
        <v>0</v>
      </c>
      <c r="AZ722">
        <v>800197463</v>
      </c>
      <c r="BA722" t="s">
        <v>4</v>
      </c>
      <c r="BB722">
        <v>5</v>
      </c>
      <c r="BC722" t="s">
        <v>3</v>
      </c>
      <c r="BG722">
        <v>1</v>
      </c>
      <c r="BH722">
        <v>7</v>
      </c>
      <c r="BI722">
        <v>0</v>
      </c>
      <c r="BJ722">
        <v>1</v>
      </c>
    </row>
    <row r="723" spans="1:62" x14ac:dyDescent="0.25">
      <c r="A723" t="s">
        <v>0</v>
      </c>
      <c r="B723">
        <v>2042262806</v>
      </c>
      <c r="C723" s="8">
        <f>+AV723</f>
        <v>1140313</v>
      </c>
      <c r="D723">
        <v>141105</v>
      </c>
      <c r="E723">
        <v>7</v>
      </c>
      <c r="F723" t="s">
        <v>136</v>
      </c>
      <c r="G723" t="s">
        <v>119</v>
      </c>
      <c r="H723" t="s">
        <v>9</v>
      </c>
      <c r="I723">
        <v>4</v>
      </c>
      <c r="J723">
        <v>0</v>
      </c>
      <c r="K723">
        <v>1.0311527961160399E+18</v>
      </c>
      <c r="L723" s="1">
        <v>44238</v>
      </c>
      <c r="M723" s="1">
        <v>44985</v>
      </c>
      <c r="N723">
        <v>1</v>
      </c>
      <c r="O723">
        <v>20</v>
      </c>
      <c r="P723">
        <v>30</v>
      </c>
      <c r="Q723">
        <v>2</v>
      </c>
      <c r="R723">
        <v>16.8</v>
      </c>
      <c r="S723" s="2">
        <v>18156</v>
      </c>
      <c r="T723">
        <v>5800000</v>
      </c>
      <c r="U723" s="6">
        <v>286208</v>
      </c>
      <c r="V723" s="8">
        <v>977283</v>
      </c>
      <c r="W723">
        <v>0</v>
      </c>
      <c r="X723">
        <v>0</v>
      </c>
      <c r="Y723" s="8">
        <v>1800000</v>
      </c>
      <c r="Z723" s="1">
        <v>44285</v>
      </c>
      <c r="AA723">
        <v>0</v>
      </c>
      <c r="AB723">
        <v>0</v>
      </c>
      <c r="AC723">
        <v>0</v>
      </c>
      <c r="AF723" s="1">
        <v>44530</v>
      </c>
      <c r="AG723">
        <v>7</v>
      </c>
      <c r="AH723" t="s">
        <v>1</v>
      </c>
      <c r="AI723">
        <v>1</v>
      </c>
      <c r="AJ723">
        <v>30</v>
      </c>
      <c r="AK723">
        <v>0</v>
      </c>
      <c r="AR723">
        <v>1</v>
      </c>
      <c r="AS723">
        <v>1</v>
      </c>
      <c r="AT723" t="s">
        <v>2</v>
      </c>
      <c r="AU723" t="s">
        <v>3</v>
      </c>
      <c r="AV723">
        <v>1140313</v>
      </c>
      <c r="AW723" t="s">
        <v>78</v>
      </c>
      <c r="AX723">
        <v>0</v>
      </c>
      <c r="AY723">
        <v>0</v>
      </c>
      <c r="AZ723">
        <v>800197463</v>
      </c>
      <c r="BA723" t="s">
        <v>4</v>
      </c>
      <c r="BB723">
        <v>5</v>
      </c>
      <c r="BC723" t="s">
        <v>3</v>
      </c>
      <c r="BG723">
        <v>1</v>
      </c>
      <c r="BH723">
        <v>7</v>
      </c>
      <c r="BI723">
        <v>0</v>
      </c>
      <c r="BJ723">
        <v>1</v>
      </c>
    </row>
    <row r="724" spans="1:62" x14ac:dyDescent="0.25">
      <c r="A724" t="s">
        <v>0</v>
      </c>
      <c r="B724">
        <v>2042406004</v>
      </c>
      <c r="C724" s="8">
        <f>+AV724</f>
        <v>546847</v>
      </c>
      <c r="D724">
        <v>141105</v>
      </c>
      <c r="E724">
        <v>7</v>
      </c>
      <c r="F724" t="s">
        <v>136</v>
      </c>
      <c r="G724" t="s">
        <v>119</v>
      </c>
      <c r="H724" t="s">
        <v>9</v>
      </c>
      <c r="I724">
        <v>4</v>
      </c>
      <c r="J724">
        <v>0</v>
      </c>
      <c r="K724">
        <v>1.03239690311605E+18</v>
      </c>
      <c r="L724" s="1">
        <v>44473</v>
      </c>
      <c r="M724" s="1">
        <v>45565</v>
      </c>
      <c r="N724">
        <v>1</v>
      </c>
      <c r="O724">
        <v>2</v>
      </c>
      <c r="P724">
        <v>30</v>
      </c>
      <c r="Q724">
        <v>2</v>
      </c>
      <c r="R724">
        <v>16.8</v>
      </c>
      <c r="S724" s="2">
        <v>18156</v>
      </c>
      <c r="T724">
        <v>3000000</v>
      </c>
      <c r="U724" s="6">
        <v>106660</v>
      </c>
      <c r="V724" s="8">
        <v>2869775</v>
      </c>
      <c r="W724">
        <v>0</v>
      </c>
      <c r="X724">
        <v>0</v>
      </c>
      <c r="Y724" s="8">
        <v>2400000</v>
      </c>
      <c r="Z724" s="1">
        <v>44499</v>
      </c>
      <c r="AA724">
        <v>0</v>
      </c>
      <c r="AB724">
        <v>0</v>
      </c>
      <c r="AC724">
        <v>0</v>
      </c>
      <c r="AF724" s="1">
        <v>44530</v>
      </c>
      <c r="AG724">
        <v>7</v>
      </c>
      <c r="AH724" t="s">
        <v>1</v>
      </c>
      <c r="AI724">
        <v>1</v>
      </c>
      <c r="AJ724">
        <v>30</v>
      </c>
      <c r="AK724">
        <v>0</v>
      </c>
      <c r="AR724">
        <v>1</v>
      </c>
      <c r="AS724">
        <v>1</v>
      </c>
      <c r="AT724" t="s">
        <v>2</v>
      </c>
      <c r="AU724" t="s">
        <v>3</v>
      </c>
      <c r="AV724">
        <v>546847</v>
      </c>
      <c r="AW724" t="s">
        <v>78</v>
      </c>
      <c r="AX724">
        <v>0</v>
      </c>
      <c r="AY724">
        <v>0</v>
      </c>
      <c r="AZ724">
        <v>800197463</v>
      </c>
      <c r="BA724" t="s">
        <v>4</v>
      </c>
      <c r="BB724">
        <v>5</v>
      </c>
      <c r="BC724" t="s">
        <v>3</v>
      </c>
      <c r="BG724">
        <v>1</v>
      </c>
      <c r="BH724">
        <v>7</v>
      </c>
      <c r="BI724">
        <v>0</v>
      </c>
      <c r="BJ724">
        <v>1</v>
      </c>
    </row>
    <row r="725" spans="1:62" x14ac:dyDescent="0.25">
      <c r="A725" t="s">
        <v>0</v>
      </c>
      <c r="B725">
        <v>2042426408</v>
      </c>
      <c r="C725" s="8">
        <f>+AV725</f>
        <v>2561314</v>
      </c>
      <c r="D725">
        <v>141105</v>
      </c>
      <c r="E725">
        <v>7</v>
      </c>
      <c r="F725" t="s">
        <v>136</v>
      </c>
      <c r="G725" t="s">
        <v>119</v>
      </c>
      <c r="H725" t="s">
        <v>9</v>
      </c>
      <c r="I725">
        <v>4</v>
      </c>
      <c r="J725">
        <v>0</v>
      </c>
      <c r="K725">
        <v>1.04242639711605E+18</v>
      </c>
      <c r="L725" s="1">
        <v>44522</v>
      </c>
      <c r="M725" s="1">
        <v>45626</v>
      </c>
      <c r="N725">
        <v>1</v>
      </c>
      <c r="O725">
        <v>0</v>
      </c>
      <c r="P725">
        <v>30</v>
      </c>
      <c r="Q725">
        <v>2</v>
      </c>
      <c r="R725">
        <v>16.8</v>
      </c>
      <c r="S725" s="2">
        <v>18156</v>
      </c>
      <c r="T725">
        <v>8400000</v>
      </c>
      <c r="U725" s="6">
        <v>298647</v>
      </c>
      <c r="V725" s="8">
        <v>8400000</v>
      </c>
      <c r="W725">
        <v>0</v>
      </c>
      <c r="X725">
        <v>0</v>
      </c>
      <c r="Y725" s="8">
        <v>4400000</v>
      </c>
      <c r="Z725" s="1">
        <v>44560</v>
      </c>
      <c r="AA725">
        <v>0</v>
      </c>
      <c r="AB725">
        <v>0</v>
      </c>
      <c r="AC725">
        <v>0</v>
      </c>
      <c r="AG725">
        <v>7</v>
      </c>
      <c r="AH725" t="s">
        <v>1</v>
      </c>
      <c r="AI725">
        <v>1</v>
      </c>
      <c r="AJ725">
        <v>30</v>
      </c>
      <c r="AK725">
        <v>0</v>
      </c>
      <c r="AR725">
        <v>1</v>
      </c>
      <c r="AS725">
        <v>1</v>
      </c>
      <c r="AT725" t="s">
        <v>2</v>
      </c>
      <c r="AU725" t="s">
        <v>3</v>
      </c>
      <c r="AV725">
        <v>2561314</v>
      </c>
      <c r="AW725" t="s">
        <v>78</v>
      </c>
      <c r="AX725">
        <v>0</v>
      </c>
      <c r="AY725">
        <v>0</v>
      </c>
      <c r="AZ725">
        <v>800197463</v>
      </c>
      <c r="BA725" t="s">
        <v>4</v>
      </c>
      <c r="BB725">
        <v>5</v>
      </c>
      <c r="BC725" t="s">
        <v>3</v>
      </c>
      <c r="BG725">
        <v>1</v>
      </c>
      <c r="BH725">
        <v>7</v>
      </c>
      <c r="BI725">
        <v>0</v>
      </c>
      <c r="BJ725">
        <v>1</v>
      </c>
    </row>
    <row r="726" spans="1:62" x14ac:dyDescent="0.25">
      <c r="A726" t="s">
        <v>0</v>
      </c>
      <c r="B726">
        <v>2042466284</v>
      </c>
      <c r="C726" s="8">
        <f>+AV726</f>
        <v>672673</v>
      </c>
      <c r="D726">
        <v>141105</v>
      </c>
      <c r="E726">
        <v>7</v>
      </c>
      <c r="F726" t="s">
        <v>136</v>
      </c>
      <c r="G726" t="s">
        <v>119</v>
      </c>
      <c r="H726" t="s">
        <v>9</v>
      </c>
      <c r="I726">
        <v>4</v>
      </c>
      <c r="J726">
        <v>0</v>
      </c>
      <c r="K726">
        <v>1.0323651731160399E+18</v>
      </c>
      <c r="L726" s="1">
        <v>44144</v>
      </c>
      <c r="M726" s="1">
        <v>45260</v>
      </c>
      <c r="N726">
        <v>1</v>
      </c>
      <c r="O726">
        <v>16</v>
      </c>
      <c r="P726">
        <v>30</v>
      </c>
      <c r="Q726">
        <v>2</v>
      </c>
      <c r="R726">
        <v>16.8</v>
      </c>
      <c r="S726" s="2">
        <v>18156</v>
      </c>
      <c r="T726">
        <v>5600000</v>
      </c>
      <c r="U726" s="6">
        <v>199098</v>
      </c>
      <c r="V726" s="8">
        <v>3476835</v>
      </c>
      <c r="W726">
        <v>0</v>
      </c>
      <c r="X726">
        <v>0</v>
      </c>
      <c r="Y726" s="8">
        <v>1400000</v>
      </c>
      <c r="Z726" s="1">
        <v>44195</v>
      </c>
      <c r="AA726">
        <v>0</v>
      </c>
      <c r="AB726">
        <v>0</v>
      </c>
      <c r="AC726">
        <v>0</v>
      </c>
      <c r="AF726" s="1">
        <v>44530</v>
      </c>
      <c r="AG726">
        <v>7</v>
      </c>
      <c r="AH726" t="s">
        <v>1</v>
      </c>
      <c r="AI726">
        <v>1</v>
      </c>
      <c r="AJ726">
        <v>30</v>
      </c>
      <c r="AK726">
        <v>0</v>
      </c>
      <c r="AR726">
        <v>1</v>
      </c>
      <c r="AS726">
        <v>1</v>
      </c>
      <c r="AT726" t="s">
        <v>2</v>
      </c>
      <c r="AU726" t="s">
        <v>3</v>
      </c>
      <c r="AV726">
        <v>672673</v>
      </c>
      <c r="AW726" t="s">
        <v>78</v>
      </c>
      <c r="AX726">
        <v>0</v>
      </c>
      <c r="AY726">
        <v>0</v>
      </c>
      <c r="AZ726">
        <v>800197463</v>
      </c>
      <c r="BA726" t="s">
        <v>4</v>
      </c>
      <c r="BB726">
        <v>5</v>
      </c>
      <c r="BC726" t="s">
        <v>3</v>
      </c>
      <c r="BG726">
        <v>1</v>
      </c>
      <c r="BH726">
        <v>7</v>
      </c>
      <c r="BI726">
        <v>0</v>
      </c>
      <c r="BJ726">
        <v>1</v>
      </c>
    </row>
    <row r="727" spans="1:62" x14ac:dyDescent="0.25">
      <c r="A727" t="s">
        <v>0</v>
      </c>
      <c r="B727">
        <v>2044006264</v>
      </c>
      <c r="C727" s="8">
        <f>+AV727</f>
        <v>500473</v>
      </c>
      <c r="D727">
        <v>141105</v>
      </c>
      <c r="E727">
        <v>7</v>
      </c>
      <c r="F727" t="s">
        <v>136</v>
      </c>
      <c r="G727" t="s">
        <v>119</v>
      </c>
      <c r="H727" t="s">
        <v>9</v>
      </c>
      <c r="I727">
        <v>4</v>
      </c>
      <c r="J727">
        <v>0</v>
      </c>
      <c r="K727">
        <v>1.0449061641160399E+18</v>
      </c>
      <c r="L727" s="1">
        <v>44363</v>
      </c>
      <c r="M727" s="1">
        <v>45107</v>
      </c>
      <c r="N727">
        <v>1</v>
      </c>
      <c r="O727">
        <v>5</v>
      </c>
      <c r="P727">
        <v>30</v>
      </c>
      <c r="Q727">
        <v>2</v>
      </c>
      <c r="R727">
        <v>16.8</v>
      </c>
      <c r="S727" s="2">
        <v>18156</v>
      </c>
      <c r="T727">
        <v>3400000</v>
      </c>
      <c r="U727" s="6">
        <v>167777</v>
      </c>
      <c r="V727" s="8">
        <v>2782053</v>
      </c>
      <c r="W727">
        <v>0</v>
      </c>
      <c r="X727">
        <v>0</v>
      </c>
      <c r="Y727" s="8">
        <v>2500000</v>
      </c>
      <c r="Z727" s="1">
        <v>44407</v>
      </c>
      <c r="AA727">
        <v>0</v>
      </c>
      <c r="AB727">
        <v>0</v>
      </c>
      <c r="AC727">
        <v>0</v>
      </c>
      <c r="AF727" s="1">
        <v>44530</v>
      </c>
      <c r="AG727">
        <v>7</v>
      </c>
      <c r="AH727" t="s">
        <v>1</v>
      </c>
      <c r="AI727">
        <v>1</v>
      </c>
      <c r="AJ727">
        <v>30</v>
      </c>
      <c r="AK727">
        <v>0</v>
      </c>
      <c r="AR727">
        <v>1</v>
      </c>
      <c r="AS727">
        <v>1</v>
      </c>
      <c r="AT727" t="s">
        <v>2</v>
      </c>
      <c r="AU727" t="s">
        <v>3</v>
      </c>
      <c r="AV727">
        <v>500473</v>
      </c>
      <c r="AW727" t="s">
        <v>78</v>
      </c>
      <c r="AX727">
        <v>0</v>
      </c>
      <c r="AY727">
        <v>0</v>
      </c>
      <c r="AZ727">
        <v>800197463</v>
      </c>
      <c r="BA727" t="s">
        <v>4</v>
      </c>
      <c r="BB727">
        <v>5</v>
      </c>
      <c r="BC727" t="s">
        <v>3</v>
      </c>
      <c r="BG727">
        <v>1</v>
      </c>
      <c r="BH727">
        <v>7</v>
      </c>
      <c r="BI727">
        <v>0</v>
      </c>
      <c r="BJ727">
        <v>1</v>
      </c>
    </row>
    <row r="728" spans="1:62" x14ac:dyDescent="0.25">
      <c r="A728" t="s">
        <v>0</v>
      </c>
      <c r="B728">
        <v>2044006422</v>
      </c>
      <c r="C728" s="8">
        <f>+AV728</f>
        <v>989246</v>
      </c>
      <c r="D728">
        <v>141105</v>
      </c>
      <c r="E728">
        <v>7</v>
      </c>
      <c r="F728" t="s">
        <v>136</v>
      </c>
      <c r="G728" t="s">
        <v>119</v>
      </c>
      <c r="H728" t="s">
        <v>9</v>
      </c>
      <c r="I728">
        <v>4</v>
      </c>
      <c r="J728">
        <v>0</v>
      </c>
      <c r="K728">
        <v>1.0449063211160399E+18</v>
      </c>
      <c r="L728" s="1">
        <v>44193</v>
      </c>
      <c r="M728" s="1">
        <v>45290</v>
      </c>
      <c r="N728">
        <v>1</v>
      </c>
      <c r="O728">
        <v>10</v>
      </c>
      <c r="P728">
        <v>30</v>
      </c>
      <c r="Q728">
        <v>2</v>
      </c>
      <c r="R728">
        <v>16.8</v>
      </c>
      <c r="S728" s="2">
        <v>18156</v>
      </c>
      <c r="T728">
        <v>6700000</v>
      </c>
      <c r="U728" s="6">
        <v>238207</v>
      </c>
      <c r="V728" s="8">
        <v>5161472</v>
      </c>
      <c r="W728">
        <v>0</v>
      </c>
      <c r="X728">
        <v>0</v>
      </c>
      <c r="Y728" s="8">
        <v>3315464</v>
      </c>
      <c r="Z728" s="1">
        <v>44226</v>
      </c>
      <c r="AA728">
        <v>0</v>
      </c>
      <c r="AB728">
        <v>0</v>
      </c>
      <c r="AC728">
        <v>0</v>
      </c>
      <c r="AF728" s="1">
        <v>44530</v>
      </c>
      <c r="AG728">
        <v>7</v>
      </c>
      <c r="AH728" t="s">
        <v>1</v>
      </c>
      <c r="AI728">
        <v>1</v>
      </c>
      <c r="AJ728">
        <v>30</v>
      </c>
      <c r="AK728">
        <v>0</v>
      </c>
      <c r="AR728">
        <v>1</v>
      </c>
      <c r="AS728">
        <v>1</v>
      </c>
      <c r="AT728" t="s">
        <v>2</v>
      </c>
      <c r="AU728" t="s">
        <v>3</v>
      </c>
      <c r="AV728">
        <v>989246</v>
      </c>
      <c r="AW728" t="s">
        <v>78</v>
      </c>
      <c r="AX728">
        <v>0</v>
      </c>
      <c r="AY728">
        <v>0</v>
      </c>
      <c r="AZ728">
        <v>800197463</v>
      </c>
      <c r="BA728" t="s">
        <v>4</v>
      </c>
      <c r="BB728">
        <v>5</v>
      </c>
      <c r="BC728" t="s">
        <v>3</v>
      </c>
      <c r="BG728">
        <v>1</v>
      </c>
      <c r="BH728">
        <v>7</v>
      </c>
      <c r="BI728">
        <v>0</v>
      </c>
      <c r="BJ728">
        <v>1</v>
      </c>
    </row>
    <row r="729" spans="1:62" x14ac:dyDescent="0.25">
      <c r="A729" t="s">
        <v>0</v>
      </c>
      <c r="B729">
        <v>2044008046</v>
      </c>
      <c r="C729" s="8">
        <f>+AV729</f>
        <v>661473</v>
      </c>
      <c r="D729">
        <v>141105</v>
      </c>
      <c r="E729">
        <v>7</v>
      </c>
      <c r="F729" t="s">
        <v>136</v>
      </c>
      <c r="G729" t="s">
        <v>119</v>
      </c>
      <c r="H729" t="s">
        <v>9</v>
      </c>
      <c r="I729">
        <v>4</v>
      </c>
      <c r="J729">
        <v>0</v>
      </c>
      <c r="K729">
        <v>1.0449079451160399E+18</v>
      </c>
      <c r="L729" s="1">
        <v>44341</v>
      </c>
      <c r="M729" s="1">
        <v>45442</v>
      </c>
      <c r="N729">
        <v>1</v>
      </c>
      <c r="O729">
        <v>6</v>
      </c>
      <c r="P729">
        <v>30</v>
      </c>
      <c r="Q729">
        <v>2</v>
      </c>
      <c r="R729">
        <v>16.8</v>
      </c>
      <c r="S729" s="2">
        <v>18156</v>
      </c>
      <c r="T729">
        <v>5000000</v>
      </c>
      <c r="U729" s="6">
        <v>177766</v>
      </c>
      <c r="V729" s="8">
        <v>4330345</v>
      </c>
      <c r="W729">
        <v>0</v>
      </c>
      <c r="X729">
        <v>0</v>
      </c>
      <c r="Y729" s="8">
        <v>2200000</v>
      </c>
      <c r="Z729" s="1">
        <v>44377</v>
      </c>
      <c r="AA729">
        <v>0</v>
      </c>
      <c r="AB729">
        <v>0</v>
      </c>
      <c r="AC729">
        <v>0</v>
      </c>
      <c r="AF729" s="1">
        <v>44530</v>
      </c>
      <c r="AG729">
        <v>7</v>
      </c>
      <c r="AH729" t="s">
        <v>1</v>
      </c>
      <c r="AI729">
        <v>1</v>
      </c>
      <c r="AJ729">
        <v>30</v>
      </c>
      <c r="AK729">
        <v>0</v>
      </c>
      <c r="AR729">
        <v>1</v>
      </c>
      <c r="AS729">
        <v>1</v>
      </c>
      <c r="AT729" t="s">
        <v>2</v>
      </c>
      <c r="AU729" t="s">
        <v>3</v>
      </c>
      <c r="AV729">
        <v>661473</v>
      </c>
      <c r="AW729" t="s">
        <v>78</v>
      </c>
      <c r="AX729">
        <v>0</v>
      </c>
      <c r="AY729">
        <v>0</v>
      </c>
      <c r="AZ729">
        <v>800197463</v>
      </c>
      <c r="BA729" t="s">
        <v>4</v>
      </c>
      <c r="BB729">
        <v>5</v>
      </c>
      <c r="BC729" t="s">
        <v>3</v>
      </c>
      <c r="BG729">
        <v>1</v>
      </c>
      <c r="BH729">
        <v>7</v>
      </c>
      <c r="BI729">
        <v>0</v>
      </c>
      <c r="BJ729">
        <v>1</v>
      </c>
    </row>
    <row r="730" spans="1:62" x14ac:dyDescent="0.25">
      <c r="A730" t="s">
        <v>0</v>
      </c>
      <c r="B730">
        <v>2044008062</v>
      </c>
      <c r="C730" s="8">
        <f>+AV730</f>
        <v>804273</v>
      </c>
      <c r="D730">
        <v>141105</v>
      </c>
      <c r="E730">
        <v>7</v>
      </c>
      <c r="F730" t="s">
        <v>136</v>
      </c>
      <c r="G730" t="s">
        <v>119</v>
      </c>
      <c r="H730" t="s">
        <v>9</v>
      </c>
      <c r="I730">
        <v>4</v>
      </c>
      <c r="J730">
        <v>0</v>
      </c>
      <c r="K730">
        <v>1.04490796211605E+18</v>
      </c>
      <c r="L730" s="1">
        <v>44428</v>
      </c>
      <c r="M730" s="1">
        <v>45534</v>
      </c>
      <c r="N730">
        <v>1</v>
      </c>
      <c r="O730">
        <v>3</v>
      </c>
      <c r="P730">
        <v>30</v>
      </c>
      <c r="Q730">
        <v>2</v>
      </c>
      <c r="R730">
        <v>16.8</v>
      </c>
      <c r="S730" s="2">
        <v>18156</v>
      </c>
      <c r="T730">
        <v>5000000</v>
      </c>
      <c r="U730" s="6">
        <v>177766</v>
      </c>
      <c r="V730" s="8">
        <v>4672154</v>
      </c>
      <c r="W730">
        <v>0</v>
      </c>
      <c r="X730">
        <v>0</v>
      </c>
      <c r="Y730" s="8">
        <v>1306645</v>
      </c>
      <c r="Z730" s="1">
        <v>44469</v>
      </c>
      <c r="AA730">
        <v>0</v>
      </c>
      <c r="AB730">
        <v>0</v>
      </c>
      <c r="AC730">
        <v>0</v>
      </c>
      <c r="AF730" s="1">
        <v>44530</v>
      </c>
      <c r="AG730">
        <v>7</v>
      </c>
      <c r="AH730" t="s">
        <v>1</v>
      </c>
      <c r="AI730">
        <v>1</v>
      </c>
      <c r="AJ730">
        <v>30</v>
      </c>
      <c r="AK730">
        <v>0</v>
      </c>
      <c r="AR730">
        <v>1</v>
      </c>
      <c r="AS730">
        <v>1</v>
      </c>
      <c r="AT730" t="s">
        <v>2</v>
      </c>
      <c r="AU730" t="s">
        <v>3</v>
      </c>
      <c r="AV730">
        <v>804273</v>
      </c>
      <c r="AW730" t="s">
        <v>78</v>
      </c>
      <c r="AX730">
        <v>0</v>
      </c>
      <c r="AY730">
        <v>0</v>
      </c>
      <c r="AZ730">
        <v>800197463</v>
      </c>
      <c r="BA730" t="s">
        <v>4</v>
      </c>
      <c r="BB730">
        <v>5</v>
      </c>
      <c r="BC730" t="s">
        <v>3</v>
      </c>
      <c r="BG730">
        <v>1</v>
      </c>
      <c r="BH730">
        <v>7</v>
      </c>
      <c r="BI730">
        <v>0</v>
      </c>
      <c r="BJ730">
        <v>1</v>
      </c>
    </row>
    <row r="731" spans="1:62" x14ac:dyDescent="0.25">
      <c r="A731" t="s">
        <v>0</v>
      </c>
      <c r="B731">
        <v>2044020826</v>
      </c>
      <c r="C731" s="8">
        <f>+AV731</f>
        <v>467416</v>
      </c>
      <c r="D731">
        <v>141105</v>
      </c>
      <c r="E731">
        <v>7</v>
      </c>
      <c r="F731" t="s">
        <v>136</v>
      </c>
      <c r="G731" t="s">
        <v>119</v>
      </c>
      <c r="H731" t="s">
        <v>9</v>
      </c>
      <c r="I731">
        <v>4</v>
      </c>
      <c r="J731">
        <v>0</v>
      </c>
      <c r="K731">
        <v>1.0449197161160399E+18</v>
      </c>
      <c r="L731" s="1">
        <v>44252</v>
      </c>
      <c r="M731" s="1">
        <v>45351</v>
      </c>
      <c r="N731">
        <v>1</v>
      </c>
      <c r="O731">
        <v>27</v>
      </c>
      <c r="P731">
        <v>30</v>
      </c>
      <c r="Q731">
        <v>2</v>
      </c>
      <c r="R731">
        <v>16.8</v>
      </c>
      <c r="S731" s="2">
        <v>18156</v>
      </c>
      <c r="T731">
        <v>4300000</v>
      </c>
      <c r="U731" s="6">
        <v>139965</v>
      </c>
      <c r="V731" s="8">
        <v>3418284</v>
      </c>
      <c r="W731">
        <v>0</v>
      </c>
      <c r="X731">
        <v>0</v>
      </c>
      <c r="Y731" s="8">
        <v>1200000</v>
      </c>
      <c r="Z731" s="1">
        <v>44510</v>
      </c>
      <c r="AA731">
        <v>0</v>
      </c>
      <c r="AB731">
        <v>0</v>
      </c>
      <c r="AC731">
        <v>0</v>
      </c>
      <c r="AD731">
        <v>200000</v>
      </c>
      <c r="AE731">
        <v>12</v>
      </c>
      <c r="AF731" s="1">
        <v>44530</v>
      </c>
      <c r="AG731">
        <v>7</v>
      </c>
      <c r="AH731" t="s">
        <v>1</v>
      </c>
      <c r="AI731">
        <v>1</v>
      </c>
      <c r="AJ731">
        <v>30</v>
      </c>
      <c r="AK731">
        <v>0</v>
      </c>
      <c r="AR731">
        <v>1</v>
      </c>
      <c r="AS731">
        <v>1</v>
      </c>
      <c r="AT731" t="s">
        <v>2</v>
      </c>
      <c r="AU731" t="s">
        <v>3</v>
      </c>
      <c r="AV731">
        <v>467416</v>
      </c>
      <c r="AW731" t="s">
        <v>78</v>
      </c>
      <c r="AX731">
        <v>0</v>
      </c>
      <c r="AY731">
        <v>0</v>
      </c>
      <c r="AZ731">
        <v>800197463</v>
      </c>
      <c r="BA731" t="s">
        <v>4</v>
      </c>
      <c r="BB731">
        <v>5</v>
      </c>
      <c r="BC731" t="s">
        <v>3</v>
      </c>
      <c r="BG731">
        <v>1</v>
      </c>
      <c r="BH731">
        <v>7</v>
      </c>
      <c r="BI731">
        <v>0</v>
      </c>
      <c r="BJ731">
        <v>1</v>
      </c>
    </row>
    <row r="732" spans="1:62" x14ac:dyDescent="0.25">
      <c r="A732" t="s">
        <v>0</v>
      </c>
      <c r="B732">
        <v>2044022068</v>
      </c>
      <c r="C732" s="8">
        <f>+AV732</f>
        <v>452873</v>
      </c>
      <c r="D732">
        <v>141105</v>
      </c>
      <c r="E732">
        <v>7</v>
      </c>
      <c r="F732" t="s">
        <v>136</v>
      </c>
      <c r="G732" t="s">
        <v>119</v>
      </c>
      <c r="H732" t="s">
        <v>9</v>
      </c>
      <c r="I732">
        <v>4</v>
      </c>
      <c r="J732">
        <v>0</v>
      </c>
      <c r="K732">
        <v>1.04491295711605E+18</v>
      </c>
      <c r="L732" s="1">
        <v>44468</v>
      </c>
      <c r="M732" s="1">
        <v>45199</v>
      </c>
      <c r="N732">
        <v>1</v>
      </c>
      <c r="O732">
        <v>2</v>
      </c>
      <c r="P732">
        <v>30</v>
      </c>
      <c r="Q732">
        <v>2</v>
      </c>
      <c r="R732">
        <v>16.8</v>
      </c>
      <c r="S732" s="2">
        <v>18156</v>
      </c>
      <c r="T732">
        <v>2500000</v>
      </c>
      <c r="U732" s="6">
        <v>123366</v>
      </c>
      <c r="V732" s="8">
        <v>2322031</v>
      </c>
      <c r="W732">
        <v>0</v>
      </c>
      <c r="X732">
        <v>0</v>
      </c>
      <c r="Y732" s="8">
        <v>1417431</v>
      </c>
      <c r="Z732" s="1">
        <v>44499</v>
      </c>
      <c r="AA732">
        <v>0</v>
      </c>
      <c r="AB732">
        <v>0</v>
      </c>
      <c r="AC732">
        <v>0</v>
      </c>
      <c r="AF732" s="1">
        <v>44530</v>
      </c>
      <c r="AG732">
        <v>7</v>
      </c>
      <c r="AH732" t="s">
        <v>1</v>
      </c>
      <c r="AI732">
        <v>1</v>
      </c>
      <c r="AJ732">
        <v>30</v>
      </c>
      <c r="AK732">
        <v>0</v>
      </c>
      <c r="AR732">
        <v>1</v>
      </c>
      <c r="AS732">
        <v>1</v>
      </c>
      <c r="AT732" t="s">
        <v>2</v>
      </c>
      <c r="AU732" t="s">
        <v>3</v>
      </c>
      <c r="AV732">
        <v>452873</v>
      </c>
      <c r="AW732" t="s">
        <v>78</v>
      </c>
      <c r="AX732">
        <v>0</v>
      </c>
      <c r="AY732">
        <v>0</v>
      </c>
      <c r="AZ732">
        <v>800197463</v>
      </c>
      <c r="BA732" t="s">
        <v>4</v>
      </c>
      <c r="BB732">
        <v>5</v>
      </c>
      <c r="BC732" t="s">
        <v>3</v>
      </c>
      <c r="BG732">
        <v>1</v>
      </c>
      <c r="BH732">
        <v>7</v>
      </c>
      <c r="BI732">
        <v>0</v>
      </c>
      <c r="BJ732">
        <v>1</v>
      </c>
    </row>
    <row r="733" spans="1:62" x14ac:dyDescent="0.25">
      <c r="A733" t="s">
        <v>0</v>
      </c>
      <c r="B733">
        <v>2044022620</v>
      </c>
      <c r="C733" s="8">
        <f>+AV733</f>
        <v>934913</v>
      </c>
      <c r="D733">
        <v>141105</v>
      </c>
      <c r="E733">
        <v>7</v>
      </c>
      <c r="F733" t="s">
        <v>136</v>
      </c>
      <c r="G733" t="s">
        <v>119</v>
      </c>
      <c r="H733" t="s">
        <v>9</v>
      </c>
      <c r="I733">
        <v>4</v>
      </c>
      <c r="J733">
        <v>0</v>
      </c>
      <c r="K733">
        <v>1.0449116201160399E+18</v>
      </c>
      <c r="L733" s="1">
        <v>44280</v>
      </c>
      <c r="M733" s="1">
        <v>46111</v>
      </c>
      <c r="N733">
        <v>1</v>
      </c>
      <c r="O733">
        <v>52</v>
      </c>
      <c r="P733">
        <v>30</v>
      </c>
      <c r="Q733">
        <v>2</v>
      </c>
      <c r="R733">
        <v>16.8</v>
      </c>
      <c r="S733" s="2">
        <v>18156</v>
      </c>
      <c r="T733">
        <v>6000000</v>
      </c>
      <c r="U733" s="6">
        <v>130243</v>
      </c>
      <c r="V733" s="8">
        <v>5233588</v>
      </c>
      <c r="W733">
        <v>0</v>
      </c>
      <c r="X733">
        <v>0</v>
      </c>
      <c r="Y733" s="8">
        <v>3136000</v>
      </c>
      <c r="Z733" s="1">
        <v>44316</v>
      </c>
      <c r="AA733">
        <v>0</v>
      </c>
      <c r="AB733">
        <v>0</v>
      </c>
      <c r="AC733">
        <v>0</v>
      </c>
      <c r="AD733">
        <v>400000</v>
      </c>
      <c r="AE733">
        <v>12</v>
      </c>
      <c r="AF733" s="1">
        <v>44530</v>
      </c>
      <c r="AG733">
        <v>7</v>
      </c>
      <c r="AH733" t="s">
        <v>1</v>
      </c>
      <c r="AI733">
        <v>1</v>
      </c>
      <c r="AJ733">
        <v>30</v>
      </c>
      <c r="AK733">
        <v>0</v>
      </c>
      <c r="AR733">
        <v>1</v>
      </c>
      <c r="AS733">
        <v>1</v>
      </c>
      <c r="AT733" t="s">
        <v>2</v>
      </c>
      <c r="AU733" t="s">
        <v>3</v>
      </c>
      <c r="AV733">
        <v>934913</v>
      </c>
      <c r="AW733" t="s">
        <v>78</v>
      </c>
      <c r="AX733">
        <v>0</v>
      </c>
      <c r="AY733">
        <v>0</v>
      </c>
      <c r="AZ733">
        <v>800197463</v>
      </c>
      <c r="BA733" t="s">
        <v>4</v>
      </c>
      <c r="BB733">
        <v>5</v>
      </c>
      <c r="BC733" t="s">
        <v>3</v>
      </c>
      <c r="BG733">
        <v>1</v>
      </c>
      <c r="BH733">
        <v>7</v>
      </c>
      <c r="BI733">
        <v>0</v>
      </c>
      <c r="BJ733">
        <v>1</v>
      </c>
    </row>
    <row r="734" spans="1:62" x14ac:dyDescent="0.25">
      <c r="A734" t="s">
        <v>0</v>
      </c>
      <c r="B734">
        <v>2044022862</v>
      </c>
      <c r="C734" s="8">
        <f>+AV734</f>
        <v>1037946</v>
      </c>
      <c r="D734">
        <v>141105</v>
      </c>
      <c r="E734">
        <v>7</v>
      </c>
      <c r="F734" t="s">
        <v>136</v>
      </c>
      <c r="G734" t="s">
        <v>119</v>
      </c>
      <c r="H734" t="s">
        <v>9</v>
      </c>
      <c r="I734">
        <v>4</v>
      </c>
      <c r="J734">
        <v>0</v>
      </c>
      <c r="K734">
        <v>1.0449118621160399E+18</v>
      </c>
      <c r="L734" s="1">
        <v>44340</v>
      </c>
      <c r="M734" s="1">
        <v>45442</v>
      </c>
      <c r="N734">
        <v>1</v>
      </c>
      <c r="O734">
        <v>5</v>
      </c>
      <c r="P734">
        <v>30</v>
      </c>
      <c r="Q734">
        <v>2</v>
      </c>
      <c r="R734">
        <v>16.8</v>
      </c>
      <c r="S734" s="2">
        <v>18156</v>
      </c>
      <c r="T734">
        <v>4200000</v>
      </c>
      <c r="U734" s="6">
        <v>149324</v>
      </c>
      <c r="V734" s="8">
        <v>3734529</v>
      </c>
      <c r="W734">
        <v>0</v>
      </c>
      <c r="X734">
        <v>0</v>
      </c>
      <c r="Y734" s="8">
        <v>1226575</v>
      </c>
      <c r="Z734" s="1">
        <v>44377</v>
      </c>
      <c r="AA734">
        <v>0</v>
      </c>
      <c r="AB734">
        <v>0</v>
      </c>
      <c r="AC734">
        <v>0</v>
      </c>
      <c r="AF734" s="1">
        <v>44530</v>
      </c>
      <c r="AG734">
        <v>7</v>
      </c>
      <c r="AH734" t="s">
        <v>1</v>
      </c>
      <c r="AI734">
        <v>1</v>
      </c>
      <c r="AJ734">
        <v>30</v>
      </c>
      <c r="AK734">
        <v>0</v>
      </c>
      <c r="AR734">
        <v>1</v>
      </c>
      <c r="AS734">
        <v>1</v>
      </c>
      <c r="AT734" t="s">
        <v>2</v>
      </c>
      <c r="AU734" t="s">
        <v>3</v>
      </c>
      <c r="AV734">
        <v>1037946</v>
      </c>
      <c r="AW734" t="s">
        <v>78</v>
      </c>
      <c r="AX734">
        <v>0</v>
      </c>
      <c r="AY734">
        <v>0</v>
      </c>
      <c r="AZ734">
        <v>800197463</v>
      </c>
      <c r="BA734" t="s">
        <v>4</v>
      </c>
      <c r="BB734">
        <v>5</v>
      </c>
      <c r="BC734" t="s">
        <v>3</v>
      </c>
      <c r="BG734">
        <v>1</v>
      </c>
      <c r="BH734">
        <v>7</v>
      </c>
      <c r="BI734">
        <v>0</v>
      </c>
      <c r="BJ734">
        <v>1</v>
      </c>
    </row>
    <row r="735" spans="1:62" x14ac:dyDescent="0.25">
      <c r="A735" t="s">
        <v>0</v>
      </c>
      <c r="B735">
        <v>2044024006</v>
      </c>
      <c r="C735" s="8">
        <f>+AV735</f>
        <v>881646</v>
      </c>
      <c r="D735">
        <v>141105</v>
      </c>
      <c r="E735">
        <v>7</v>
      </c>
      <c r="F735" t="s">
        <v>136</v>
      </c>
      <c r="G735" t="s">
        <v>119</v>
      </c>
      <c r="H735" t="s">
        <v>9</v>
      </c>
      <c r="I735">
        <v>4</v>
      </c>
      <c r="J735">
        <v>0</v>
      </c>
      <c r="K735">
        <v>1.04492390511285E+18</v>
      </c>
      <c r="L735" s="1">
        <v>44414</v>
      </c>
      <c r="M735" s="1">
        <v>45321</v>
      </c>
      <c r="N735">
        <v>1</v>
      </c>
      <c r="O735">
        <v>4</v>
      </c>
      <c r="P735">
        <v>30</v>
      </c>
      <c r="Q735">
        <v>2</v>
      </c>
      <c r="R735">
        <v>12</v>
      </c>
      <c r="S735" s="2">
        <v>12683</v>
      </c>
      <c r="T735">
        <v>6100000</v>
      </c>
      <c r="U735" s="6">
        <v>236363</v>
      </c>
      <c r="V735" s="8">
        <v>5387955</v>
      </c>
      <c r="W735">
        <v>0</v>
      </c>
      <c r="X735">
        <v>0</v>
      </c>
      <c r="Y735" s="8">
        <v>1300000</v>
      </c>
      <c r="Z735" s="1">
        <v>44438</v>
      </c>
      <c r="AA735">
        <v>0</v>
      </c>
      <c r="AB735">
        <v>0</v>
      </c>
      <c r="AC735">
        <v>0</v>
      </c>
      <c r="AF735" s="1">
        <v>44530</v>
      </c>
      <c r="AG735">
        <v>7</v>
      </c>
      <c r="AH735" t="s">
        <v>1</v>
      </c>
      <c r="AI735">
        <v>1</v>
      </c>
      <c r="AJ735">
        <v>30</v>
      </c>
      <c r="AK735">
        <v>0</v>
      </c>
      <c r="AR735">
        <v>1</v>
      </c>
      <c r="AS735">
        <v>1</v>
      </c>
      <c r="AT735" t="s">
        <v>2</v>
      </c>
      <c r="AU735" t="s">
        <v>3</v>
      </c>
      <c r="AV735">
        <v>881646</v>
      </c>
      <c r="AW735" t="s">
        <v>6</v>
      </c>
      <c r="AX735">
        <v>0</v>
      </c>
      <c r="AY735">
        <v>0</v>
      </c>
      <c r="AZ735">
        <v>800197463</v>
      </c>
      <c r="BA735" t="s">
        <v>4</v>
      </c>
      <c r="BB735">
        <v>5</v>
      </c>
      <c r="BC735" t="s">
        <v>3</v>
      </c>
      <c r="BG735">
        <v>1</v>
      </c>
      <c r="BH735">
        <v>7</v>
      </c>
      <c r="BI735">
        <v>0</v>
      </c>
      <c r="BJ735">
        <v>1</v>
      </c>
    </row>
    <row r="736" spans="1:62" x14ac:dyDescent="0.25">
      <c r="A736" t="s">
        <v>0</v>
      </c>
      <c r="B736">
        <v>2044024008</v>
      </c>
      <c r="C736" s="8">
        <f>+AV736</f>
        <v>514073</v>
      </c>
      <c r="D736">
        <v>141105</v>
      </c>
      <c r="E736">
        <v>7</v>
      </c>
      <c r="F736" t="s">
        <v>136</v>
      </c>
      <c r="G736" t="s">
        <v>119</v>
      </c>
      <c r="H736" t="s">
        <v>9</v>
      </c>
      <c r="I736">
        <v>4</v>
      </c>
      <c r="J736">
        <v>0</v>
      </c>
      <c r="K736">
        <v>1.04492300811605E+18</v>
      </c>
      <c r="L736" s="1">
        <v>44431</v>
      </c>
      <c r="M736" s="1">
        <v>45351</v>
      </c>
      <c r="N736">
        <v>1</v>
      </c>
      <c r="O736">
        <v>26</v>
      </c>
      <c r="P736">
        <v>30</v>
      </c>
      <c r="Q736">
        <v>2</v>
      </c>
      <c r="R736">
        <v>16.8</v>
      </c>
      <c r="S736" s="2">
        <v>18156</v>
      </c>
      <c r="T736">
        <v>3500000</v>
      </c>
      <c r="U736" s="6">
        <v>135137</v>
      </c>
      <c r="V736" s="8">
        <v>3237954</v>
      </c>
      <c r="W736">
        <v>0</v>
      </c>
      <c r="X736">
        <v>0</v>
      </c>
      <c r="Y736" s="8">
        <v>1200000</v>
      </c>
      <c r="Z736" s="1">
        <v>44469</v>
      </c>
      <c r="AA736">
        <v>0</v>
      </c>
      <c r="AB736">
        <v>0</v>
      </c>
      <c r="AC736">
        <v>0</v>
      </c>
      <c r="AD736">
        <v>220000</v>
      </c>
      <c r="AE736">
        <v>12</v>
      </c>
      <c r="AF736" s="1">
        <v>44530</v>
      </c>
      <c r="AG736">
        <v>7</v>
      </c>
      <c r="AH736" t="s">
        <v>1</v>
      </c>
      <c r="AI736">
        <v>1</v>
      </c>
      <c r="AJ736">
        <v>30</v>
      </c>
      <c r="AK736">
        <v>0</v>
      </c>
      <c r="AR736">
        <v>1</v>
      </c>
      <c r="AS736">
        <v>1</v>
      </c>
      <c r="AT736" t="s">
        <v>2</v>
      </c>
      <c r="AU736" t="s">
        <v>3</v>
      </c>
      <c r="AV736">
        <v>514073</v>
      </c>
      <c r="AW736" t="s">
        <v>78</v>
      </c>
      <c r="AX736">
        <v>0</v>
      </c>
      <c r="AY736">
        <v>0</v>
      </c>
      <c r="AZ736">
        <v>800197463</v>
      </c>
      <c r="BA736" t="s">
        <v>4</v>
      </c>
      <c r="BB736">
        <v>5</v>
      </c>
      <c r="BC736" t="s">
        <v>3</v>
      </c>
      <c r="BG736">
        <v>1</v>
      </c>
      <c r="BH736">
        <v>7</v>
      </c>
      <c r="BI736">
        <v>0</v>
      </c>
      <c r="BJ736">
        <v>1</v>
      </c>
    </row>
    <row r="737" spans="1:62" x14ac:dyDescent="0.25">
      <c r="A737" t="s">
        <v>0</v>
      </c>
      <c r="B737">
        <v>2044024026</v>
      </c>
      <c r="C737" s="8">
        <f>+AV737</f>
        <v>786946</v>
      </c>
      <c r="D737">
        <v>141105</v>
      </c>
      <c r="E737">
        <v>7</v>
      </c>
      <c r="F737" t="s">
        <v>136</v>
      </c>
      <c r="G737" t="s">
        <v>119</v>
      </c>
      <c r="H737" t="s">
        <v>9</v>
      </c>
      <c r="I737">
        <v>4</v>
      </c>
      <c r="J737">
        <v>0</v>
      </c>
      <c r="K737">
        <v>1.0449249161160399E+18</v>
      </c>
      <c r="L737" s="1">
        <v>44256</v>
      </c>
      <c r="M737" s="1">
        <v>45351</v>
      </c>
      <c r="N737">
        <v>1</v>
      </c>
      <c r="O737">
        <v>8</v>
      </c>
      <c r="P737">
        <v>30</v>
      </c>
      <c r="Q737">
        <v>2</v>
      </c>
      <c r="R737">
        <v>16.8</v>
      </c>
      <c r="S737" s="2">
        <v>18156</v>
      </c>
      <c r="T737">
        <v>4000000</v>
      </c>
      <c r="U737" s="6">
        <v>142213</v>
      </c>
      <c r="V737" s="8">
        <v>3275538</v>
      </c>
      <c r="W737">
        <v>0</v>
      </c>
      <c r="X737">
        <v>0</v>
      </c>
      <c r="Y737" s="8">
        <v>1700000</v>
      </c>
      <c r="Z737" s="1">
        <v>44285</v>
      </c>
      <c r="AA737">
        <v>0</v>
      </c>
      <c r="AB737">
        <v>0</v>
      </c>
      <c r="AC737">
        <v>0</v>
      </c>
      <c r="AF737" s="1">
        <v>44530</v>
      </c>
      <c r="AG737">
        <v>7</v>
      </c>
      <c r="AH737" t="s">
        <v>1</v>
      </c>
      <c r="AI737">
        <v>1</v>
      </c>
      <c r="AJ737">
        <v>30</v>
      </c>
      <c r="AK737">
        <v>0</v>
      </c>
      <c r="AR737">
        <v>1</v>
      </c>
      <c r="AS737">
        <v>1</v>
      </c>
      <c r="AT737" t="s">
        <v>2</v>
      </c>
      <c r="AU737" t="s">
        <v>3</v>
      </c>
      <c r="AV737">
        <v>786946</v>
      </c>
      <c r="AW737" t="s">
        <v>78</v>
      </c>
      <c r="AX737">
        <v>0</v>
      </c>
      <c r="AY737">
        <v>0</v>
      </c>
      <c r="AZ737">
        <v>800197463</v>
      </c>
      <c r="BA737" t="s">
        <v>4</v>
      </c>
      <c r="BB737">
        <v>5</v>
      </c>
      <c r="BC737" t="s">
        <v>3</v>
      </c>
      <c r="BG737">
        <v>1</v>
      </c>
      <c r="BH737">
        <v>7</v>
      </c>
      <c r="BI737">
        <v>0</v>
      </c>
      <c r="BJ737">
        <v>1</v>
      </c>
    </row>
    <row r="738" spans="1:62" x14ac:dyDescent="0.25">
      <c r="A738" t="s">
        <v>0</v>
      </c>
      <c r="B738">
        <v>2044024426</v>
      </c>
      <c r="C738" s="8">
        <f>+AV738</f>
        <v>909473</v>
      </c>
      <c r="D738">
        <v>141105</v>
      </c>
      <c r="E738">
        <v>7</v>
      </c>
      <c r="F738" t="s">
        <v>136</v>
      </c>
      <c r="G738" t="s">
        <v>119</v>
      </c>
      <c r="H738" t="s">
        <v>9</v>
      </c>
      <c r="I738">
        <v>4</v>
      </c>
      <c r="J738">
        <v>0</v>
      </c>
      <c r="K738">
        <v>1.04492341611605E+18</v>
      </c>
      <c r="L738" s="1">
        <v>44448</v>
      </c>
      <c r="M738" s="1">
        <v>45899</v>
      </c>
      <c r="N738">
        <v>1</v>
      </c>
      <c r="O738">
        <v>3</v>
      </c>
      <c r="P738">
        <v>30</v>
      </c>
      <c r="Q738">
        <v>2</v>
      </c>
      <c r="R738">
        <v>16.8</v>
      </c>
      <c r="S738" s="2">
        <v>18156</v>
      </c>
      <c r="T738">
        <v>7200000</v>
      </c>
      <c r="U738" s="6">
        <v>193958</v>
      </c>
      <c r="V738" s="8">
        <v>6916595</v>
      </c>
      <c r="W738">
        <v>0</v>
      </c>
      <c r="X738">
        <v>0</v>
      </c>
      <c r="Y738" s="8">
        <v>2700000</v>
      </c>
      <c r="Z738" s="1">
        <v>44469</v>
      </c>
      <c r="AA738">
        <v>0</v>
      </c>
      <c r="AB738">
        <v>0</v>
      </c>
      <c r="AC738">
        <v>0</v>
      </c>
      <c r="AD738" t="s">
        <v>81</v>
      </c>
      <c r="AE738" s="3">
        <v>44724</v>
      </c>
      <c r="AF738" s="1">
        <v>44530</v>
      </c>
      <c r="AG738">
        <v>7</v>
      </c>
      <c r="AH738" t="s">
        <v>1</v>
      </c>
      <c r="AI738">
        <v>1</v>
      </c>
      <c r="AJ738">
        <v>30</v>
      </c>
      <c r="AK738">
        <v>0</v>
      </c>
      <c r="AR738">
        <v>1</v>
      </c>
      <c r="AS738">
        <v>1</v>
      </c>
      <c r="AT738" t="s">
        <v>2</v>
      </c>
      <c r="AU738" t="s">
        <v>3</v>
      </c>
      <c r="AV738">
        <v>909473</v>
      </c>
      <c r="AW738" t="s">
        <v>78</v>
      </c>
      <c r="AX738">
        <v>0</v>
      </c>
      <c r="AY738">
        <v>0</v>
      </c>
      <c r="AZ738">
        <v>800197463</v>
      </c>
      <c r="BA738" t="s">
        <v>4</v>
      </c>
      <c r="BB738">
        <v>5</v>
      </c>
      <c r="BC738" t="s">
        <v>3</v>
      </c>
      <c r="BG738">
        <v>1</v>
      </c>
      <c r="BH738">
        <v>7</v>
      </c>
      <c r="BI738">
        <v>0</v>
      </c>
      <c r="BJ738">
        <v>1</v>
      </c>
    </row>
    <row r="739" spans="1:62" x14ac:dyDescent="0.25">
      <c r="A739" t="s">
        <v>0</v>
      </c>
      <c r="B739">
        <v>2044024640</v>
      </c>
      <c r="C739" s="8">
        <f>+AV739</f>
        <v>594673</v>
      </c>
      <c r="D739">
        <v>141105</v>
      </c>
      <c r="E739">
        <v>7</v>
      </c>
      <c r="F739" t="s">
        <v>136</v>
      </c>
      <c r="G739" t="s">
        <v>119</v>
      </c>
      <c r="H739" t="s">
        <v>9</v>
      </c>
      <c r="I739">
        <v>4</v>
      </c>
      <c r="J739">
        <v>0</v>
      </c>
      <c r="K739">
        <v>1.04492354911605E+18</v>
      </c>
      <c r="L739" s="1">
        <v>44481</v>
      </c>
      <c r="M739" s="1">
        <v>45565</v>
      </c>
      <c r="N739">
        <v>1</v>
      </c>
      <c r="O739">
        <v>2</v>
      </c>
      <c r="P739">
        <v>30</v>
      </c>
      <c r="Q739">
        <v>2</v>
      </c>
      <c r="R739">
        <v>16.8</v>
      </c>
      <c r="S739" s="2">
        <v>18156</v>
      </c>
      <c r="T739">
        <v>5000000</v>
      </c>
      <c r="U739" s="6">
        <v>177766</v>
      </c>
      <c r="V739" s="8">
        <v>4782959</v>
      </c>
      <c r="W739">
        <v>0</v>
      </c>
      <c r="X739">
        <v>0</v>
      </c>
      <c r="Y739" s="8">
        <v>1238068</v>
      </c>
      <c r="Z739" s="1">
        <v>44499</v>
      </c>
      <c r="AA739">
        <v>0</v>
      </c>
      <c r="AB739">
        <v>0</v>
      </c>
      <c r="AC739">
        <v>0</v>
      </c>
      <c r="AF739" s="1">
        <v>44530</v>
      </c>
      <c r="AG739">
        <v>7</v>
      </c>
      <c r="AH739" t="s">
        <v>1</v>
      </c>
      <c r="AI739">
        <v>1</v>
      </c>
      <c r="AJ739">
        <v>30</v>
      </c>
      <c r="AK739">
        <v>0</v>
      </c>
      <c r="AR739">
        <v>1</v>
      </c>
      <c r="AS739">
        <v>1</v>
      </c>
      <c r="AT739" t="s">
        <v>2</v>
      </c>
      <c r="AU739" t="s">
        <v>3</v>
      </c>
      <c r="AV739">
        <v>594673</v>
      </c>
      <c r="AW739" t="s">
        <v>78</v>
      </c>
      <c r="AX739">
        <v>0</v>
      </c>
      <c r="AY739">
        <v>0</v>
      </c>
      <c r="AZ739">
        <v>800197463</v>
      </c>
      <c r="BA739" t="s">
        <v>4</v>
      </c>
      <c r="BB739">
        <v>5</v>
      </c>
      <c r="BC739" t="s">
        <v>3</v>
      </c>
      <c r="BG739">
        <v>1</v>
      </c>
      <c r="BH739">
        <v>7</v>
      </c>
      <c r="BI739">
        <v>0</v>
      </c>
      <c r="BJ739">
        <v>1</v>
      </c>
    </row>
    <row r="740" spans="1:62" x14ac:dyDescent="0.25">
      <c r="A740" t="s">
        <v>0</v>
      </c>
      <c r="B740">
        <v>2044024804</v>
      </c>
      <c r="C740" s="8">
        <f>+AV740</f>
        <v>475273</v>
      </c>
      <c r="D740">
        <v>141105</v>
      </c>
      <c r="E740">
        <v>7</v>
      </c>
      <c r="F740" t="s">
        <v>136</v>
      </c>
      <c r="G740" t="s">
        <v>119</v>
      </c>
      <c r="H740" t="s">
        <v>9</v>
      </c>
      <c r="I740">
        <v>4</v>
      </c>
      <c r="J740">
        <v>0</v>
      </c>
      <c r="K740">
        <v>1.0449137941160399E+18</v>
      </c>
      <c r="L740" s="1">
        <v>44355</v>
      </c>
      <c r="M740" s="1">
        <v>45076</v>
      </c>
      <c r="N740">
        <v>1</v>
      </c>
      <c r="O740">
        <v>6</v>
      </c>
      <c r="P740">
        <v>30</v>
      </c>
      <c r="Q740">
        <v>2</v>
      </c>
      <c r="R740">
        <v>16.8</v>
      </c>
      <c r="S740" s="2">
        <v>18156</v>
      </c>
      <c r="T740">
        <v>2800000</v>
      </c>
      <c r="U740" s="6">
        <v>138169</v>
      </c>
      <c r="V740" s="8">
        <v>2185009</v>
      </c>
      <c r="W740">
        <v>0</v>
      </c>
      <c r="X740">
        <v>0</v>
      </c>
      <c r="Y740" s="8">
        <v>1100000</v>
      </c>
      <c r="Z740" s="1">
        <v>44377</v>
      </c>
      <c r="AA740">
        <v>0</v>
      </c>
      <c r="AB740">
        <v>0</v>
      </c>
      <c r="AC740">
        <v>0</v>
      </c>
      <c r="AF740" s="1">
        <v>44530</v>
      </c>
      <c r="AG740">
        <v>7</v>
      </c>
      <c r="AH740" t="s">
        <v>1</v>
      </c>
      <c r="AI740">
        <v>1</v>
      </c>
      <c r="AJ740">
        <v>30</v>
      </c>
      <c r="AK740">
        <v>0</v>
      </c>
      <c r="AR740">
        <v>1</v>
      </c>
      <c r="AS740">
        <v>1</v>
      </c>
      <c r="AT740" t="s">
        <v>2</v>
      </c>
      <c r="AU740" t="s">
        <v>3</v>
      </c>
      <c r="AV740">
        <v>475273</v>
      </c>
      <c r="AW740" t="s">
        <v>78</v>
      </c>
      <c r="AX740">
        <v>0</v>
      </c>
      <c r="AY740">
        <v>0</v>
      </c>
      <c r="AZ740">
        <v>800197463</v>
      </c>
      <c r="BA740" t="s">
        <v>4</v>
      </c>
      <c r="BB740">
        <v>5</v>
      </c>
      <c r="BC740" t="s">
        <v>3</v>
      </c>
      <c r="BG740">
        <v>1</v>
      </c>
      <c r="BH740">
        <v>7</v>
      </c>
      <c r="BI740">
        <v>0</v>
      </c>
      <c r="BJ740">
        <v>1</v>
      </c>
    </row>
    <row r="741" spans="1:62" x14ac:dyDescent="0.25">
      <c r="A741" t="s">
        <v>0</v>
      </c>
      <c r="B741">
        <v>2044024808</v>
      </c>
      <c r="C741" s="8">
        <f>+AV741</f>
        <v>522773</v>
      </c>
      <c r="D741">
        <v>141105</v>
      </c>
      <c r="E741">
        <v>7</v>
      </c>
      <c r="F741" t="s">
        <v>136</v>
      </c>
      <c r="G741" t="s">
        <v>119</v>
      </c>
      <c r="H741" t="s">
        <v>9</v>
      </c>
      <c r="I741">
        <v>4</v>
      </c>
      <c r="J741">
        <v>0</v>
      </c>
      <c r="K741">
        <v>1.04492389711605E+18</v>
      </c>
      <c r="L741" s="1">
        <v>44522</v>
      </c>
      <c r="M741" s="1">
        <v>45626</v>
      </c>
      <c r="N741">
        <v>1</v>
      </c>
      <c r="O741">
        <v>0</v>
      </c>
      <c r="P741">
        <v>30</v>
      </c>
      <c r="Q741">
        <v>2</v>
      </c>
      <c r="R741">
        <v>16.8</v>
      </c>
      <c r="S741" s="2">
        <v>18156</v>
      </c>
      <c r="T741">
        <v>4500000</v>
      </c>
      <c r="U741" s="6">
        <v>143160</v>
      </c>
      <c r="V741" s="8">
        <v>4500000</v>
      </c>
      <c r="W741">
        <v>0</v>
      </c>
      <c r="X741">
        <v>0</v>
      </c>
      <c r="Y741" s="8">
        <v>1200000</v>
      </c>
      <c r="Z741" s="1">
        <v>44560</v>
      </c>
      <c r="AA741">
        <v>0</v>
      </c>
      <c r="AB741">
        <v>0</v>
      </c>
      <c r="AC741">
        <v>0</v>
      </c>
      <c r="AD741" t="s">
        <v>81</v>
      </c>
      <c r="AE741" s="3">
        <v>44724</v>
      </c>
      <c r="AG741">
        <v>7</v>
      </c>
      <c r="AH741" t="s">
        <v>1</v>
      </c>
      <c r="AI741">
        <v>1</v>
      </c>
      <c r="AJ741">
        <v>30</v>
      </c>
      <c r="AK741">
        <v>0</v>
      </c>
      <c r="AR741">
        <v>1</v>
      </c>
      <c r="AS741">
        <v>1</v>
      </c>
      <c r="AT741" t="s">
        <v>2</v>
      </c>
      <c r="AU741" t="s">
        <v>3</v>
      </c>
      <c r="AV741">
        <v>522773</v>
      </c>
      <c r="AW741" t="s">
        <v>78</v>
      </c>
      <c r="AX741">
        <v>0</v>
      </c>
      <c r="AY741">
        <v>0</v>
      </c>
      <c r="AZ741">
        <v>800197463</v>
      </c>
      <c r="BA741" t="s">
        <v>4</v>
      </c>
      <c r="BB741">
        <v>5</v>
      </c>
      <c r="BC741" t="s">
        <v>3</v>
      </c>
      <c r="BG741">
        <v>1</v>
      </c>
      <c r="BH741">
        <v>7</v>
      </c>
      <c r="BI741">
        <v>0</v>
      </c>
      <c r="BJ741">
        <v>1</v>
      </c>
    </row>
    <row r="742" spans="1:62" x14ac:dyDescent="0.25">
      <c r="A742" t="s">
        <v>0</v>
      </c>
      <c r="B742">
        <v>2044026008</v>
      </c>
      <c r="C742" s="8">
        <f>+AV742</f>
        <v>717473</v>
      </c>
      <c r="D742">
        <v>141105</v>
      </c>
      <c r="E742">
        <v>7</v>
      </c>
      <c r="F742" t="s">
        <v>136</v>
      </c>
      <c r="G742" t="s">
        <v>119</v>
      </c>
      <c r="H742" t="s">
        <v>9</v>
      </c>
      <c r="I742">
        <v>4</v>
      </c>
      <c r="J742">
        <v>0</v>
      </c>
      <c r="K742">
        <v>1.04492500710274E+18</v>
      </c>
      <c r="L742" s="1">
        <v>44243</v>
      </c>
      <c r="M742" s="1">
        <v>44560</v>
      </c>
      <c r="N742">
        <v>1</v>
      </c>
      <c r="O742">
        <v>8</v>
      </c>
      <c r="P742">
        <v>30</v>
      </c>
      <c r="Q742">
        <v>2</v>
      </c>
      <c r="R742">
        <v>6</v>
      </c>
      <c r="S742" s="2">
        <v>6168</v>
      </c>
      <c r="T742">
        <v>10000000</v>
      </c>
      <c r="U742" s="6">
        <v>1027706</v>
      </c>
      <c r="V742" s="8">
        <v>2040096</v>
      </c>
      <c r="W742">
        <v>0</v>
      </c>
      <c r="X742">
        <v>0</v>
      </c>
      <c r="Y742" s="8">
        <v>1718530</v>
      </c>
      <c r="Z742" s="1">
        <v>44285</v>
      </c>
      <c r="AA742">
        <v>0</v>
      </c>
      <c r="AB742">
        <v>0</v>
      </c>
      <c r="AC742">
        <v>0</v>
      </c>
      <c r="AF742" s="1">
        <v>44530</v>
      </c>
      <c r="AG742">
        <v>7</v>
      </c>
      <c r="AH742" t="s">
        <v>1</v>
      </c>
      <c r="AI742">
        <v>1</v>
      </c>
      <c r="AJ742">
        <v>30</v>
      </c>
      <c r="AK742">
        <v>0</v>
      </c>
      <c r="AR742">
        <v>1</v>
      </c>
      <c r="AS742">
        <v>1</v>
      </c>
      <c r="AT742" t="s">
        <v>2</v>
      </c>
      <c r="AU742" t="s">
        <v>3</v>
      </c>
      <c r="AV742">
        <v>717473</v>
      </c>
      <c r="AW742" t="s">
        <v>88</v>
      </c>
      <c r="AX742">
        <v>0</v>
      </c>
      <c r="AY742">
        <v>0</v>
      </c>
      <c r="AZ742">
        <v>800197463</v>
      </c>
      <c r="BA742" t="s">
        <v>4</v>
      </c>
      <c r="BB742">
        <v>5</v>
      </c>
      <c r="BC742" t="s">
        <v>3</v>
      </c>
      <c r="BG742">
        <v>1</v>
      </c>
      <c r="BH742">
        <v>7</v>
      </c>
      <c r="BI742">
        <v>0</v>
      </c>
      <c r="BJ742">
        <v>1</v>
      </c>
    </row>
    <row r="743" spans="1:62" x14ac:dyDescent="0.25">
      <c r="A743" t="s">
        <v>0</v>
      </c>
      <c r="B743">
        <v>2044026244</v>
      </c>
      <c r="C743" s="8">
        <f>+AV743</f>
        <v>679873</v>
      </c>
      <c r="D743">
        <v>141105</v>
      </c>
      <c r="E743">
        <v>7</v>
      </c>
      <c r="F743" t="s">
        <v>136</v>
      </c>
      <c r="G743" t="s">
        <v>119</v>
      </c>
      <c r="H743" t="s">
        <v>9</v>
      </c>
      <c r="I743">
        <v>4</v>
      </c>
      <c r="J743">
        <v>0</v>
      </c>
      <c r="K743">
        <v>1.04492614411605E+18</v>
      </c>
      <c r="L743" s="1">
        <v>44455</v>
      </c>
      <c r="M743" s="1">
        <v>45930</v>
      </c>
      <c r="N743">
        <v>1</v>
      </c>
      <c r="O743">
        <v>2</v>
      </c>
      <c r="P743">
        <v>30</v>
      </c>
      <c r="Q743">
        <v>2</v>
      </c>
      <c r="R743">
        <v>16.8</v>
      </c>
      <c r="S743" s="2">
        <v>18156</v>
      </c>
      <c r="T743">
        <v>7000000</v>
      </c>
      <c r="U743" s="6">
        <v>187495</v>
      </c>
      <c r="V743" s="8">
        <v>6819757</v>
      </c>
      <c r="W743">
        <v>0</v>
      </c>
      <c r="X743">
        <v>0</v>
      </c>
      <c r="Y743" s="8">
        <v>1150000</v>
      </c>
      <c r="Z743" s="1">
        <v>44499</v>
      </c>
      <c r="AA743">
        <v>0</v>
      </c>
      <c r="AB743">
        <v>0</v>
      </c>
      <c r="AC743">
        <v>0</v>
      </c>
      <c r="AD743" t="s">
        <v>93</v>
      </c>
      <c r="AE743" s="3">
        <v>44724</v>
      </c>
      <c r="AF743" s="1">
        <v>44530</v>
      </c>
      <c r="AG743">
        <v>7</v>
      </c>
      <c r="AH743" t="s">
        <v>1</v>
      </c>
      <c r="AI743">
        <v>1</v>
      </c>
      <c r="AJ743">
        <v>30</v>
      </c>
      <c r="AK743">
        <v>0</v>
      </c>
      <c r="AR743">
        <v>1</v>
      </c>
      <c r="AS743">
        <v>1</v>
      </c>
      <c r="AT743" t="s">
        <v>2</v>
      </c>
      <c r="AU743" t="s">
        <v>3</v>
      </c>
      <c r="AV743">
        <v>679873</v>
      </c>
      <c r="AW743" t="s">
        <v>78</v>
      </c>
      <c r="AX743">
        <v>0</v>
      </c>
      <c r="AY743">
        <v>0</v>
      </c>
      <c r="AZ743">
        <v>800197463</v>
      </c>
      <c r="BA743" t="s">
        <v>4</v>
      </c>
      <c r="BB743">
        <v>5</v>
      </c>
      <c r="BC743" t="s">
        <v>3</v>
      </c>
      <c r="BG743">
        <v>1</v>
      </c>
      <c r="BH743">
        <v>7</v>
      </c>
      <c r="BI743">
        <v>0</v>
      </c>
      <c r="BJ743">
        <v>1</v>
      </c>
    </row>
    <row r="744" spans="1:62" x14ac:dyDescent="0.25">
      <c r="A744" t="s">
        <v>0</v>
      </c>
      <c r="B744">
        <v>2044028442</v>
      </c>
      <c r="C744" s="8">
        <f>+AV744</f>
        <v>493273</v>
      </c>
      <c r="D744">
        <v>141105</v>
      </c>
      <c r="E744">
        <v>7</v>
      </c>
      <c r="F744" t="s">
        <v>136</v>
      </c>
      <c r="G744" t="s">
        <v>119</v>
      </c>
      <c r="H744" t="s">
        <v>9</v>
      </c>
      <c r="I744">
        <v>4</v>
      </c>
      <c r="J744">
        <v>0</v>
      </c>
      <c r="K744">
        <v>1.0449183411132401E+18</v>
      </c>
      <c r="L744" s="1">
        <v>44286</v>
      </c>
      <c r="M744" s="1">
        <v>45746</v>
      </c>
      <c r="N744">
        <v>1</v>
      </c>
      <c r="O744">
        <v>39</v>
      </c>
      <c r="P744">
        <v>30</v>
      </c>
      <c r="Q744">
        <v>2</v>
      </c>
      <c r="R744">
        <v>9.6</v>
      </c>
      <c r="S744" s="2">
        <v>10034</v>
      </c>
      <c r="T744">
        <v>10000000</v>
      </c>
      <c r="U744" s="6">
        <v>239708</v>
      </c>
      <c r="V744" s="8">
        <v>8425822</v>
      </c>
      <c r="W744">
        <v>0</v>
      </c>
      <c r="X744">
        <v>0</v>
      </c>
      <c r="Y744" s="8">
        <v>5000000</v>
      </c>
      <c r="Z744" s="1">
        <v>44316</v>
      </c>
      <c r="AA744">
        <v>0</v>
      </c>
      <c r="AB744">
        <v>0</v>
      </c>
      <c r="AC744">
        <v>0</v>
      </c>
      <c r="AD744">
        <v>250000</v>
      </c>
      <c r="AE744">
        <v>12</v>
      </c>
      <c r="AF744" s="1">
        <v>44530</v>
      </c>
      <c r="AG744">
        <v>7</v>
      </c>
      <c r="AH744" t="s">
        <v>1</v>
      </c>
      <c r="AI744">
        <v>1</v>
      </c>
      <c r="AJ744">
        <v>30</v>
      </c>
      <c r="AK744">
        <v>0</v>
      </c>
      <c r="AR744">
        <v>1</v>
      </c>
      <c r="AS744">
        <v>1</v>
      </c>
      <c r="AT744" t="s">
        <v>2</v>
      </c>
      <c r="AU744" t="s">
        <v>3</v>
      </c>
      <c r="AV744">
        <v>493273</v>
      </c>
      <c r="AW744" t="s">
        <v>80</v>
      </c>
      <c r="AX744">
        <v>0</v>
      </c>
      <c r="AY744">
        <v>0</v>
      </c>
      <c r="AZ744">
        <v>800197463</v>
      </c>
      <c r="BA744" t="s">
        <v>4</v>
      </c>
      <c r="BB744">
        <v>5</v>
      </c>
      <c r="BC744" t="s">
        <v>3</v>
      </c>
      <c r="BG744">
        <v>1</v>
      </c>
      <c r="BH744">
        <v>7</v>
      </c>
      <c r="BI744">
        <v>0</v>
      </c>
      <c r="BJ744">
        <v>1</v>
      </c>
    </row>
    <row r="745" spans="1:62" x14ac:dyDescent="0.25">
      <c r="A745" t="s">
        <v>0</v>
      </c>
      <c r="B745">
        <v>2044028466</v>
      </c>
      <c r="C745" s="8">
        <f>+AV745</f>
        <v>899246</v>
      </c>
      <c r="D745">
        <v>141105</v>
      </c>
      <c r="E745">
        <v>7</v>
      </c>
      <c r="F745" t="s">
        <v>136</v>
      </c>
      <c r="G745" t="s">
        <v>119</v>
      </c>
      <c r="H745" t="s">
        <v>9</v>
      </c>
      <c r="I745">
        <v>4</v>
      </c>
      <c r="J745">
        <v>0</v>
      </c>
      <c r="K745">
        <v>1.0449174661160399E+18</v>
      </c>
      <c r="L745" s="1">
        <v>44258</v>
      </c>
      <c r="M745" s="1">
        <v>45716</v>
      </c>
      <c r="N745">
        <v>1</v>
      </c>
      <c r="O745">
        <v>38</v>
      </c>
      <c r="P745">
        <v>30</v>
      </c>
      <c r="Q745">
        <v>2</v>
      </c>
      <c r="R745">
        <v>16.8</v>
      </c>
      <c r="S745" s="2">
        <v>18156</v>
      </c>
      <c r="T745">
        <v>7000000</v>
      </c>
      <c r="U745" s="6">
        <v>185597</v>
      </c>
      <c r="V745" s="8">
        <v>5844410</v>
      </c>
      <c r="W745">
        <v>0</v>
      </c>
      <c r="X745">
        <v>0</v>
      </c>
      <c r="Y745" s="8">
        <v>2900000</v>
      </c>
      <c r="Z745" s="1">
        <v>44285</v>
      </c>
      <c r="AA745">
        <v>0</v>
      </c>
      <c r="AB745">
        <v>0</v>
      </c>
      <c r="AC745">
        <v>0</v>
      </c>
      <c r="AD745">
        <v>300000</v>
      </c>
      <c r="AE745">
        <v>12</v>
      </c>
      <c r="AF745" s="1">
        <v>44530</v>
      </c>
      <c r="AG745">
        <v>7</v>
      </c>
      <c r="AH745" t="s">
        <v>1</v>
      </c>
      <c r="AI745">
        <v>1</v>
      </c>
      <c r="AJ745">
        <v>30</v>
      </c>
      <c r="AK745">
        <v>0</v>
      </c>
      <c r="AR745">
        <v>1</v>
      </c>
      <c r="AS745">
        <v>1</v>
      </c>
      <c r="AT745" t="s">
        <v>2</v>
      </c>
      <c r="AU745" t="s">
        <v>3</v>
      </c>
      <c r="AV745">
        <v>899246</v>
      </c>
      <c r="AW745" t="s">
        <v>78</v>
      </c>
      <c r="AX745">
        <v>0</v>
      </c>
      <c r="AY745">
        <v>0</v>
      </c>
      <c r="AZ745">
        <v>800197463</v>
      </c>
      <c r="BA745" t="s">
        <v>4</v>
      </c>
      <c r="BB745">
        <v>5</v>
      </c>
      <c r="BC745" t="s">
        <v>3</v>
      </c>
      <c r="BG745">
        <v>1</v>
      </c>
      <c r="BH745">
        <v>7</v>
      </c>
      <c r="BI745">
        <v>0</v>
      </c>
      <c r="BJ745">
        <v>1</v>
      </c>
    </row>
    <row r="746" spans="1:62" x14ac:dyDescent="0.25">
      <c r="A746" t="s">
        <v>0</v>
      </c>
      <c r="B746">
        <v>2044028660</v>
      </c>
      <c r="C746" s="8">
        <f>+AV746</f>
        <v>628773</v>
      </c>
      <c r="D746">
        <v>141105</v>
      </c>
      <c r="E746">
        <v>7</v>
      </c>
      <c r="F746" t="s">
        <v>136</v>
      </c>
      <c r="G746" t="s">
        <v>119</v>
      </c>
      <c r="H746" t="s">
        <v>9</v>
      </c>
      <c r="I746">
        <v>4</v>
      </c>
      <c r="J746">
        <v>0</v>
      </c>
      <c r="K746">
        <v>1.0449176601160399E+18</v>
      </c>
      <c r="L746" s="1">
        <v>44237</v>
      </c>
      <c r="M746" s="1">
        <v>45351</v>
      </c>
      <c r="N746">
        <v>1</v>
      </c>
      <c r="O746">
        <v>8</v>
      </c>
      <c r="P746">
        <v>30</v>
      </c>
      <c r="Q746">
        <v>2</v>
      </c>
      <c r="R746">
        <v>16.8</v>
      </c>
      <c r="S746" s="2">
        <v>18156</v>
      </c>
      <c r="T746">
        <v>5000000</v>
      </c>
      <c r="U746" s="6">
        <v>177766</v>
      </c>
      <c r="V746" s="8">
        <v>4094423</v>
      </c>
      <c r="W746">
        <v>0</v>
      </c>
      <c r="X746">
        <v>0</v>
      </c>
      <c r="Y746" s="8">
        <v>3453050</v>
      </c>
      <c r="Z746" s="1">
        <v>44285</v>
      </c>
      <c r="AA746">
        <v>0</v>
      </c>
      <c r="AB746">
        <v>0</v>
      </c>
      <c r="AC746">
        <v>0</v>
      </c>
      <c r="AF746" s="1">
        <v>44530</v>
      </c>
      <c r="AG746">
        <v>7</v>
      </c>
      <c r="AH746" t="s">
        <v>1</v>
      </c>
      <c r="AI746">
        <v>1</v>
      </c>
      <c r="AJ746">
        <v>30</v>
      </c>
      <c r="AK746">
        <v>0</v>
      </c>
      <c r="AR746">
        <v>1</v>
      </c>
      <c r="AS746">
        <v>1</v>
      </c>
      <c r="AT746" t="s">
        <v>2</v>
      </c>
      <c r="AU746" t="s">
        <v>3</v>
      </c>
      <c r="AV746">
        <v>628773</v>
      </c>
      <c r="AW746" t="s">
        <v>78</v>
      </c>
      <c r="AX746">
        <v>0</v>
      </c>
      <c r="AY746">
        <v>0</v>
      </c>
      <c r="AZ746">
        <v>800197463</v>
      </c>
      <c r="BA746" t="s">
        <v>4</v>
      </c>
      <c r="BB746">
        <v>5</v>
      </c>
      <c r="BC746" t="s">
        <v>3</v>
      </c>
      <c r="BG746">
        <v>1</v>
      </c>
      <c r="BH746">
        <v>7</v>
      </c>
      <c r="BI746">
        <v>0</v>
      </c>
      <c r="BJ746">
        <v>1</v>
      </c>
    </row>
    <row r="747" spans="1:62" x14ac:dyDescent="0.25">
      <c r="A747" t="s">
        <v>0</v>
      </c>
      <c r="B747">
        <v>2044028886</v>
      </c>
      <c r="C747" s="8">
        <f>+AV747</f>
        <v>1280652</v>
      </c>
      <c r="D747">
        <v>141105</v>
      </c>
      <c r="E747">
        <v>7</v>
      </c>
      <c r="F747" t="s">
        <v>136</v>
      </c>
      <c r="G747" t="s">
        <v>119</v>
      </c>
      <c r="H747" t="s">
        <v>9</v>
      </c>
      <c r="I747">
        <v>4</v>
      </c>
      <c r="J747">
        <v>0</v>
      </c>
      <c r="K747">
        <v>1.0449177761160399E+18</v>
      </c>
      <c r="L747" s="1">
        <v>44200</v>
      </c>
      <c r="M747" s="1">
        <v>45290</v>
      </c>
      <c r="N747">
        <v>1</v>
      </c>
      <c r="O747">
        <v>10</v>
      </c>
      <c r="P747">
        <v>30</v>
      </c>
      <c r="Q747">
        <v>2</v>
      </c>
      <c r="R747">
        <v>16.8</v>
      </c>
      <c r="S747" s="2">
        <v>18156</v>
      </c>
      <c r="T747">
        <v>5200000</v>
      </c>
      <c r="U747" s="6">
        <v>184877</v>
      </c>
      <c r="V747" s="8">
        <v>4005921</v>
      </c>
      <c r="W747">
        <v>0</v>
      </c>
      <c r="X747">
        <v>0</v>
      </c>
      <c r="Y747" s="8">
        <v>3744849</v>
      </c>
      <c r="Z747" s="1">
        <v>44226</v>
      </c>
      <c r="AA747">
        <v>0</v>
      </c>
      <c r="AB747">
        <v>0</v>
      </c>
      <c r="AC747">
        <v>0</v>
      </c>
      <c r="AF747" s="1">
        <v>44530</v>
      </c>
      <c r="AG747">
        <v>7</v>
      </c>
      <c r="AH747" t="s">
        <v>1</v>
      </c>
      <c r="AI747">
        <v>1</v>
      </c>
      <c r="AJ747">
        <v>30</v>
      </c>
      <c r="AK747">
        <v>0</v>
      </c>
      <c r="AR747">
        <v>1</v>
      </c>
      <c r="AS747">
        <v>1</v>
      </c>
      <c r="AT747" t="s">
        <v>2</v>
      </c>
      <c r="AU747" t="s">
        <v>3</v>
      </c>
      <c r="AV747">
        <v>1280652</v>
      </c>
      <c r="AW747" t="s">
        <v>78</v>
      </c>
      <c r="AX747">
        <v>0</v>
      </c>
      <c r="AY747">
        <v>0</v>
      </c>
      <c r="AZ747">
        <v>800197463</v>
      </c>
      <c r="BA747" t="s">
        <v>4</v>
      </c>
      <c r="BB747">
        <v>5</v>
      </c>
      <c r="BC747" t="s">
        <v>3</v>
      </c>
      <c r="BG747">
        <v>1</v>
      </c>
      <c r="BH747">
        <v>7</v>
      </c>
      <c r="BI747">
        <v>0</v>
      </c>
      <c r="BJ747">
        <v>1</v>
      </c>
    </row>
    <row r="748" spans="1:62" x14ac:dyDescent="0.25">
      <c r="A748" t="s">
        <v>0</v>
      </c>
      <c r="B748">
        <v>2044042242</v>
      </c>
      <c r="C748" s="8">
        <f>+AV748</f>
        <v>856046</v>
      </c>
      <c r="D748">
        <v>141105</v>
      </c>
      <c r="E748">
        <v>7</v>
      </c>
      <c r="F748" t="s">
        <v>136</v>
      </c>
      <c r="G748" t="s">
        <v>119</v>
      </c>
      <c r="H748" t="s">
        <v>9</v>
      </c>
      <c r="I748">
        <v>4</v>
      </c>
      <c r="J748">
        <v>0</v>
      </c>
      <c r="K748">
        <v>1.0449312411160399E+18</v>
      </c>
      <c r="L748" s="1">
        <v>44249</v>
      </c>
      <c r="M748" s="1">
        <v>45351</v>
      </c>
      <c r="N748">
        <v>1</v>
      </c>
      <c r="O748">
        <v>8</v>
      </c>
      <c r="P748">
        <v>30</v>
      </c>
      <c r="Q748">
        <v>2</v>
      </c>
      <c r="R748">
        <v>16.8</v>
      </c>
      <c r="S748" s="2">
        <v>18156</v>
      </c>
      <c r="T748">
        <v>4000000</v>
      </c>
      <c r="U748" s="6">
        <v>142213</v>
      </c>
      <c r="V748" s="8">
        <v>3275538</v>
      </c>
      <c r="W748">
        <v>0</v>
      </c>
      <c r="X748">
        <v>0</v>
      </c>
      <c r="Y748" s="8">
        <v>1552893</v>
      </c>
      <c r="Z748" s="1">
        <v>44285</v>
      </c>
      <c r="AA748">
        <v>0</v>
      </c>
      <c r="AB748">
        <v>0</v>
      </c>
      <c r="AC748">
        <v>0</v>
      </c>
      <c r="AF748" s="1">
        <v>44530</v>
      </c>
      <c r="AG748">
        <v>7</v>
      </c>
      <c r="AH748" t="s">
        <v>1</v>
      </c>
      <c r="AI748">
        <v>1</v>
      </c>
      <c r="AJ748">
        <v>30</v>
      </c>
      <c r="AK748">
        <v>0</v>
      </c>
      <c r="AR748">
        <v>1</v>
      </c>
      <c r="AS748">
        <v>1</v>
      </c>
      <c r="AT748" t="s">
        <v>2</v>
      </c>
      <c r="AU748" t="s">
        <v>3</v>
      </c>
      <c r="AV748">
        <v>856046</v>
      </c>
      <c r="AW748" t="s">
        <v>78</v>
      </c>
      <c r="AX748">
        <v>0</v>
      </c>
      <c r="AY748">
        <v>0</v>
      </c>
      <c r="AZ748">
        <v>800197463</v>
      </c>
      <c r="BA748" t="s">
        <v>4</v>
      </c>
      <c r="BB748">
        <v>5</v>
      </c>
      <c r="BC748" t="s">
        <v>3</v>
      </c>
      <c r="BG748">
        <v>1</v>
      </c>
      <c r="BH748">
        <v>7</v>
      </c>
      <c r="BI748">
        <v>0</v>
      </c>
      <c r="BJ748">
        <v>1</v>
      </c>
    </row>
    <row r="749" spans="1:62" x14ac:dyDescent="0.25">
      <c r="A749" t="s">
        <v>0</v>
      </c>
      <c r="B749">
        <v>2044042466</v>
      </c>
      <c r="C749" s="8">
        <f>+AV749</f>
        <v>437053</v>
      </c>
      <c r="D749">
        <v>141105</v>
      </c>
      <c r="E749">
        <v>7</v>
      </c>
      <c r="F749" t="s">
        <v>136</v>
      </c>
      <c r="G749" t="s">
        <v>119</v>
      </c>
      <c r="H749" t="s">
        <v>9</v>
      </c>
      <c r="I749">
        <v>4</v>
      </c>
      <c r="J749">
        <v>0</v>
      </c>
      <c r="K749">
        <v>1.04493135511605E+18</v>
      </c>
      <c r="L749" s="1">
        <v>44459</v>
      </c>
      <c r="M749" s="1">
        <v>45076</v>
      </c>
      <c r="N749">
        <v>1</v>
      </c>
      <c r="O749">
        <v>2</v>
      </c>
      <c r="P749">
        <v>30</v>
      </c>
      <c r="Q749">
        <v>2</v>
      </c>
      <c r="R749">
        <v>16.8</v>
      </c>
      <c r="S749" s="2">
        <v>18156</v>
      </c>
      <c r="T749">
        <v>2040000</v>
      </c>
      <c r="U749" s="6">
        <v>117653</v>
      </c>
      <c r="V749" s="8">
        <v>1860567</v>
      </c>
      <c r="W749">
        <v>0</v>
      </c>
      <c r="X749">
        <v>0</v>
      </c>
      <c r="Y749" s="8">
        <v>1225000</v>
      </c>
      <c r="Z749" s="1">
        <v>44499</v>
      </c>
      <c r="AA749">
        <v>0</v>
      </c>
      <c r="AB749">
        <v>0</v>
      </c>
      <c r="AC749">
        <v>0</v>
      </c>
      <c r="AF749" s="1">
        <v>44530</v>
      </c>
      <c r="AG749">
        <v>7</v>
      </c>
      <c r="AH749" t="s">
        <v>1</v>
      </c>
      <c r="AI749">
        <v>1</v>
      </c>
      <c r="AJ749">
        <v>30</v>
      </c>
      <c r="AK749">
        <v>0</v>
      </c>
      <c r="AR749">
        <v>1</v>
      </c>
      <c r="AS749">
        <v>1</v>
      </c>
      <c r="AT749" t="s">
        <v>2</v>
      </c>
      <c r="AU749" t="s">
        <v>3</v>
      </c>
      <c r="AV749">
        <v>437053</v>
      </c>
      <c r="AW749" t="s">
        <v>78</v>
      </c>
      <c r="AX749">
        <v>0</v>
      </c>
      <c r="AY749">
        <v>0</v>
      </c>
      <c r="AZ749">
        <v>800197463</v>
      </c>
      <c r="BA749" t="s">
        <v>4</v>
      </c>
      <c r="BB749">
        <v>5</v>
      </c>
      <c r="BC749" t="s">
        <v>3</v>
      </c>
      <c r="BG749">
        <v>1</v>
      </c>
      <c r="BH749">
        <v>7</v>
      </c>
      <c r="BI749">
        <v>0</v>
      </c>
      <c r="BJ749">
        <v>1</v>
      </c>
    </row>
    <row r="750" spans="1:62" x14ac:dyDescent="0.25">
      <c r="A750" t="s">
        <v>0</v>
      </c>
      <c r="B750">
        <v>2044042686</v>
      </c>
      <c r="C750" s="8">
        <f>+AV750</f>
        <v>473273</v>
      </c>
      <c r="D750">
        <v>141105</v>
      </c>
      <c r="E750">
        <v>7</v>
      </c>
      <c r="F750" t="s">
        <v>136</v>
      </c>
      <c r="G750" t="s">
        <v>119</v>
      </c>
      <c r="H750" t="s">
        <v>9</v>
      </c>
      <c r="I750">
        <v>4</v>
      </c>
      <c r="J750">
        <v>0</v>
      </c>
      <c r="K750">
        <v>1.0449316851160399E+18</v>
      </c>
      <c r="L750" s="1">
        <v>44307</v>
      </c>
      <c r="M750" s="1">
        <v>45107</v>
      </c>
      <c r="N750">
        <v>1</v>
      </c>
      <c r="O750">
        <v>18</v>
      </c>
      <c r="P750">
        <v>30</v>
      </c>
      <c r="Q750">
        <v>2</v>
      </c>
      <c r="R750">
        <v>16.8</v>
      </c>
      <c r="S750" s="2">
        <v>18156</v>
      </c>
      <c r="T750">
        <v>2800000</v>
      </c>
      <c r="U750" s="6">
        <v>110263</v>
      </c>
      <c r="V750" s="8">
        <v>2045334</v>
      </c>
      <c r="W750">
        <v>0</v>
      </c>
      <c r="X750">
        <v>0</v>
      </c>
      <c r="Y750" s="8">
        <v>900000</v>
      </c>
      <c r="Z750" s="1">
        <v>44346</v>
      </c>
      <c r="AA750">
        <v>0</v>
      </c>
      <c r="AB750">
        <v>0</v>
      </c>
      <c r="AC750">
        <v>0</v>
      </c>
      <c r="AD750">
        <v>220000</v>
      </c>
      <c r="AE750">
        <v>12</v>
      </c>
      <c r="AF750" s="1">
        <v>44530</v>
      </c>
      <c r="AG750">
        <v>7</v>
      </c>
      <c r="AH750" t="s">
        <v>1</v>
      </c>
      <c r="AI750">
        <v>1</v>
      </c>
      <c r="AJ750">
        <v>30</v>
      </c>
      <c r="AK750">
        <v>0</v>
      </c>
      <c r="AR750">
        <v>1</v>
      </c>
      <c r="AS750">
        <v>1</v>
      </c>
      <c r="AT750" t="s">
        <v>2</v>
      </c>
      <c r="AU750" t="s">
        <v>3</v>
      </c>
      <c r="AV750">
        <v>473273</v>
      </c>
      <c r="AW750" t="s">
        <v>78</v>
      </c>
      <c r="AX750">
        <v>0</v>
      </c>
      <c r="AY750">
        <v>0</v>
      </c>
      <c r="AZ750">
        <v>800197463</v>
      </c>
      <c r="BA750" t="s">
        <v>4</v>
      </c>
      <c r="BB750">
        <v>5</v>
      </c>
      <c r="BC750" t="s">
        <v>3</v>
      </c>
      <c r="BG750">
        <v>1</v>
      </c>
      <c r="BH750">
        <v>7</v>
      </c>
      <c r="BI750">
        <v>0</v>
      </c>
      <c r="BJ750">
        <v>1</v>
      </c>
    </row>
    <row r="751" spans="1:62" x14ac:dyDescent="0.25">
      <c r="A751" t="s">
        <v>0</v>
      </c>
      <c r="B751">
        <v>2044044084</v>
      </c>
      <c r="C751" s="8">
        <f>+AV751</f>
        <v>600673</v>
      </c>
      <c r="D751">
        <v>141105</v>
      </c>
      <c r="E751">
        <v>7</v>
      </c>
      <c r="F751" t="s">
        <v>136</v>
      </c>
      <c r="G751" t="s">
        <v>119</v>
      </c>
      <c r="H751" t="s">
        <v>9</v>
      </c>
      <c r="I751">
        <v>4</v>
      </c>
      <c r="J751">
        <v>0</v>
      </c>
      <c r="K751">
        <v>1.0449339831160399E+18</v>
      </c>
      <c r="L751" s="1">
        <v>44285</v>
      </c>
      <c r="M751" s="1">
        <v>45746</v>
      </c>
      <c r="N751">
        <v>1</v>
      </c>
      <c r="O751">
        <v>8</v>
      </c>
      <c r="P751">
        <v>30</v>
      </c>
      <c r="Q751">
        <v>2</v>
      </c>
      <c r="R751">
        <v>16.8</v>
      </c>
      <c r="S751" s="2">
        <v>18156</v>
      </c>
      <c r="T751">
        <v>5100000</v>
      </c>
      <c r="U751" s="6">
        <v>146634</v>
      </c>
      <c r="V751" s="8">
        <v>4467797</v>
      </c>
      <c r="W751">
        <v>0</v>
      </c>
      <c r="X751">
        <v>0</v>
      </c>
      <c r="Y751" s="8">
        <v>1196230</v>
      </c>
      <c r="Z751" s="1">
        <v>44316</v>
      </c>
      <c r="AA751">
        <v>0</v>
      </c>
      <c r="AB751">
        <v>0</v>
      </c>
      <c r="AC751">
        <v>0</v>
      </c>
      <c r="AF751" s="1">
        <v>44530</v>
      </c>
      <c r="AG751">
        <v>7</v>
      </c>
      <c r="AH751" t="s">
        <v>1</v>
      </c>
      <c r="AI751">
        <v>1</v>
      </c>
      <c r="AJ751">
        <v>30</v>
      </c>
      <c r="AK751">
        <v>0</v>
      </c>
      <c r="AR751">
        <v>1</v>
      </c>
      <c r="AS751">
        <v>1</v>
      </c>
      <c r="AT751" t="s">
        <v>2</v>
      </c>
      <c r="AU751" t="s">
        <v>3</v>
      </c>
      <c r="AV751">
        <v>600673</v>
      </c>
      <c r="AW751" t="s">
        <v>78</v>
      </c>
      <c r="AX751">
        <v>0</v>
      </c>
      <c r="AY751">
        <v>0</v>
      </c>
      <c r="AZ751">
        <v>800197463</v>
      </c>
      <c r="BA751" t="s">
        <v>4</v>
      </c>
      <c r="BB751">
        <v>5</v>
      </c>
      <c r="BC751" t="s">
        <v>3</v>
      </c>
      <c r="BG751">
        <v>1</v>
      </c>
      <c r="BH751">
        <v>7</v>
      </c>
      <c r="BI751">
        <v>0</v>
      </c>
      <c r="BJ751">
        <v>1</v>
      </c>
    </row>
    <row r="752" spans="1:62" x14ac:dyDescent="0.25">
      <c r="A752" t="s">
        <v>0</v>
      </c>
      <c r="B752">
        <v>2044044244</v>
      </c>
      <c r="C752" s="8">
        <f>+AV752</f>
        <v>554773</v>
      </c>
      <c r="D752">
        <v>141105</v>
      </c>
      <c r="E752">
        <v>7</v>
      </c>
      <c r="F752" t="s">
        <v>136</v>
      </c>
      <c r="G752" t="s">
        <v>119</v>
      </c>
      <c r="H752" t="s">
        <v>9</v>
      </c>
      <c r="I752">
        <v>4</v>
      </c>
      <c r="J752">
        <v>0</v>
      </c>
      <c r="K752">
        <v>1.0449331441160399E+18</v>
      </c>
      <c r="L752" s="1">
        <v>44283</v>
      </c>
      <c r="M752" s="1">
        <v>45746</v>
      </c>
      <c r="N752">
        <v>1</v>
      </c>
      <c r="O752">
        <v>7</v>
      </c>
      <c r="P752">
        <v>30</v>
      </c>
      <c r="Q752">
        <v>2</v>
      </c>
      <c r="R752">
        <v>16.8</v>
      </c>
      <c r="S752" s="2">
        <v>18156</v>
      </c>
      <c r="T752">
        <v>5000000</v>
      </c>
      <c r="U752" s="6">
        <v>143758</v>
      </c>
      <c r="V752" s="8">
        <v>4461495</v>
      </c>
      <c r="W752">
        <v>0</v>
      </c>
      <c r="X752">
        <v>0</v>
      </c>
      <c r="Y752" s="8">
        <v>1380000</v>
      </c>
      <c r="Z752" s="1">
        <v>44316</v>
      </c>
      <c r="AA752">
        <v>0</v>
      </c>
      <c r="AB752">
        <v>0</v>
      </c>
      <c r="AC752">
        <v>0</v>
      </c>
      <c r="AF752" s="1">
        <v>44530</v>
      </c>
      <c r="AG752">
        <v>7</v>
      </c>
      <c r="AH752" t="s">
        <v>1</v>
      </c>
      <c r="AI752">
        <v>1</v>
      </c>
      <c r="AJ752">
        <v>30</v>
      </c>
      <c r="AK752">
        <v>0</v>
      </c>
      <c r="AR752">
        <v>1</v>
      </c>
      <c r="AS752">
        <v>1</v>
      </c>
      <c r="AT752" t="s">
        <v>2</v>
      </c>
      <c r="AU752" t="s">
        <v>3</v>
      </c>
      <c r="AV752">
        <v>554773</v>
      </c>
      <c r="AW752" t="s">
        <v>78</v>
      </c>
      <c r="AX752">
        <v>0</v>
      </c>
      <c r="AY752">
        <v>0</v>
      </c>
      <c r="AZ752">
        <v>800197463</v>
      </c>
      <c r="BA752" t="s">
        <v>4</v>
      </c>
      <c r="BB752">
        <v>5</v>
      </c>
      <c r="BC752" t="s">
        <v>3</v>
      </c>
      <c r="BG752">
        <v>1</v>
      </c>
      <c r="BH752">
        <v>7</v>
      </c>
      <c r="BI752">
        <v>0</v>
      </c>
      <c r="BJ752">
        <v>1</v>
      </c>
    </row>
    <row r="753" spans="1:62" x14ac:dyDescent="0.25">
      <c r="A753" t="s">
        <v>0</v>
      </c>
      <c r="B753">
        <v>2044044640</v>
      </c>
      <c r="C753" s="8">
        <f>+AV753</f>
        <v>612673</v>
      </c>
      <c r="D753">
        <v>141105</v>
      </c>
      <c r="E753">
        <v>7</v>
      </c>
      <c r="F753" t="s">
        <v>136</v>
      </c>
      <c r="G753" t="s">
        <v>119</v>
      </c>
      <c r="H753" t="s">
        <v>9</v>
      </c>
      <c r="I753">
        <v>4</v>
      </c>
      <c r="J753">
        <v>0</v>
      </c>
      <c r="K753">
        <v>1.0449336491160399E+18</v>
      </c>
      <c r="L753" s="1">
        <v>44348</v>
      </c>
      <c r="M753" s="1">
        <v>45807</v>
      </c>
      <c r="N753">
        <v>1</v>
      </c>
      <c r="O753">
        <v>6</v>
      </c>
      <c r="P753">
        <v>30</v>
      </c>
      <c r="Q753">
        <v>2</v>
      </c>
      <c r="R753">
        <v>16.8</v>
      </c>
      <c r="S753" s="2">
        <v>18156</v>
      </c>
      <c r="T753">
        <v>5700000</v>
      </c>
      <c r="U753" s="6">
        <v>163885</v>
      </c>
      <c r="V753" s="8">
        <v>5177499</v>
      </c>
      <c r="W753">
        <v>0</v>
      </c>
      <c r="X753">
        <v>0</v>
      </c>
      <c r="Y753" s="8">
        <v>1377000</v>
      </c>
      <c r="Z753" s="1">
        <v>44377</v>
      </c>
      <c r="AA753">
        <v>0</v>
      </c>
      <c r="AB753">
        <v>0</v>
      </c>
      <c r="AC753">
        <v>0</v>
      </c>
      <c r="AF753" s="1">
        <v>44530</v>
      </c>
      <c r="AG753">
        <v>7</v>
      </c>
      <c r="AH753" t="s">
        <v>1</v>
      </c>
      <c r="AI753">
        <v>1</v>
      </c>
      <c r="AJ753">
        <v>30</v>
      </c>
      <c r="AK753">
        <v>0</v>
      </c>
      <c r="AR753">
        <v>1</v>
      </c>
      <c r="AS753">
        <v>1</v>
      </c>
      <c r="AT753" t="s">
        <v>2</v>
      </c>
      <c r="AU753" t="s">
        <v>3</v>
      </c>
      <c r="AV753">
        <v>612673</v>
      </c>
      <c r="AW753" t="s">
        <v>78</v>
      </c>
      <c r="AX753">
        <v>0</v>
      </c>
      <c r="AY753">
        <v>0</v>
      </c>
      <c r="AZ753">
        <v>800197463</v>
      </c>
      <c r="BA753" t="s">
        <v>4</v>
      </c>
      <c r="BB753">
        <v>5</v>
      </c>
      <c r="BC753" t="s">
        <v>3</v>
      </c>
      <c r="BG753">
        <v>1</v>
      </c>
      <c r="BH753">
        <v>7</v>
      </c>
      <c r="BI753">
        <v>0</v>
      </c>
      <c r="BJ753">
        <v>1</v>
      </c>
    </row>
    <row r="754" spans="1:62" x14ac:dyDescent="0.25">
      <c r="A754" t="s">
        <v>0</v>
      </c>
      <c r="B754">
        <v>2044046064</v>
      </c>
      <c r="C754" s="8">
        <f>+AV754</f>
        <v>933346</v>
      </c>
      <c r="D754">
        <v>141105</v>
      </c>
      <c r="E754">
        <v>7</v>
      </c>
      <c r="F754" t="s">
        <v>136</v>
      </c>
      <c r="G754" t="s">
        <v>119</v>
      </c>
      <c r="H754" t="s">
        <v>9</v>
      </c>
      <c r="I754">
        <v>4</v>
      </c>
      <c r="J754">
        <v>0</v>
      </c>
      <c r="K754">
        <v>1.0449369631160399E+18</v>
      </c>
      <c r="L754" s="1">
        <v>44280</v>
      </c>
      <c r="M754" s="1">
        <v>45381</v>
      </c>
      <c r="N754">
        <v>1</v>
      </c>
      <c r="O754">
        <v>7</v>
      </c>
      <c r="P754">
        <v>30</v>
      </c>
      <c r="Q754">
        <v>2</v>
      </c>
      <c r="R754">
        <v>16.8</v>
      </c>
      <c r="S754" s="2">
        <v>18156</v>
      </c>
      <c r="T754">
        <v>5200000</v>
      </c>
      <c r="U754" s="6">
        <v>184877</v>
      </c>
      <c r="V754" s="8">
        <v>4381732</v>
      </c>
      <c r="W754">
        <v>0</v>
      </c>
      <c r="X754">
        <v>0</v>
      </c>
      <c r="Y754" s="8">
        <v>1380000</v>
      </c>
      <c r="Z754" s="1">
        <v>44316</v>
      </c>
      <c r="AA754">
        <v>0</v>
      </c>
      <c r="AB754">
        <v>0</v>
      </c>
      <c r="AC754">
        <v>0</v>
      </c>
      <c r="AF754" s="1">
        <v>44530</v>
      </c>
      <c r="AG754">
        <v>7</v>
      </c>
      <c r="AH754" t="s">
        <v>1</v>
      </c>
      <c r="AI754">
        <v>1</v>
      </c>
      <c r="AJ754">
        <v>30</v>
      </c>
      <c r="AK754">
        <v>0</v>
      </c>
      <c r="AR754">
        <v>1</v>
      </c>
      <c r="AS754">
        <v>1</v>
      </c>
      <c r="AT754" t="s">
        <v>2</v>
      </c>
      <c r="AU754" t="s">
        <v>3</v>
      </c>
      <c r="AV754">
        <v>933346</v>
      </c>
      <c r="AW754" t="s">
        <v>78</v>
      </c>
      <c r="AX754">
        <v>0</v>
      </c>
      <c r="AY754">
        <v>0</v>
      </c>
      <c r="AZ754">
        <v>800197463</v>
      </c>
      <c r="BA754" t="s">
        <v>4</v>
      </c>
      <c r="BB754">
        <v>5</v>
      </c>
      <c r="BC754" t="s">
        <v>3</v>
      </c>
      <c r="BG754">
        <v>1</v>
      </c>
      <c r="BH754">
        <v>7</v>
      </c>
      <c r="BI754">
        <v>0</v>
      </c>
      <c r="BJ754">
        <v>1</v>
      </c>
    </row>
    <row r="755" spans="1:62" x14ac:dyDescent="0.25">
      <c r="A755" t="s">
        <v>0</v>
      </c>
      <c r="B755">
        <v>2044424828</v>
      </c>
      <c r="C755" s="8">
        <f>+AV755</f>
        <v>1047347</v>
      </c>
      <c r="D755">
        <v>141105</v>
      </c>
      <c r="E755">
        <v>7</v>
      </c>
      <c r="F755" t="s">
        <v>136</v>
      </c>
      <c r="G755" t="s">
        <v>119</v>
      </c>
      <c r="H755" t="s">
        <v>9</v>
      </c>
      <c r="I755">
        <v>4</v>
      </c>
      <c r="J755">
        <v>0</v>
      </c>
      <c r="K755">
        <v>1.0444248181160399E+18</v>
      </c>
      <c r="L755" s="1">
        <v>44172</v>
      </c>
      <c r="M755" s="1">
        <v>45260</v>
      </c>
      <c r="N755">
        <v>1</v>
      </c>
      <c r="O755">
        <v>11</v>
      </c>
      <c r="P755">
        <v>30</v>
      </c>
      <c r="Q755">
        <v>2</v>
      </c>
      <c r="R755">
        <v>16.8</v>
      </c>
      <c r="S755" s="2">
        <v>18156</v>
      </c>
      <c r="T755">
        <v>5850000</v>
      </c>
      <c r="U755" s="6">
        <v>207987</v>
      </c>
      <c r="V755" s="8">
        <v>4361762</v>
      </c>
      <c r="W755">
        <v>0</v>
      </c>
      <c r="X755">
        <v>0</v>
      </c>
      <c r="Y755" s="8">
        <v>2500720</v>
      </c>
      <c r="Z755" s="1">
        <v>44195</v>
      </c>
      <c r="AA755">
        <v>0</v>
      </c>
      <c r="AB755">
        <v>0</v>
      </c>
      <c r="AC755">
        <v>0</v>
      </c>
      <c r="AF755" s="1">
        <v>44530</v>
      </c>
      <c r="AG755">
        <v>7</v>
      </c>
      <c r="AH755" t="s">
        <v>1</v>
      </c>
      <c r="AI755">
        <v>1</v>
      </c>
      <c r="AJ755">
        <v>30</v>
      </c>
      <c r="AK755">
        <v>0</v>
      </c>
      <c r="AR755">
        <v>1</v>
      </c>
      <c r="AS755">
        <v>1</v>
      </c>
      <c r="AT755" t="s">
        <v>2</v>
      </c>
      <c r="AU755" t="s">
        <v>3</v>
      </c>
      <c r="AV755">
        <v>1047347</v>
      </c>
      <c r="AW755" t="s">
        <v>78</v>
      </c>
      <c r="AX755">
        <v>0</v>
      </c>
      <c r="AY755">
        <v>0</v>
      </c>
      <c r="AZ755">
        <v>800197463</v>
      </c>
      <c r="BA755" t="s">
        <v>4</v>
      </c>
      <c r="BB755">
        <v>5</v>
      </c>
      <c r="BC755" t="s">
        <v>3</v>
      </c>
      <c r="BG755">
        <v>1</v>
      </c>
      <c r="BH755">
        <v>7</v>
      </c>
      <c r="BI755">
        <v>0</v>
      </c>
      <c r="BJ755">
        <v>1</v>
      </c>
    </row>
    <row r="756" spans="1:62" x14ac:dyDescent="0.25">
      <c r="A756" t="s">
        <v>0</v>
      </c>
      <c r="B756">
        <v>2044446668</v>
      </c>
      <c r="C756" s="8">
        <f>+AV756</f>
        <v>785458</v>
      </c>
      <c r="D756">
        <v>141105</v>
      </c>
      <c r="E756">
        <v>7</v>
      </c>
      <c r="F756" t="s">
        <v>136</v>
      </c>
      <c r="G756" t="s">
        <v>119</v>
      </c>
      <c r="H756" t="s">
        <v>9</v>
      </c>
      <c r="I756">
        <v>4</v>
      </c>
      <c r="J756">
        <v>0</v>
      </c>
      <c r="K756">
        <v>1.0333365571160399E+18</v>
      </c>
      <c r="L756" s="1">
        <v>44048</v>
      </c>
      <c r="M756" s="1">
        <v>45503</v>
      </c>
      <c r="N756">
        <v>1</v>
      </c>
      <c r="O756">
        <v>13</v>
      </c>
      <c r="P756">
        <v>30</v>
      </c>
      <c r="Q756">
        <v>2</v>
      </c>
      <c r="R756">
        <v>16.8</v>
      </c>
      <c r="S756" s="2">
        <v>18156</v>
      </c>
      <c r="T756">
        <v>4600000</v>
      </c>
      <c r="U756" s="6">
        <v>132258</v>
      </c>
      <c r="V756" s="8">
        <v>3639805</v>
      </c>
      <c r="W756">
        <v>0</v>
      </c>
      <c r="X756">
        <v>0</v>
      </c>
      <c r="Y756" s="8">
        <v>1200000</v>
      </c>
      <c r="Z756" s="1">
        <v>44073</v>
      </c>
      <c r="AA756">
        <v>0</v>
      </c>
      <c r="AB756">
        <v>0</v>
      </c>
      <c r="AC756">
        <v>0</v>
      </c>
      <c r="AF756" s="1">
        <v>44530</v>
      </c>
      <c r="AG756">
        <v>7</v>
      </c>
      <c r="AH756" t="s">
        <v>1</v>
      </c>
      <c r="AI756">
        <v>1</v>
      </c>
      <c r="AJ756">
        <v>30</v>
      </c>
      <c r="AK756">
        <v>0</v>
      </c>
      <c r="AR756">
        <v>1</v>
      </c>
      <c r="AS756">
        <v>1</v>
      </c>
      <c r="AT756" t="s">
        <v>2</v>
      </c>
      <c r="AU756" t="s">
        <v>3</v>
      </c>
      <c r="AV756">
        <v>785458</v>
      </c>
      <c r="AW756" t="s">
        <v>78</v>
      </c>
      <c r="AX756">
        <v>0</v>
      </c>
      <c r="AY756">
        <v>0</v>
      </c>
      <c r="AZ756">
        <v>800197463</v>
      </c>
      <c r="BA756" t="s">
        <v>4</v>
      </c>
      <c r="BB756">
        <v>5</v>
      </c>
      <c r="BC756" t="s">
        <v>3</v>
      </c>
      <c r="BG756">
        <v>1</v>
      </c>
      <c r="BH756">
        <v>7</v>
      </c>
      <c r="BI756">
        <v>0</v>
      </c>
      <c r="BJ756">
        <v>1</v>
      </c>
    </row>
    <row r="757" spans="1:62" x14ac:dyDescent="0.25">
      <c r="A757" t="s">
        <v>0</v>
      </c>
      <c r="B757">
        <v>2044822888</v>
      </c>
      <c r="C757" s="8">
        <f>+AV757</f>
        <v>1168746</v>
      </c>
      <c r="D757">
        <v>141105</v>
      </c>
      <c r="E757">
        <v>7</v>
      </c>
      <c r="F757" t="s">
        <v>136</v>
      </c>
      <c r="G757" t="s">
        <v>119</v>
      </c>
      <c r="H757" t="s">
        <v>9</v>
      </c>
      <c r="I757">
        <v>4</v>
      </c>
      <c r="J757">
        <v>0</v>
      </c>
      <c r="K757">
        <v>1.0337227781160399E+18</v>
      </c>
      <c r="L757" s="1">
        <v>44231</v>
      </c>
      <c r="M757" s="1">
        <v>44957</v>
      </c>
      <c r="N757">
        <v>1</v>
      </c>
      <c r="O757">
        <v>9</v>
      </c>
      <c r="P757">
        <v>30</v>
      </c>
      <c r="Q757">
        <v>2</v>
      </c>
      <c r="R757">
        <v>16.8</v>
      </c>
      <c r="S757" s="2">
        <v>18156</v>
      </c>
      <c r="T757">
        <v>6000000</v>
      </c>
      <c r="U757" s="6">
        <v>296077</v>
      </c>
      <c r="V757" s="8">
        <v>3980853</v>
      </c>
      <c r="W757">
        <v>0</v>
      </c>
      <c r="X757">
        <v>0</v>
      </c>
      <c r="Y757" s="8">
        <v>3300000</v>
      </c>
      <c r="Z757" s="1">
        <v>44255</v>
      </c>
      <c r="AA757">
        <v>0</v>
      </c>
      <c r="AB757">
        <v>0</v>
      </c>
      <c r="AC757">
        <v>0</v>
      </c>
      <c r="AF757" s="1">
        <v>44530</v>
      </c>
      <c r="AG757">
        <v>7</v>
      </c>
      <c r="AH757" t="s">
        <v>1</v>
      </c>
      <c r="AI757">
        <v>1</v>
      </c>
      <c r="AJ757">
        <v>30</v>
      </c>
      <c r="AK757">
        <v>0</v>
      </c>
      <c r="AR757">
        <v>1</v>
      </c>
      <c r="AS757">
        <v>1</v>
      </c>
      <c r="AT757" t="s">
        <v>2</v>
      </c>
      <c r="AU757" t="s">
        <v>3</v>
      </c>
      <c r="AV757">
        <v>1168746</v>
      </c>
      <c r="AW757" t="s">
        <v>78</v>
      </c>
      <c r="AX757">
        <v>0</v>
      </c>
      <c r="AY757">
        <v>0</v>
      </c>
      <c r="AZ757">
        <v>800197463</v>
      </c>
      <c r="BA757" t="s">
        <v>4</v>
      </c>
      <c r="BB757">
        <v>5</v>
      </c>
      <c r="BC757" t="s">
        <v>3</v>
      </c>
      <c r="BG757">
        <v>1</v>
      </c>
      <c r="BH757">
        <v>7</v>
      </c>
      <c r="BI757">
        <v>0</v>
      </c>
      <c r="BJ757">
        <v>1</v>
      </c>
    </row>
    <row r="758" spans="1:62" x14ac:dyDescent="0.25">
      <c r="A758" t="s">
        <v>0</v>
      </c>
      <c r="B758">
        <v>2044864624</v>
      </c>
      <c r="C758" s="8">
        <f>+AV758</f>
        <v>625107</v>
      </c>
      <c r="D758">
        <v>141105</v>
      </c>
      <c r="E758">
        <v>7</v>
      </c>
      <c r="F758" t="s">
        <v>136</v>
      </c>
      <c r="G758" t="s">
        <v>119</v>
      </c>
      <c r="H758" t="s">
        <v>9</v>
      </c>
      <c r="I758">
        <v>4</v>
      </c>
      <c r="J758">
        <v>0</v>
      </c>
      <c r="K758">
        <v>1.0337545131160399E+18</v>
      </c>
      <c r="L758" s="1">
        <v>44176</v>
      </c>
      <c r="M758" s="1">
        <v>44895</v>
      </c>
      <c r="N758">
        <v>1</v>
      </c>
      <c r="O758">
        <v>11</v>
      </c>
      <c r="P758">
        <v>30</v>
      </c>
      <c r="Q758">
        <v>2</v>
      </c>
      <c r="R758">
        <v>16.8</v>
      </c>
      <c r="S758" s="2">
        <v>18156</v>
      </c>
      <c r="T758">
        <v>1750000</v>
      </c>
      <c r="U758" s="6">
        <v>86356</v>
      </c>
      <c r="V758" s="8">
        <v>1019899</v>
      </c>
      <c r="W758">
        <v>0</v>
      </c>
      <c r="X758">
        <v>0</v>
      </c>
      <c r="Y758" s="8">
        <v>1000000</v>
      </c>
      <c r="Z758" s="1">
        <v>44195</v>
      </c>
      <c r="AA758">
        <v>0</v>
      </c>
      <c r="AB758">
        <v>0</v>
      </c>
      <c r="AC758">
        <v>0</v>
      </c>
      <c r="AF758" s="1">
        <v>44530</v>
      </c>
      <c r="AG758">
        <v>7</v>
      </c>
      <c r="AH758" t="s">
        <v>1</v>
      </c>
      <c r="AI758">
        <v>1</v>
      </c>
      <c r="AJ758">
        <v>30</v>
      </c>
      <c r="AK758">
        <v>0</v>
      </c>
      <c r="AR758">
        <v>1</v>
      </c>
      <c r="AS758">
        <v>1</v>
      </c>
      <c r="AT758" t="s">
        <v>2</v>
      </c>
      <c r="AU758" t="s">
        <v>3</v>
      </c>
      <c r="AV758">
        <v>625107</v>
      </c>
      <c r="AW758" t="s">
        <v>78</v>
      </c>
      <c r="AX758">
        <v>0</v>
      </c>
      <c r="AY758">
        <v>0</v>
      </c>
      <c r="AZ758">
        <v>800197463</v>
      </c>
      <c r="BA758" t="s">
        <v>4</v>
      </c>
      <c r="BB758">
        <v>5</v>
      </c>
      <c r="BC758" t="s">
        <v>3</v>
      </c>
      <c r="BG758">
        <v>1</v>
      </c>
      <c r="BH758">
        <v>7</v>
      </c>
      <c r="BI758">
        <v>0</v>
      </c>
      <c r="BJ758">
        <v>1</v>
      </c>
    </row>
    <row r="759" spans="1:62" x14ac:dyDescent="0.25">
      <c r="A759" t="s">
        <v>0</v>
      </c>
      <c r="B759">
        <v>2044882602</v>
      </c>
      <c r="C759" s="8">
        <f>+AV759</f>
        <v>872697</v>
      </c>
      <c r="D759">
        <v>141105</v>
      </c>
      <c r="E759">
        <v>7</v>
      </c>
      <c r="F759" t="s">
        <v>136</v>
      </c>
      <c r="G759" t="s">
        <v>119</v>
      </c>
      <c r="H759" t="s">
        <v>9</v>
      </c>
      <c r="I759">
        <v>4</v>
      </c>
      <c r="J759">
        <v>0</v>
      </c>
      <c r="K759">
        <v>1.04478269211605E+18</v>
      </c>
      <c r="L759" s="1">
        <v>44433</v>
      </c>
      <c r="M759" s="1">
        <v>45168</v>
      </c>
      <c r="N759">
        <v>1</v>
      </c>
      <c r="O759">
        <v>3</v>
      </c>
      <c r="P759">
        <v>30</v>
      </c>
      <c r="Q759">
        <v>2</v>
      </c>
      <c r="R759">
        <v>16.8</v>
      </c>
      <c r="S759" s="2">
        <v>18156</v>
      </c>
      <c r="T759">
        <v>4000000</v>
      </c>
      <c r="U759" s="6">
        <v>197385</v>
      </c>
      <c r="V759" s="8">
        <v>3569880</v>
      </c>
      <c r="W759">
        <v>0</v>
      </c>
      <c r="X759">
        <v>0</v>
      </c>
      <c r="Y759" s="8">
        <v>1535911</v>
      </c>
      <c r="Z759" s="1">
        <v>44469</v>
      </c>
      <c r="AA759">
        <v>0</v>
      </c>
      <c r="AB759">
        <v>0</v>
      </c>
      <c r="AC759">
        <v>0</v>
      </c>
      <c r="AF759" s="1">
        <v>44530</v>
      </c>
      <c r="AG759">
        <v>7</v>
      </c>
      <c r="AH759" t="s">
        <v>1</v>
      </c>
      <c r="AI759">
        <v>1</v>
      </c>
      <c r="AJ759">
        <v>30</v>
      </c>
      <c r="AK759">
        <v>0</v>
      </c>
      <c r="AR759">
        <v>1</v>
      </c>
      <c r="AS759">
        <v>1</v>
      </c>
      <c r="AT759" t="s">
        <v>2</v>
      </c>
      <c r="AU759" t="s">
        <v>3</v>
      </c>
      <c r="AV759">
        <v>872697</v>
      </c>
      <c r="AW759" t="s">
        <v>78</v>
      </c>
      <c r="AX759">
        <v>0</v>
      </c>
      <c r="AY759">
        <v>0</v>
      </c>
      <c r="AZ759">
        <v>800197463</v>
      </c>
      <c r="BA759" t="s">
        <v>4</v>
      </c>
      <c r="BB759">
        <v>5</v>
      </c>
      <c r="BC759" t="s">
        <v>3</v>
      </c>
      <c r="BG759">
        <v>1</v>
      </c>
      <c r="BH759">
        <v>7</v>
      </c>
      <c r="BI759">
        <v>0</v>
      </c>
      <c r="BJ759">
        <v>1</v>
      </c>
    </row>
    <row r="760" spans="1:62" x14ac:dyDescent="0.25">
      <c r="A760" t="s">
        <v>0</v>
      </c>
      <c r="B760">
        <v>2046062400</v>
      </c>
      <c r="C760" s="8">
        <f>+AV760</f>
        <v>691518</v>
      </c>
      <c r="D760">
        <v>141105</v>
      </c>
      <c r="E760">
        <v>7</v>
      </c>
      <c r="F760" t="s">
        <v>136</v>
      </c>
      <c r="G760" t="s">
        <v>119</v>
      </c>
      <c r="H760" t="s">
        <v>9</v>
      </c>
      <c r="I760">
        <v>4</v>
      </c>
      <c r="J760">
        <v>0</v>
      </c>
      <c r="K760">
        <v>1.0369613001160399E+18</v>
      </c>
      <c r="L760" s="1">
        <v>44356</v>
      </c>
      <c r="M760" s="1">
        <v>45199</v>
      </c>
      <c r="N760">
        <v>1</v>
      </c>
      <c r="O760">
        <v>5</v>
      </c>
      <c r="P760">
        <v>30</v>
      </c>
      <c r="Q760">
        <v>2</v>
      </c>
      <c r="R760">
        <v>16.8</v>
      </c>
      <c r="S760" s="2">
        <v>18156</v>
      </c>
      <c r="T760">
        <v>2500000</v>
      </c>
      <c r="U760" s="6">
        <v>108542</v>
      </c>
      <c r="V760" s="8">
        <v>2121848</v>
      </c>
      <c r="W760">
        <v>0</v>
      </c>
      <c r="X760">
        <v>0</v>
      </c>
      <c r="Y760" s="8">
        <v>2369045</v>
      </c>
      <c r="Z760" s="1">
        <v>44377</v>
      </c>
      <c r="AA760">
        <v>0</v>
      </c>
      <c r="AB760">
        <v>0</v>
      </c>
      <c r="AC760">
        <v>0</v>
      </c>
      <c r="AF760" s="1">
        <v>44530</v>
      </c>
      <c r="AG760">
        <v>7</v>
      </c>
      <c r="AH760" t="s">
        <v>1</v>
      </c>
      <c r="AI760">
        <v>1</v>
      </c>
      <c r="AJ760">
        <v>30</v>
      </c>
      <c r="AK760">
        <v>0</v>
      </c>
      <c r="AR760">
        <v>1</v>
      </c>
      <c r="AS760">
        <v>1</v>
      </c>
      <c r="AT760" t="s">
        <v>2</v>
      </c>
      <c r="AU760" t="s">
        <v>3</v>
      </c>
      <c r="AV760">
        <v>691518</v>
      </c>
      <c r="AW760" t="s">
        <v>78</v>
      </c>
      <c r="AX760">
        <v>0</v>
      </c>
      <c r="AY760">
        <v>0</v>
      </c>
      <c r="AZ760">
        <v>800197463</v>
      </c>
      <c r="BA760" t="s">
        <v>4</v>
      </c>
      <c r="BB760">
        <v>5</v>
      </c>
      <c r="BC760" t="s">
        <v>3</v>
      </c>
      <c r="BG760">
        <v>1</v>
      </c>
      <c r="BH760">
        <v>7</v>
      </c>
      <c r="BI760">
        <v>0</v>
      </c>
      <c r="BJ760">
        <v>1</v>
      </c>
    </row>
    <row r="761" spans="1:62" x14ac:dyDescent="0.25">
      <c r="A761" t="s">
        <v>0</v>
      </c>
      <c r="B761">
        <v>2046228086</v>
      </c>
      <c r="C761" s="8">
        <f>+AV761</f>
        <v>1322470</v>
      </c>
      <c r="D761">
        <v>141105</v>
      </c>
      <c r="E761">
        <v>7</v>
      </c>
      <c r="F761" t="s">
        <v>136</v>
      </c>
      <c r="G761" t="s">
        <v>119</v>
      </c>
      <c r="H761" t="s">
        <v>9</v>
      </c>
      <c r="I761">
        <v>4</v>
      </c>
      <c r="J761">
        <v>0</v>
      </c>
      <c r="K761">
        <v>1.0452270761160399E+18</v>
      </c>
      <c r="L761" s="1">
        <v>44033</v>
      </c>
      <c r="M761" s="1">
        <v>45503</v>
      </c>
      <c r="N761">
        <v>1</v>
      </c>
      <c r="O761">
        <v>15</v>
      </c>
      <c r="P761">
        <v>30</v>
      </c>
      <c r="Q761">
        <v>2</v>
      </c>
      <c r="R761">
        <v>16.8</v>
      </c>
      <c r="S761" s="2">
        <v>18156</v>
      </c>
      <c r="T761">
        <v>4800000</v>
      </c>
      <c r="U761" s="6">
        <v>138008</v>
      </c>
      <c r="V761" s="8">
        <v>3627204</v>
      </c>
      <c r="W761">
        <v>0</v>
      </c>
      <c r="X761">
        <v>0</v>
      </c>
      <c r="Y761" s="8">
        <v>2300000</v>
      </c>
      <c r="Z761" s="1">
        <v>44073</v>
      </c>
      <c r="AA761">
        <v>0</v>
      </c>
      <c r="AB761">
        <v>0</v>
      </c>
      <c r="AC761">
        <v>0</v>
      </c>
      <c r="AF761" s="1">
        <v>44530</v>
      </c>
      <c r="AG761">
        <v>7</v>
      </c>
      <c r="AH761" t="s">
        <v>1</v>
      </c>
      <c r="AI761">
        <v>1</v>
      </c>
      <c r="AJ761">
        <v>30</v>
      </c>
      <c r="AK761">
        <v>0</v>
      </c>
      <c r="AR761">
        <v>1</v>
      </c>
      <c r="AS761">
        <v>1</v>
      </c>
      <c r="AT761" t="s">
        <v>2</v>
      </c>
      <c r="AU761" t="s">
        <v>3</v>
      </c>
      <c r="AV761">
        <v>1322470</v>
      </c>
      <c r="AW761" t="s">
        <v>78</v>
      </c>
      <c r="AX761">
        <v>0</v>
      </c>
      <c r="AY761">
        <v>0</v>
      </c>
      <c r="AZ761">
        <v>800197463</v>
      </c>
      <c r="BA761" t="s">
        <v>4</v>
      </c>
      <c r="BB761">
        <v>5</v>
      </c>
      <c r="BC761" t="s">
        <v>3</v>
      </c>
      <c r="BG761">
        <v>1</v>
      </c>
      <c r="BH761">
        <v>7</v>
      </c>
      <c r="BI761">
        <v>0</v>
      </c>
      <c r="BJ761">
        <v>1</v>
      </c>
    </row>
    <row r="762" spans="1:62" x14ac:dyDescent="0.25">
      <c r="A762" t="s">
        <v>0</v>
      </c>
      <c r="B762">
        <v>2046228086</v>
      </c>
      <c r="C762" s="8">
        <f>+AV762</f>
        <v>958976</v>
      </c>
      <c r="D762">
        <v>141105</v>
      </c>
      <c r="E762">
        <v>7</v>
      </c>
      <c r="F762" t="s">
        <v>136</v>
      </c>
      <c r="G762" t="s">
        <v>119</v>
      </c>
      <c r="H762" t="s">
        <v>9</v>
      </c>
      <c r="I762">
        <v>4</v>
      </c>
      <c r="J762">
        <v>0</v>
      </c>
      <c r="K762">
        <v>1.0452270761160399E+18</v>
      </c>
      <c r="L762" s="1">
        <v>44231</v>
      </c>
      <c r="M762" s="1">
        <v>45688</v>
      </c>
      <c r="N762">
        <v>1</v>
      </c>
      <c r="O762">
        <v>9</v>
      </c>
      <c r="P762">
        <v>30</v>
      </c>
      <c r="Q762">
        <v>2</v>
      </c>
      <c r="R762">
        <v>16.8</v>
      </c>
      <c r="S762" s="2">
        <v>18156</v>
      </c>
      <c r="T762">
        <v>3060000</v>
      </c>
      <c r="U762" s="6">
        <v>87980</v>
      </c>
      <c r="V762" s="8">
        <v>2630230</v>
      </c>
      <c r="W762">
        <v>0</v>
      </c>
      <c r="X762">
        <v>0</v>
      </c>
      <c r="Y762" s="8">
        <v>403721</v>
      </c>
      <c r="Z762" s="1">
        <v>44255</v>
      </c>
      <c r="AA762">
        <v>0</v>
      </c>
      <c r="AB762">
        <v>0</v>
      </c>
      <c r="AC762">
        <v>0</v>
      </c>
      <c r="AF762" s="1">
        <v>44530</v>
      </c>
      <c r="AG762">
        <v>7</v>
      </c>
      <c r="AH762" t="s">
        <v>1</v>
      </c>
      <c r="AI762">
        <v>1</v>
      </c>
      <c r="AJ762">
        <v>30</v>
      </c>
      <c r="AK762">
        <v>0</v>
      </c>
      <c r="AR762">
        <v>1</v>
      </c>
      <c r="AS762">
        <v>1</v>
      </c>
      <c r="AT762" t="s">
        <v>2</v>
      </c>
      <c r="AU762" t="s">
        <v>3</v>
      </c>
      <c r="AV762">
        <v>958976</v>
      </c>
      <c r="AW762" t="s">
        <v>78</v>
      </c>
      <c r="AX762">
        <v>0</v>
      </c>
      <c r="AY762">
        <v>0</v>
      </c>
      <c r="AZ762">
        <v>800197463</v>
      </c>
      <c r="BA762" t="s">
        <v>4</v>
      </c>
      <c r="BB762">
        <v>5</v>
      </c>
      <c r="BC762" t="s">
        <v>3</v>
      </c>
      <c r="BG762">
        <v>1</v>
      </c>
      <c r="BH762">
        <v>7</v>
      </c>
      <c r="BI762">
        <v>0</v>
      </c>
      <c r="BJ762">
        <v>1</v>
      </c>
    </row>
    <row r="763" spans="1:62" x14ac:dyDescent="0.25">
      <c r="A763" t="s">
        <v>0</v>
      </c>
      <c r="B763">
        <v>2046628466</v>
      </c>
      <c r="C763" s="8">
        <f>+AV763</f>
        <v>870088</v>
      </c>
      <c r="D763">
        <v>141105</v>
      </c>
      <c r="E763">
        <v>7</v>
      </c>
      <c r="F763" t="s">
        <v>136</v>
      </c>
      <c r="G763" t="s">
        <v>119</v>
      </c>
      <c r="H763" t="s">
        <v>9</v>
      </c>
      <c r="I763">
        <v>4</v>
      </c>
      <c r="J763">
        <v>0</v>
      </c>
      <c r="K763">
        <v>1.0366283561160399E+18</v>
      </c>
      <c r="L763" s="1">
        <v>44302</v>
      </c>
      <c r="M763" s="1">
        <v>45777</v>
      </c>
      <c r="N763">
        <v>1</v>
      </c>
      <c r="O763">
        <v>7</v>
      </c>
      <c r="P763">
        <v>30</v>
      </c>
      <c r="Q763">
        <v>2</v>
      </c>
      <c r="R763">
        <v>16.8</v>
      </c>
      <c r="S763" s="2">
        <v>18156</v>
      </c>
      <c r="T763">
        <v>6800000</v>
      </c>
      <c r="U763" s="6">
        <v>195511</v>
      </c>
      <c r="V763" s="8">
        <v>6067635</v>
      </c>
      <c r="W763">
        <v>0</v>
      </c>
      <c r="X763">
        <v>0</v>
      </c>
      <c r="Y763" s="8">
        <v>4396814</v>
      </c>
      <c r="Z763" s="1">
        <v>44346</v>
      </c>
      <c r="AA763">
        <v>0</v>
      </c>
      <c r="AB763">
        <v>0</v>
      </c>
      <c r="AC763">
        <v>0</v>
      </c>
      <c r="AF763" s="1">
        <v>44530</v>
      </c>
      <c r="AG763">
        <v>7</v>
      </c>
      <c r="AH763" t="s">
        <v>1</v>
      </c>
      <c r="AI763">
        <v>1</v>
      </c>
      <c r="AJ763">
        <v>30</v>
      </c>
      <c r="AK763">
        <v>0</v>
      </c>
      <c r="AR763">
        <v>1</v>
      </c>
      <c r="AS763">
        <v>1</v>
      </c>
      <c r="AT763" t="s">
        <v>2</v>
      </c>
      <c r="AU763" t="s">
        <v>3</v>
      </c>
      <c r="AV763">
        <v>870088</v>
      </c>
      <c r="AW763" t="s">
        <v>78</v>
      </c>
      <c r="AX763">
        <v>0</v>
      </c>
      <c r="AY763">
        <v>0</v>
      </c>
      <c r="AZ763">
        <v>800197463</v>
      </c>
      <c r="BA763" t="s">
        <v>4</v>
      </c>
      <c r="BB763">
        <v>5</v>
      </c>
      <c r="BC763" t="s">
        <v>3</v>
      </c>
      <c r="BG763">
        <v>1</v>
      </c>
      <c r="BH763">
        <v>7</v>
      </c>
      <c r="BI763">
        <v>0</v>
      </c>
      <c r="BJ763">
        <v>1</v>
      </c>
    </row>
    <row r="764" spans="1:62" x14ac:dyDescent="0.25">
      <c r="A764" t="s">
        <v>0</v>
      </c>
      <c r="B764">
        <v>2046688422</v>
      </c>
      <c r="C764" s="8">
        <f>+AV764</f>
        <v>1018103</v>
      </c>
      <c r="D764">
        <v>141105</v>
      </c>
      <c r="E764">
        <v>7</v>
      </c>
      <c r="F764" t="s">
        <v>136</v>
      </c>
      <c r="G764" t="s">
        <v>119</v>
      </c>
      <c r="H764" t="s">
        <v>9</v>
      </c>
      <c r="I764">
        <v>4</v>
      </c>
      <c r="J764">
        <v>0</v>
      </c>
      <c r="K764">
        <v>1.04567731111605E+18</v>
      </c>
      <c r="L764" s="1">
        <v>44466</v>
      </c>
      <c r="M764" s="1">
        <v>45565</v>
      </c>
      <c r="N764">
        <v>1</v>
      </c>
      <c r="O764">
        <v>2</v>
      </c>
      <c r="P764">
        <v>30</v>
      </c>
      <c r="Q764">
        <v>2</v>
      </c>
      <c r="R764">
        <v>16.8</v>
      </c>
      <c r="S764" s="2">
        <v>18156</v>
      </c>
      <c r="T764">
        <v>5700000</v>
      </c>
      <c r="U764" s="6">
        <v>186285</v>
      </c>
      <c r="V764" s="8">
        <v>5485539</v>
      </c>
      <c r="W764">
        <v>0</v>
      </c>
      <c r="X764">
        <v>0</v>
      </c>
      <c r="Y764" s="8">
        <v>1000000</v>
      </c>
      <c r="Z764" s="1">
        <v>44499</v>
      </c>
      <c r="AA764">
        <v>0</v>
      </c>
      <c r="AB764">
        <v>0</v>
      </c>
      <c r="AC764">
        <v>0</v>
      </c>
      <c r="AD764" t="s">
        <v>81</v>
      </c>
      <c r="AE764" s="3">
        <v>44724</v>
      </c>
      <c r="AF764" s="1">
        <v>44530</v>
      </c>
      <c r="AG764">
        <v>7</v>
      </c>
      <c r="AH764" t="s">
        <v>1</v>
      </c>
      <c r="AI764">
        <v>1</v>
      </c>
      <c r="AJ764">
        <v>30</v>
      </c>
      <c r="AK764">
        <v>0</v>
      </c>
      <c r="AR764">
        <v>1</v>
      </c>
      <c r="AS764">
        <v>1</v>
      </c>
      <c r="AT764" t="s">
        <v>2</v>
      </c>
      <c r="AU764" t="s">
        <v>3</v>
      </c>
      <c r="AV764">
        <v>1018103</v>
      </c>
      <c r="AW764" t="s">
        <v>78</v>
      </c>
      <c r="AX764">
        <v>0</v>
      </c>
      <c r="AY764">
        <v>0</v>
      </c>
      <c r="AZ764">
        <v>800197463</v>
      </c>
      <c r="BA764" t="s">
        <v>4</v>
      </c>
      <c r="BB764">
        <v>5</v>
      </c>
      <c r="BC764" t="s">
        <v>3</v>
      </c>
      <c r="BG764">
        <v>1</v>
      </c>
      <c r="BH764">
        <v>7</v>
      </c>
      <c r="BI764">
        <v>0</v>
      </c>
      <c r="BJ764">
        <v>1</v>
      </c>
    </row>
    <row r="765" spans="1:62" x14ac:dyDescent="0.25">
      <c r="A765" t="s">
        <v>0</v>
      </c>
      <c r="B765">
        <v>2046802048</v>
      </c>
      <c r="C765" s="8">
        <f>+AV765</f>
        <v>1324349</v>
      </c>
      <c r="D765">
        <v>141105</v>
      </c>
      <c r="E765">
        <v>7</v>
      </c>
      <c r="F765" t="s">
        <v>136</v>
      </c>
      <c r="G765" t="s">
        <v>119</v>
      </c>
      <c r="H765" t="s">
        <v>9</v>
      </c>
      <c r="I765">
        <v>4</v>
      </c>
      <c r="J765">
        <v>0</v>
      </c>
      <c r="K765">
        <v>1.0457019371160399E+18</v>
      </c>
      <c r="L765" s="1">
        <v>44110</v>
      </c>
      <c r="M765" s="1">
        <v>45199</v>
      </c>
      <c r="N765">
        <v>1</v>
      </c>
      <c r="O765">
        <v>13</v>
      </c>
      <c r="P765">
        <v>30</v>
      </c>
      <c r="Q765">
        <v>2</v>
      </c>
      <c r="R765">
        <v>16.8</v>
      </c>
      <c r="S765" s="2">
        <v>18156</v>
      </c>
      <c r="T765">
        <v>4700000</v>
      </c>
      <c r="U765" s="6">
        <v>167100</v>
      </c>
      <c r="V765" s="8">
        <v>3266600</v>
      </c>
      <c r="W765">
        <v>0</v>
      </c>
      <c r="X765">
        <v>0</v>
      </c>
      <c r="Y765" s="8">
        <v>1700000</v>
      </c>
      <c r="Z765" s="1">
        <v>44134</v>
      </c>
      <c r="AA765">
        <v>0</v>
      </c>
      <c r="AB765">
        <v>0</v>
      </c>
      <c r="AC765">
        <v>0</v>
      </c>
      <c r="AF765" s="1">
        <v>44530</v>
      </c>
      <c r="AG765">
        <v>7</v>
      </c>
      <c r="AH765" t="s">
        <v>1</v>
      </c>
      <c r="AI765">
        <v>1</v>
      </c>
      <c r="AJ765">
        <v>30</v>
      </c>
      <c r="AK765">
        <v>0</v>
      </c>
      <c r="AR765">
        <v>1</v>
      </c>
      <c r="AS765">
        <v>1</v>
      </c>
      <c r="AT765" t="s">
        <v>2</v>
      </c>
      <c r="AU765" t="s">
        <v>3</v>
      </c>
      <c r="AV765">
        <v>1324349</v>
      </c>
      <c r="AW765" t="s">
        <v>78</v>
      </c>
      <c r="AX765">
        <v>0</v>
      </c>
      <c r="AY765">
        <v>0</v>
      </c>
      <c r="AZ765">
        <v>800197463</v>
      </c>
      <c r="BA765" t="s">
        <v>4</v>
      </c>
      <c r="BB765">
        <v>5</v>
      </c>
      <c r="BC765" t="s">
        <v>3</v>
      </c>
      <c r="BG765">
        <v>1</v>
      </c>
      <c r="BH765">
        <v>7</v>
      </c>
      <c r="BI765">
        <v>0</v>
      </c>
      <c r="BJ765">
        <v>1</v>
      </c>
    </row>
    <row r="766" spans="1:62" x14ac:dyDescent="0.25">
      <c r="A766" t="s">
        <v>0</v>
      </c>
      <c r="B766">
        <v>2046822266</v>
      </c>
      <c r="C766" s="8">
        <f>+AV766</f>
        <v>419738</v>
      </c>
      <c r="D766">
        <v>141105</v>
      </c>
      <c r="E766">
        <v>7</v>
      </c>
      <c r="F766" t="s">
        <v>136</v>
      </c>
      <c r="G766" t="s">
        <v>119</v>
      </c>
      <c r="H766" t="s">
        <v>9</v>
      </c>
      <c r="I766">
        <v>4</v>
      </c>
      <c r="J766">
        <v>0</v>
      </c>
      <c r="K766">
        <v>1.0468121551160399E+18</v>
      </c>
      <c r="L766" s="1">
        <v>44313</v>
      </c>
      <c r="M766" s="1">
        <v>44772</v>
      </c>
      <c r="N766">
        <v>1</v>
      </c>
      <c r="O766">
        <v>6</v>
      </c>
      <c r="P766">
        <v>30</v>
      </c>
      <c r="Q766">
        <v>2</v>
      </c>
      <c r="R766">
        <v>16.8</v>
      </c>
      <c r="S766" s="2">
        <v>18156</v>
      </c>
      <c r="T766">
        <v>2000000</v>
      </c>
      <c r="U766" s="6">
        <v>148751</v>
      </c>
      <c r="V766" s="8">
        <v>1249657</v>
      </c>
      <c r="W766">
        <v>0</v>
      </c>
      <c r="X766">
        <v>0</v>
      </c>
      <c r="Y766" s="8">
        <v>1795652</v>
      </c>
      <c r="Z766" s="1">
        <v>44346</v>
      </c>
      <c r="AA766">
        <v>0</v>
      </c>
      <c r="AB766">
        <v>0</v>
      </c>
      <c r="AC766">
        <v>0</v>
      </c>
      <c r="AF766" s="1">
        <v>44530</v>
      </c>
      <c r="AG766">
        <v>7</v>
      </c>
      <c r="AH766" t="s">
        <v>1</v>
      </c>
      <c r="AI766">
        <v>1</v>
      </c>
      <c r="AJ766">
        <v>30</v>
      </c>
      <c r="AK766">
        <v>0</v>
      </c>
      <c r="AR766">
        <v>1</v>
      </c>
      <c r="AS766">
        <v>1</v>
      </c>
      <c r="AT766" t="s">
        <v>2</v>
      </c>
      <c r="AU766" t="s">
        <v>3</v>
      </c>
      <c r="AV766">
        <v>419738</v>
      </c>
      <c r="AW766" t="s">
        <v>78</v>
      </c>
      <c r="AX766">
        <v>0</v>
      </c>
      <c r="AY766">
        <v>0</v>
      </c>
      <c r="AZ766">
        <v>800197463</v>
      </c>
      <c r="BA766" t="s">
        <v>4</v>
      </c>
      <c r="BB766">
        <v>5</v>
      </c>
      <c r="BC766" t="s">
        <v>3</v>
      </c>
      <c r="BG766">
        <v>1</v>
      </c>
      <c r="BH766">
        <v>7</v>
      </c>
      <c r="BI766">
        <v>0</v>
      </c>
      <c r="BJ766">
        <v>1</v>
      </c>
    </row>
    <row r="767" spans="1:62" x14ac:dyDescent="0.25">
      <c r="A767" t="s">
        <v>0</v>
      </c>
      <c r="B767">
        <v>2046880860</v>
      </c>
      <c r="C767" s="8">
        <f>+AV767</f>
        <v>746821</v>
      </c>
      <c r="D767">
        <v>141105</v>
      </c>
      <c r="E767">
        <v>7</v>
      </c>
      <c r="F767" t="s">
        <v>136</v>
      </c>
      <c r="G767" t="s">
        <v>119</v>
      </c>
      <c r="H767" t="s">
        <v>9</v>
      </c>
      <c r="I767">
        <v>4</v>
      </c>
      <c r="J767">
        <v>0</v>
      </c>
      <c r="K767">
        <v>1.0358708601160399E+18</v>
      </c>
      <c r="L767" s="1">
        <v>44253</v>
      </c>
      <c r="M767" s="1">
        <v>45351</v>
      </c>
      <c r="N767">
        <v>1</v>
      </c>
      <c r="O767">
        <v>26</v>
      </c>
      <c r="P767">
        <v>30</v>
      </c>
      <c r="Q767">
        <v>2</v>
      </c>
      <c r="R767">
        <v>16.8</v>
      </c>
      <c r="S767" s="2">
        <v>18156</v>
      </c>
      <c r="T767">
        <v>6700000</v>
      </c>
      <c r="U767" s="6">
        <v>223550</v>
      </c>
      <c r="V767" s="8">
        <v>5221334</v>
      </c>
      <c r="W767">
        <v>0</v>
      </c>
      <c r="X767">
        <v>0</v>
      </c>
      <c r="Y767" s="8">
        <v>2700000</v>
      </c>
      <c r="Z767" s="1">
        <v>44285</v>
      </c>
      <c r="AA767">
        <v>0</v>
      </c>
      <c r="AB767">
        <v>0</v>
      </c>
      <c r="AC767">
        <v>0</v>
      </c>
      <c r="AD767">
        <v>227000</v>
      </c>
      <c r="AE767">
        <v>12</v>
      </c>
      <c r="AF767" s="1">
        <v>44530</v>
      </c>
      <c r="AG767">
        <v>7</v>
      </c>
      <c r="AH767" t="s">
        <v>1</v>
      </c>
      <c r="AI767">
        <v>1</v>
      </c>
      <c r="AJ767">
        <v>30</v>
      </c>
      <c r="AK767">
        <v>0</v>
      </c>
      <c r="AR767">
        <v>1</v>
      </c>
      <c r="AS767">
        <v>1</v>
      </c>
      <c r="AT767" t="s">
        <v>2</v>
      </c>
      <c r="AU767" t="s">
        <v>3</v>
      </c>
      <c r="AV767">
        <v>746821</v>
      </c>
      <c r="AW767" t="s">
        <v>78</v>
      </c>
      <c r="AX767">
        <v>0</v>
      </c>
      <c r="AY767">
        <v>0</v>
      </c>
      <c r="AZ767">
        <v>800197463</v>
      </c>
      <c r="BA767" t="s">
        <v>4</v>
      </c>
      <c r="BB767">
        <v>5</v>
      </c>
      <c r="BC767" t="s">
        <v>3</v>
      </c>
      <c r="BG767">
        <v>1</v>
      </c>
      <c r="BH767">
        <v>7</v>
      </c>
      <c r="BI767">
        <v>0</v>
      </c>
      <c r="BJ767">
        <v>1</v>
      </c>
    </row>
    <row r="768" spans="1:62" x14ac:dyDescent="0.25">
      <c r="A768" t="s">
        <v>0</v>
      </c>
      <c r="B768">
        <v>2048006624</v>
      </c>
      <c r="C768" s="8">
        <f>+AV768</f>
        <v>339230</v>
      </c>
      <c r="D768">
        <v>141105</v>
      </c>
      <c r="E768">
        <v>7</v>
      </c>
      <c r="F768" t="s">
        <v>136</v>
      </c>
      <c r="G768" t="s">
        <v>119</v>
      </c>
      <c r="H768" t="s">
        <v>9</v>
      </c>
      <c r="I768">
        <v>4</v>
      </c>
      <c r="J768">
        <v>0</v>
      </c>
      <c r="K768">
        <v>1.0380956231160399E+18</v>
      </c>
      <c r="L768" s="1">
        <v>44257</v>
      </c>
      <c r="M768" s="1">
        <v>45716</v>
      </c>
      <c r="N768">
        <v>1</v>
      </c>
      <c r="O768">
        <v>42</v>
      </c>
      <c r="P768">
        <v>30</v>
      </c>
      <c r="Q768">
        <v>2</v>
      </c>
      <c r="R768">
        <v>16.8</v>
      </c>
      <c r="S768" s="2">
        <v>18156</v>
      </c>
      <c r="T768">
        <v>6200000</v>
      </c>
      <c r="U768" s="6">
        <v>178260</v>
      </c>
      <c r="V768" s="8">
        <v>1013955</v>
      </c>
      <c r="W768">
        <v>0</v>
      </c>
      <c r="X768">
        <v>0</v>
      </c>
      <c r="Y768" s="8">
        <v>5500000</v>
      </c>
      <c r="Z768" s="1">
        <v>44285</v>
      </c>
      <c r="AA768">
        <v>0</v>
      </c>
      <c r="AB768">
        <v>0</v>
      </c>
      <c r="AC768">
        <v>0</v>
      </c>
      <c r="AF768" s="1">
        <v>44530</v>
      </c>
      <c r="AG768">
        <v>7</v>
      </c>
      <c r="AH768" t="s">
        <v>1</v>
      </c>
      <c r="AI768">
        <v>1</v>
      </c>
      <c r="AJ768">
        <v>30</v>
      </c>
      <c r="AK768">
        <v>0</v>
      </c>
      <c r="AR768">
        <v>1</v>
      </c>
      <c r="AS768">
        <v>1</v>
      </c>
      <c r="AT768" t="s">
        <v>2</v>
      </c>
      <c r="AU768" t="s">
        <v>3</v>
      </c>
      <c r="AV768">
        <v>339230</v>
      </c>
      <c r="AW768" t="s">
        <v>78</v>
      </c>
      <c r="AX768">
        <v>0</v>
      </c>
      <c r="AY768">
        <v>0</v>
      </c>
      <c r="AZ768">
        <v>800197463</v>
      </c>
      <c r="BA768" t="s">
        <v>4</v>
      </c>
      <c r="BB768">
        <v>5</v>
      </c>
      <c r="BC768" t="s">
        <v>3</v>
      </c>
      <c r="BG768">
        <v>1</v>
      </c>
      <c r="BH768">
        <v>7</v>
      </c>
      <c r="BI768">
        <v>0</v>
      </c>
      <c r="BJ768">
        <v>1</v>
      </c>
    </row>
    <row r="769" spans="1:62" x14ac:dyDescent="0.25">
      <c r="A769" t="s">
        <v>0</v>
      </c>
      <c r="B769">
        <v>2048046642</v>
      </c>
      <c r="C769" s="8">
        <f>+AV769</f>
        <v>671073</v>
      </c>
      <c r="D769">
        <v>141105</v>
      </c>
      <c r="E769">
        <v>7</v>
      </c>
      <c r="F769" t="s">
        <v>136</v>
      </c>
      <c r="G769" t="s">
        <v>119</v>
      </c>
      <c r="H769" t="s">
        <v>9</v>
      </c>
      <c r="I769">
        <v>4</v>
      </c>
      <c r="J769">
        <v>0</v>
      </c>
      <c r="K769">
        <v>1.0489355411160399E+18</v>
      </c>
      <c r="L769" s="1">
        <v>44292</v>
      </c>
      <c r="M769" s="1">
        <v>46111</v>
      </c>
      <c r="N769">
        <v>1</v>
      </c>
      <c r="O769">
        <v>7</v>
      </c>
      <c r="P769">
        <v>30</v>
      </c>
      <c r="Q769">
        <v>2</v>
      </c>
      <c r="R769">
        <v>16.8</v>
      </c>
      <c r="S769" s="2">
        <v>18156</v>
      </c>
      <c r="T769">
        <v>5400000</v>
      </c>
      <c r="U769" s="6">
        <v>133624</v>
      </c>
      <c r="V769" s="8">
        <v>4976370</v>
      </c>
      <c r="W769">
        <v>0</v>
      </c>
      <c r="X769">
        <v>0</v>
      </c>
      <c r="Y769" s="8">
        <v>1325000</v>
      </c>
      <c r="Z769" s="1">
        <v>44316</v>
      </c>
      <c r="AA769">
        <v>0</v>
      </c>
      <c r="AB769">
        <v>0</v>
      </c>
      <c r="AC769">
        <v>0</v>
      </c>
      <c r="AF769" s="1">
        <v>44530</v>
      </c>
      <c r="AG769">
        <v>7</v>
      </c>
      <c r="AH769" t="s">
        <v>1</v>
      </c>
      <c r="AI769">
        <v>1</v>
      </c>
      <c r="AJ769">
        <v>30</v>
      </c>
      <c r="AK769">
        <v>0</v>
      </c>
      <c r="AR769">
        <v>1</v>
      </c>
      <c r="AS769">
        <v>1</v>
      </c>
      <c r="AT769" t="s">
        <v>2</v>
      </c>
      <c r="AU769" t="s">
        <v>3</v>
      </c>
      <c r="AV769">
        <v>671073</v>
      </c>
      <c r="AW769" t="s">
        <v>78</v>
      </c>
      <c r="AX769">
        <v>0</v>
      </c>
      <c r="AY769">
        <v>0</v>
      </c>
      <c r="AZ769">
        <v>800197463</v>
      </c>
      <c r="BA769" t="s">
        <v>4</v>
      </c>
      <c r="BB769">
        <v>5</v>
      </c>
      <c r="BC769" t="s">
        <v>3</v>
      </c>
      <c r="BG769">
        <v>1</v>
      </c>
      <c r="BH769">
        <v>7</v>
      </c>
      <c r="BI769">
        <v>0</v>
      </c>
      <c r="BJ769">
        <v>1</v>
      </c>
    </row>
    <row r="770" spans="1:62" x14ac:dyDescent="0.25">
      <c r="A770" t="s">
        <v>0</v>
      </c>
      <c r="B770">
        <v>2048048002</v>
      </c>
      <c r="C770" s="8">
        <f>+AV770</f>
        <v>660673</v>
      </c>
      <c r="D770">
        <v>141105</v>
      </c>
      <c r="E770">
        <v>7</v>
      </c>
      <c r="F770" t="s">
        <v>136</v>
      </c>
      <c r="G770" t="s">
        <v>119</v>
      </c>
      <c r="H770" t="s">
        <v>9</v>
      </c>
      <c r="I770">
        <v>4</v>
      </c>
      <c r="J770">
        <v>0</v>
      </c>
      <c r="K770">
        <v>1.0489380021160399E+18</v>
      </c>
      <c r="L770" s="1">
        <v>44357</v>
      </c>
      <c r="M770" s="1">
        <v>45076</v>
      </c>
      <c r="N770">
        <v>1</v>
      </c>
      <c r="O770">
        <v>6</v>
      </c>
      <c r="P770">
        <v>30</v>
      </c>
      <c r="Q770">
        <v>2</v>
      </c>
      <c r="R770">
        <v>16.8</v>
      </c>
      <c r="S770" s="2">
        <v>18156</v>
      </c>
      <c r="T770">
        <v>4080000</v>
      </c>
      <c r="U770" s="6">
        <v>201333</v>
      </c>
      <c r="V770" s="8">
        <v>3183866</v>
      </c>
      <c r="W770">
        <v>0</v>
      </c>
      <c r="X770">
        <v>0</v>
      </c>
      <c r="Y770" s="8">
        <v>1400000</v>
      </c>
      <c r="Z770" s="1">
        <v>44377</v>
      </c>
      <c r="AA770">
        <v>0</v>
      </c>
      <c r="AB770">
        <v>0</v>
      </c>
      <c r="AC770">
        <v>0</v>
      </c>
      <c r="AF770" s="1">
        <v>44530</v>
      </c>
      <c r="AG770">
        <v>7</v>
      </c>
      <c r="AH770" t="s">
        <v>1</v>
      </c>
      <c r="AI770">
        <v>1</v>
      </c>
      <c r="AJ770">
        <v>30</v>
      </c>
      <c r="AK770">
        <v>0</v>
      </c>
      <c r="AR770">
        <v>1</v>
      </c>
      <c r="AS770">
        <v>1</v>
      </c>
      <c r="AT770" t="s">
        <v>2</v>
      </c>
      <c r="AU770" t="s">
        <v>3</v>
      </c>
      <c r="AV770">
        <v>660673</v>
      </c>
      <c r="AW770" t="s">
        <v>78</v>
      </c>
      <c r="AX770">
        <v>0</v>
      </c>
      <c r="AY770">
        <v>0</v>
      </c>
      <c r="AZ770">
        <v>800197463</v>
      </c>
      <c r="BA770" t="s">
        <v>4</v>
      </c>
      <c r="BB770">
        <v>5</v>
      </c>
      <c r="BC770" t="s">
        <v>3</v>
      </c>
      <c r="BG770">
        <v>1</v>
      </c>
      <c r="BH770">
        <v>7</v>
      </c>
      <c r="BI770">
        <v>0</v>
      </c>
      <c r="BJ770">
        <v>1</v>
      </c>
    </row>
    <row r="771" spans="1:62" x14ac:dyDescent="0.25">
      <c r="A771" t="s">
        <v>0</v>
      </c>
      <c r="B771">
        <v>2048222224</v>
      </c>
      <c r="C771" s="8">
        <f>+AV771</f>
        <v>784273</v>
      </c>
      <c r="D771">
        <v>141105</v>
      </c>
      <c r="E771">
        <v>7</v>
      </c>
      <c r="F771" t="s">
        <v>136</v>
      </c>
      <c r="G771" t="s">
        <v>119</v>
      </c>
      <c r="H771" t="s">
        <v>9</v>
      </c>
      <c r="I771">
        <v>4</v>
      </c>
      <c r="J771">
        <v>0</v>
      </c>
      <c r="K771">
        <v>1.0482112131160399E+18</v>
      </c>
      <c r="L771" s="1">
        <v>44076</v>
      </c>
      <c r="M771" s="1">
        <v>45534</v>
      </c>
      <c r="N771">
        <v>1</v>
      </c>
      <c r="O771">
        <v>14</v>
      </c>
      <c r="P771">
        <v>30</v>
      </c>
      <c r="Q771">
        <v>2</v>
      </c>
      <c r="R771">
        <v>16.8</v>
      </c>
      <c r="S771" s="2">
        <v>18156</v>
      </c>
      <c r="T771">
        <v>7000000</v>
      </c>
      <c r="U771" s="6">
        <v>201262</v>
      </c>
      <c r="V771" s="8">
        <v>5415117</v>
      </c>
      <c r="W771">
        <v>0</v>
      </c>
      <c r="X771">
        <v>0</v>
      </c>
      <c r="Y771" s="8">
        <v>1460000</v>
      </c>
      <c r="Z771" s="1">
        <v>44104</v>
      </c>
      <c r="AA771">
        <v>0</v>
      </c>
      <c r="AB771">
        <v>0</v>
      </c>
      <c r="AC771">
        <v>0</v>
      </c>
      <c r="AF771" s="1">
        <v>44530</v>
      </c>
      <c r="AG771">
        <v>7</v>
      </c>
      <c r="AH771" t="s">
        <v>1</v>
      </c>
      <c r="AI771">
        <v>1</v>
      </c>
      <c r="AJ771">
        <v>30</v>
      </c>
      <c r="AK771">
        <v>0</v>
      </c>
      <c r="AR771">
        <v>1</v>
      </c>
      <c r="AS771">
        <v>1</v>
      </c>
      <c r="AT771" t="s">
        <v>2</v>
      </c>
      <c r="AU771" t="s">
        <v>3</v>
      </c>
      <c r="AV771">
        <v>784273</v>
      </c>
      <c r="AW771" t="s">
        <v>78</v>
      </c>
      <c r="AX771">
        <v>0</v>
      </c>
      <c r="AY771">
        <v>0</v>
      </c>
      <c r="AZ771">
        <v>800197463</v>
      </c>
      <c r="BA771" t="s">
        <v>4</v>
      </c>
      <c r="BB771">
        <v>5</v>
      </c>
      <c r="BC771" t="s">
        <v>3</v>
      </c>
      <c r="BG771">
        <v>1</v>
      </c>
      <c r="BH771">
        <v>7</v>
      </c>
      <c r="BI771">
        <v>0</v>
      </c>
      <c r="BJ771">
        <v>1</v>
      </c>
    </row>
    <row r="772" spans="1:62" x14ac:dyDescent="0.25">
      <c r="A772" t="s">
        <v>0</v>
      </c>
      <c r="B772">
        <v>2048222280</v>
      </c>
      <c r="C772" s="8">
        <f>+AV772</f>
        <v>436330</v>
      </c>
      <c r="D772">
        <v>141105</v>
      </c>
      <c r="E772">
        <v>7</v>
      </c>
      <c r="F772" t="s">
        <v>136</v>
      </c>
      <c r="G772" t="s">
        <v>119</v>
      </c>
      <c r="H772" t="s">
        <v>9</v>
      </c>
      <c r="I772">
        <v>4</v>
      </c>
      <c r="J772">
        <v>0</v>
      </c>
      <c r="K772">
        <v>1.0472212891160399E+18</v>
      </c>
      <c r="L772" s="1">
        <v>44328</v>
      </c>
      <c r="M772" s="1">
        <v>44864</v>
      </c>
      <c r="N772">
        <v>1</v>
      </c>
      <c r="O772">
        <v>7</v>
      </c>
      <c r="P772">
        <v>30</v>
      </c>
      <c r="Q772">
        <v>2</v>
      </c>
      <c r="R772">
        <v>16.8</v>
      </c>
      <c r="S772" s="2">
        <v>18156</v>
      </c>
      <c r="T772">
        <v>1400000</v>
      </c>
      <c r="U772" s="6">
        <v>88529</v>
      </c>
      <c r="V772" s="8">
        <v>896751</v>
      </c>
      <c r="W772">
        <v>0</v>
      </c>
      <c r="X772">
        <v>0</v>
      </c>
      <c r="Y772" s="8">
        <v>1500000</v>
      </c>
      <c r="Z772" s="1">
        <v>44346</v>
      </c>
      <c r="AA772">
        <v>0</v>
      </c>
      <c r="AB772">
        <v>0</v>
      </c>
      <c r="AC772">
        <v>0</v>
      </c>
      <c r="AF772" s="1">
        <v>44530</v>
      </c>
      <c r="AG772">
        <v>7</v>
      </c>
      <c r="AH772" t="s">
        <v>1</v>
      </c>
      <c r="AI772">
        <v>1</v>
      </c>
      <c r="AJ772">
        <v>30</v>
      </c>
      <c r="AK772">
        <v>0</v>
      </c>
      <c r="AR772">
        <v>1</v>
      </c>
      <c r="AS772">
        <v>1</v>
      </c>
      <c r="AT772" t="s">
        <v>2</v>
      </c>
      <c r="AU772" t="s">
        <v>3</v>
      </c>
      <c r="AV772">
        <v>436330</v>
      </c>
      <c r="AW772" t="s">
        <v>78</v>
      </c>
      <c r="AX772">
        <v>0</v>
      </c>
      <c r="AY772">
        <v>0</v>
      </c>
      <c r="AZ772">
        <v>800197463</v>
      </c>
      <c r="BA772" t="s">
        <v>4</v>
      </c>
      <c r="BB772">
        <v>5</v>
      </c>
      <c r="BC772" t="s">
        <v>3</v>
      </c>
      <c r="BG772">
        <v>1</v>
      </c>
      <c r="BH772">
        <v>7</v>
      </c>
      <c r="BI772">
        <v>0</v>
      </c>
      <c r="BJ772">
        <v>1</v>
      </c>
    </row>
    <row r="773" spans="1:62" x14ac:dyDescent="0.25">
      <c r="A773" t="s">
        <v>0</v>
      </c>
      <c r="B773">
        <v>2048224406</v>
      </c>
      <c r="C773" s="8">
        <f>+AV773</f>
        <v>746821</v>
      </c>
      <c r="D773">
        <v>141105</v>
      </c>
      <c r="E773">
        <v>7</v>
      </c>
      <c r="F773" t="s">
        <v>136</v>
      </c>
      <c r="G773" t="s">
        <v>119</v>
      </c>
      <c r="H773" t="s">
        <v>9</v>
      </c>
      <c r="I773">
        <v>4</v>
      </c>
      <c r="J773">
        <v>0</v>
      </c>
      <c r="K773">
        <v>1.0472144961160399E+18</v>
      </c>
      <c r="L773" s="1">
        <v>44158</v>
      </c>
      <c r="M773" s="1">
        <v>45260</v>
      </c>
      <c r="N773">
        <v>1</v>
      </c>
      <c r="O773">
        <v>12</v>
      </c>
      <c r="P773">
        <v>30</v>
      </c>
      <c r="Q773">
        <v>2</v>
      </c>
      <c r="R773">
        <v>16.8</v>
      </c>
      <c r="S773" s="2">
        <v>18156</v>
      </c>
      <c r="T773">
        <v>2900000</v>
      </c>
      <c r="U773" s="6">
        <v>103104</v>
      </c>
      <c r="V773" s="8">
        <v>2089416</v>
      </c>
      <c r="W773">
        <v>0</v>
      </c>
      <c r="X773">
        <v>0</v>
      </c>
      <c r="Y773" s="8">
        <v>105062</v>
      </c>
      <c r="Z773" s="1">
        <v>44195</v>
      </c>
      <c r="AA773">
        <v>0</v>
      </c>
      <c r="AB773">
        <v>0</v>
      </c>
      <c r="AC773">
        <v>0</v>
      </c>
      <c r="AF773" s="1">
        <v>44530</v>
      </c>
      <c r="AG773">
        <v>7</v>
      </c>
      <c r="AH773" t="s">
        <v>1</v>
      </c>
      <c r="AI773">
        <v>1</v>
      </c>
      <c r="AJ773">
        <v>30</v>
      </c>
      <c r="AK773">
        <v>0</v>
      </c>
      <c r="AR773">
        <v>1</v>
      </c>
      <c r="AS773">
        <v>1</v>
      </c>
      <c r="AT773" t="s">
        <v>2</v>
      </c>
      <c r="AU773" t="s">
        <v>3</v>
      </c>
      <c r="AV773">
        <v>746821</v>
      </c>
      <c r="AW773" t="s">
        <v>78</v>
      </c>
      <c r="AX773">
        <v>0</v>
      </c>
      <c r="AY773">
        <v>0</v>
      </c>
      <c r="AZ773">
        <v>800197463</v>
      </c>
      <c r="BA773" t="s">
        <v>4</v>
      </c>
      <c r="BB773">
        <v>5</v>
      </c>
      <c r="BC773" t="s">
        <v>3</v>
      </c>
      <c r="BG773">
        <v>1</v>
      </c>
      <c r="BH773">
        <v>7</v>
      </c>
      <c r="BI773">
        <v>0</v>
      </c>
      <c r="BJ773">
        <v>1</v>
      </c>
    </row>
    <row r="774" spans="1:62" x14ac:dyDescent="0.25">
      <c r="A774" t="s">
        <v>0</v>
      </c>
      <c r="B774">
        <v>2048400240</v>
      </c>
      <c r="C774" s="8">
        <f>+AV774</f>
        <v>1987524</v>
      </c>
      <c r="D774">
        <v>141105</v>
      </c>
      <c r="E774">
        <v>7</v>
      </c>
      <c r="F774" t="s">
        <v>136</v>
      </c>
      <c r="G774" t="s">
        <v>119</v>
      </c>
      <c r="H774" t="s">
        <v>9</v>
      </c>
      <c r="I774">
        <v>4</v>
      </c>
      <c r="J774">
        <v>0</v>
      </c>
      <c r="K774">
        <v>1.0474091391160399E+18</v>
      </c>
      <c r="L774" s="1">
        <v>44084</v>
      </c>
      <c r="M774" s="1">
        <v>45565</v>
      </c>
      <c r="N774">
        <v>1</v>
      </c>
      <c r="O774">
        <v>11</v>
      </c>
      <c r="P774">
        <v>30</v>
      </c>
      <c r="Q774">
        <v>2</v>
      </c>
      <c r="R774">
        <v>16.8</v>
      </c>
      <c r="S774" s="2">
        <v>18156</v>
      </c>
      <c r="T774">
        <v>7600000</v>
      </c>
      <c r="U774" s="6">
        <v>218513</v>
      </c>
      <c r="V774" s="8">
        <v>6276702</v>
      </c>
      <c r="W774">
        <v>0</v>
      </c>
      <c r="X774">
        <v>0</v>
      </c>
      <c r="Y774" s="8">
        <v>3338810</v>
      </c>
      <c r="Z774" s="1">
        <v>44134</v>
      </c>
      <c r="AA774">
        <v>0</v>
      </c>
      <c r="AB774">
        <v>0</v>
      </c>
      <c r="AC774">
        <v>0</v>
      </c>
      <c r="AF774" s="1">
        <v>44530</v>
      </c>
      <c r="AG774">
        <v>7</v>
      </c>
      <c r="AH774" t="s">
        <v>1</v>
      </c>
      <c r="AI774">
        <v>1</v>
      </c>
      <c r="AJ774">
        <v>30</v>
      </c>
      <c r="AK774">
        <v>0</v>
      </c>
      <c r="AR774">
        <v>1</v>
      </c>
      <c r="AS774">
        <v>1</v>
      </c>
      <c r="AT774" t="s">
        <v>2</v>
      </c>
      <c r="AU774" t="s">
        <v>3</v>
      </c>
      <c r="AV774">
        <v>1987524</v>
      </c>
      <c r="AW774" t="s">
        <v>78</v>
      </c>
      <c r="AX774">
        <v>0</v>
      </c>
      <c r="AY774">
        <v>0</v>
      </c>
      <c r="AZ774">
        <v>800197463</v>
      </c>
      <c r="BA774" t="s">
        <v>4</v>
      </c>
      <c r="BB774">
        <v>5</v>
      </c>
      <c r="BC774" t="s">
        <v>3</v>
      </c>
      <c r="BG774">
        <v>1</v>
      </c>
      <c r="BH774">
        <v>7</v>
      </c>
      <c r="BI774">
        <v>0</v>
      </c>
      <c r="BJ774">
        <v>1</v>
      </c>
    </row>
    <row r="775" spans="1:62" x14ac:dyDescent="0.25">
      <c r="A775" t="s">
        <v>0</v>
      </c>
      <c r="B775">
        <v>2048402202</v>
      </c>
      <c r="C775" s="8">
        <f>+AV775</f>
        <v>608773</v>
      </c>
      <c r="D775">
        <v>141105</v>
      </c>
      <c r="E775">
        <v>7</v>
      </c>
      <c r="F775" t="s">
        <v>136</v>
      </c>
      <c r="G775" t="s">
        <v>119</v>
      </c>
      <c r="H775" t="s">
        <v>9</v>
      </c>
      <c r="I775">
        <v>4</v>
      </c>
      <c r="J775">
        <v>0</v>
      </c>
      <c r="K775">
        <v>1.0473922921160399E+18</v>
      </c>
      <c r="L775" s="1">
        <v>44159</v>
      </c>
      <c r="M775" s="1">
        <v>45260</v>
      </c>
      <c r="N775">
        <v>1</v>
      </c>
      <c r="O775">
        <v>11</v>
      </c>
      <c r="P775">
        <v>30</v>
      </c>
      <c r="Q775">
        <v>2</v>
      </c>
      <c r="R775">
        <v>16.8</v>
      </c>
      <c r="S775" s="2">
        <v>18156</v>
      </c>
      <c r="T775">
        <v>3300000</v>
      </c>
      <c r="U775" s="6">
        <v>117326</v>
      </c>
      <c r="V775" s="8">
        <v>2460482</v>
      </c>
      <c r="W775">
        <v>0</v>
      </c>
      <c r="X775">
        <v>0</v>
      </c>
      <c r="Y775" s="8">
        <v>1000000</v>
      </c>
      <c r="Z775" s="1">
        <v>44195</v>
      </c>
      <c r="AA775">
        <v>0</v>
      </c>
      <c r="AB775">
        <v>0</v>
      </c>
      <c r="AC775">
        <v>0</v>
      </c>
      <c r="AF775" s="1">
        <v>44530</v>
      </c>
      <c r="AG775">
        <v>7</v>
      </c>
      <c r="AH775" t="s">
        <v>1</v>
      </c>
      <c r="AI775">
        <v>1</v>
      </c>
      <c r="AJ775">
        <v>30</v>
      </c>
      <c r="AK775">
        <v>0</v>
      </c>
      <c r="AR775">
        <v>1</v>
      </c>
      <c r="AS775">
        <v>1</v>
      </c>
      <c r="AT775" t="s">
        <v>2</v>
      </c>
      <c r="AU775" t="s">
        <v>3</v>
      </c>
      <c r="AV775">
        <v>608773</v>
      </c>
      <c r="AW775" t="s">
        <v>78</v>
      </c>
      <c r="AX775">
        <v>0</v>
      </c>
      <c r="AY775">
        <v>0</v>
      </c>
      <c r="AZ775">
        <v>800197463</v>
      </c>
      <c r="BA775" t="s">
        <v>4</v>
      </c>
      <c r="BB775">
        <v>5</v>
      </c>
      <c r="BC775" t="s">
        <v>3</v>
      </c>
      <c r="BG775">
        <v>1</v>
      </c>
      <c r="BH775">
        <v>7</v>
      </c>
      <c r="BI775">
        <v>0</v>
      </c>
      <c r="BJ775">
        <v>1</v>
      </c>
    </row>
    <row r="776" spans="1:62" x14ac:dyDescent="0.25">
      <c r="A776" t="s">
        <v>0</v>
      </c>
      <c r="B776">
        <v>2048422860</v>
      </c>
      <c r="C776" s="8">
        <f>+AV776</f>
        <v>1096554</v>
      </c>
      <c r="D776">
        <v>141105</v>
      </c>
      <c r="E776">
        <v>7</v>
      </c>
      <c r="F776" t="s">
        <v>136</v>
      </c>
      <c r="G776" t="s">
        <v>119</v>
      </c>
      <c r="H776" t="s">
        <v>9</v>
      </c>
      <c r="I776">
        <v>4</v>
      </c>
      <c r="J776">
        <v>0</v>
      </c>
      <c r="K776">
        <v>1.0474118691160399E+18</v>
      </c>
      <c r="L776" s="1">
        <v>44307</v>
      </c>
      <c r="M776" s="1">
        <v>45777</v>
      </c>
      <c r="N776">
        <v>1</v>
      </c>
      <c r="O776">
        <v>41</v>
      </c>
      <c r="P776">
        <v>30</v>
      </c>
      <c r="Q776">
        <v>2</v>
      </c>
      <c r="R776">
        <v>16.8</v>
      </c>
      <c r="S776" s="2">
        <v>18156</v>
      </c>
      <c r="T776">
        <v>5000000</v>
      </c>
      <c r="U776" s="6">
        <v>130336</v>
      </c>
      <c r="V776" s="8">
        <v>4360777</v>
      </c>
      <c r="W776">
        <v>0</v>
      </c>
      <c r="X776">
        <v>0</v>
      </c>
      <c r="Y776" s="8">
        <v>2400000</v>
      </c>
      <c r="Z776" s="1">
        <v>44346</v>
      </c>
      <c r="AA776">
        <v>0</v>
      </c>
      <c r="AB776">
        <v>0</v>
      </c>
      <c r="AC776">
        <v>0</v>
      </c>
      <c r="AD776">
        <v>250000</v>
      </c>
      <c r="AE776">
        <v>12</v>
      </c>
      <c r="AF776" s="1">
        <v>44530</v>
      </c>
      <c r="AG776">
        <v>7</v>
      </c>
      <c r="AH776" t="s">
        <v>1</v>
      </c>
      <c r="AI776">
        <v>1</v>
      </c>
      <c r="AJ776">
        <v>30</v>
      </c>
      <c r="AK776">
        <v>0</v>
      </c>
      <c r="AR776">
        <v>1</v>
      </c>
      <c r="AS776">
        <v>1</v>
      </c>
      <c r="AT776" t="s">
        <v>2</v>
      </c>
      <c r="AU776" t="s">
        <v>3</v>
      </c>
      <c r="AV776">
        <v>1096554</v>
      </c>
      <c r="AW776" t="s">
        <v>78</v>
      </c>
      <c r="AX776">
        <v>0</v>
      </c>
      <c r="AY776">
        <v>0</v>
      </c>
      <c r="AZ776">
        <v>800197463</v>
      </c>
      <c r="BA776" t="s">
        <v>4</v>
      </c>
      <c r="BB776">
        <v>5</v>
      </c>
      <c r="BC776" t="s">
        <v>3</v>
      </c>
      <c r="BG776">
        <v>1</v>
      </c>
      <c r="BH776">
        <v>7</v>
      </c>
      <c r="BI776">
        <v>0</v>
      </c>
      <c r="BJ776">
        <v>1</v>
      </c>
    </row>
    <row r="777" spans="1:62" x14ac:dyDescent="0.25">
      <c r="A777" t="s">
        <v>0</v>
      </c>
      <c r="B777">
        <v>2048464626</v>
      </c>
      <c r="C777" s="8">
        <f>+AV777</f>
        <v>945146</v>
      </c>
      <c r="D777">
        <v>141105</v>
      </c>
      <c r="E777">
        <v>7</v>
      </c>
      <c r="F777" t="s">
        <v>136</v>
      </c>
      <c r="G777" t="s">
        <v>119</v>
      </c>
      <c r="H777" t="s">
        <v>9</v>
      </c>
      <c r="I777">
        <v>4</v>
      </c>
      <c r="J777">
        <v>0</v>
      </c>
      <c r="K777">
        <v>1.04746461511605E+18</v>
      </c>
      <c r="L777" s="1">
        <v>44496</v>
      </c>
      <c r="M777" s="1">
        <v>45595</v>
      </c>
      <c r="N777">
        <v>1</v>
      </c>
      <c r="O777">
        <v>1</v>
      </c>
      <c r="P777">
        <v>30</v>
      </c>
      <c r="Q777">
        <v>2</v>
      </c>
      <c r="R777">
        <v>16.8</v>
      </c>
      <c r="S777" s="2">
        <v>18156</v>
      </c>
      <c r="T777">
        <v>6200000</v>
      </c>
      <c r="U777" s="6">
        <v>200514</v>
      </c>
      <c r="V777" s="8">
        <v>6086286</v>
      </c>
      <c r="W777">
        <v>0</v>
      </c>
      <c r="X777">
        <v>0</v>
      </c>
      <c r="Y777" s="8">
        <v>1500000</v>
      </c>
      <c r="Z777" s="1">
        <v>44530</v>
      </c>
      <c r="AA777">
        <v>0</v>
      </c>
      <c r="AB777">
        <v>0</v>
      </c>
      <c r="AC777">
        <v>0</v>
      </c>
      <c r="AD777" t="s">
        <v>91</v>
      </c>
      <c r="AE777" s="3">
        <v>44724</v>
      </c>
      <c r="AF777" s="1">
        <v>44530</v>
      </c>
      <c r="AG777">
        <v>7</v>
      </c>
      <c r="AH777" t="s">
        <v>1</v>
      </c>
      <c r="AI777">
        <v>1</v>
      </c>
      <c r="AJ777">
        <v>30</v>
      </c>
      <c r="AK777">
        <v>0</v>
      </c>
      <c r="AR777">
        <v>1</v>
      </c>
      <c r="AS777">
        <v>1</v>
      </c>
      <c r="AT777" t="s">
        <v>2</v>
      </c>
      <c r="AU777" t="s">
        <v>3</v>
      </c>
      <c r="AV777">
        <v>945146</v>
      </c>
      <c r="AW777" t="s">
        <v>78</v>
      </c>
      <c r="AX777">
        <v>0</v>
      </c>
      <c r="AY777">
        <v>0</v>
      </c>
      <c r="AZ777">
        <v>800197463</v>
      </c>
      <c r="BA777" t="s">
        <v>4</v>
      </c>
      <c r="BB777">
        <v>5</v>
      </c>
      <c r="BC777" t="s">
        <v>3</v>
      </c>
      <c r="BG777">
        <v>1</v>
      </c>
      <c r="BH777">
        <v>7</v>
      </c>
      <c r="BI777">
        <v>0</v>
      </c>
      <c r="BJ777">
        <v>1</v>
      </c>
    </row>
    <row r="778" spans="1:62" x14ac:dyDescent="0.25">
      <c r="A778" t="s">
        <v>0</v>
      </c>
      <c r="B778">
        <v>2048468468</v>
      </c>
      <c r="C778" s="8">
        <f>+AV778</f>
        <v>852291</v>
      </c>
      <c r="D778">
        <v>141105</v>
      </c>
      <c r="E778">
        <v>7</v>
      </c>
      <c r="F778" t="s">
        <v>136</v>
      </c>
      <c r="G778" t="s">
        <v>119</v>
      </c>
      <c r="H778" t="s">
        <v>9</v>
      </c>
      <c r="I778">
        <v>4</v>
      </c>
      <c r="J778">
        <v>0</v>
      </c>
      <c r="K778">
        <v>1.0374683571160399E+18</v>
      </c>
      <c r="L778" s="1">
        <v>44300</v>
      </c>
      <c r="M778" s="1">
        <v>45777</v>
      </c>
      <c r="N778">
        <v>1</v>
      </c>
      <c r="O778">
        <v>7</v>
      </c>
      <c r="P778">
        <v>30</v>
      </c>
      <c r="Q778">
        <v>2</v>
      </c>
      <c r="R778">
        <v>16.8</v>
      </c>
      <c r="S778" s="2">
        <v>18156</v>
      </c>
      <c r="T778">
        <v>5500000</v>
      </c>
      <c r="U778" s="6">
        <v>158134</v>
      </c>
      <c r="V778" s="8">
        <v>4907643</v>
      </c>
      <c r="W778">
        <v>0</v>
      </c>
      <c r="X778">
        <v>0</v>
      </c>
      <c r="Y778" s="8">
        <v>3500000</v>
      </c>
      <c r="Z778" s="1">
        <v>44346</v>
      </c>
      <c r="AA778">
        <v>0</v>
      </c>
      <c r="AB778">
        <v>0</v>
      </c>
      <c r="AC778">
        <v>0</v>
      </c>
      <c r="AF778" s="1">
        <v>44530</v>
      </c>
      <c r="AG778">
        <v>7</v>
      </c>
      <c r="AH778" t="s">
        <v>1</v>
      </c>
      <c r="AI778">
        <v>1</v>
      </c>
      <c r="AJ778">
        <v>30</v>
      </c>
      <c r="AK778">
        <v>0</v>
      </c>
      <c r="AR778">
        <v>1</v>
      </c>
      <c r="AS778">
        <v>1</v>
      </c>
      <c r="AT778" t="s">
        <v>2</v>
      </c>
      <c r="AU778" t="s">
        <v>3</v>
      </c>
      <c r="AV778">
        <v>852291</v>
      </c>
      <c r="AW778" t="s">
        <v>78</v>
      </c>
      <c r="AX778">
        <v>0</v>
      </c>
      <c r="AY778">
        <v>0</v>
      </c>
      <c r="AZ778">
        <v>800197463</v>
      </c>
      <c r="BA778" t="s">
        <v>4</v>
      </c>
      <c r="BB778">
        <v>5</v>
      </c>
      <c r="BC778" t="s">
        <v>3</v>
      </c>
      <c r="BG778">
        <v>1</v>
      </c>
      <c r="BH778">
        <v>7</v>
      </c>
      <c r="BI778">
        <v>0</v>
      </c>
      <c r="BJ778">
        <v>1</v>
      </c>
    </row>
    <row r="779" spans="1:62" x14ac:dyDescent="0.25">
      <c r="A779" t="s">
        <v>0</v>
      </c>
      <c r="B779">
        <v>2048482208</v>
      </c>
      <c r="C779" s="8">
        <f>+AV779</f>
        <v>2407048</v>
      </c>
      <c r="D779">
        <v>141105</v>
      </c>
      <c r="E779">
        <v>7</v>
      </c>
      <c r="F779" t="s">
        <v>136</v>
      </c>
      <c r="G779" t="s">
        <v>119</v>
      </c>
      <c r="H779" t="s">
        <v>9</v>
      </c>
      <c r="I779">
        <v>4</v>
      </c>
      <c r="J779">
        <v>0</v>
      </c>
      <c r="K779">
        <v>1.0474722081160399E+18</v>
      </c>
      <c r="L779" s="1">
        <v>44245</v>
      </c>
      <c r="M779" s="1">
        <v>46081</v>
      </c>
      <c r="N779">
        <v>1</v>
      </c>
      <c r="O779">
        <v>8</v>
      </c>
      <c r="P779">
        <v>30</v>
      </c>
      <c r="Q779">
        <v>2</v>
      </c>
      <c r="R779">
        <v>16.8</v>
      </c>
      <c r="S779" s="2">
        <v>18156</v>
      </c>
      <c r="T779">
        <v>9100000</v>
      </c>
      <c r="U779" s="6">
        <v>225181</v>
      </c>
      <c r="V779" s="8">
        <v>8278328</v>
      </c>
      <c r="W779">
        <v>0</v>
      </c>
      <c r="X779">
        <v>0</v>
      </c>
      <c r="Y779" s="8">
        <v>4488398</v>
      </c>
      <c r="Z779" s="1">
        <v>44285</v>
      </c>
      <c r="AA779">
        <v>0</v>
      </c>
      <c r="AB779">
        <v>0</v>
      </c>
      <c r="AC779">
        <v>0</v>
      </c>
      <c r="AF779" s="1">
        <v>44530</v>
      </c>
      <c r="AG779">
        <v>7</v>
      </c>
      <c r="AH779" t="s">
        <v>1</v>
      </c>
      <c r="AI779">
        <v>1</v>
      </c>
      <c r="AJ779">
        <v>30</v>
      </c>
      <c r="AK779">
        <v>0</v>
      </c>
      <c r="AR779">
        <v>1</v>
      </c>
      <c r="AS779">
        <v>1</v>
      </c>
      <c r="AT779" t="s">
        <v>2</v>
      </c>
      <c r="AU779" t="s">
        <v>3</v>
      </c>
      <c r="AV779">
        <v>2407048</v>
      </c>
      <c r="AW779" t="s">
        <v>78</v>
      </c>
      <c r="AX779">
        <v>0</v>
      </c>
      <c r="AY779">
        <v>0</v>
      </c>
      <c r="AZ779">
        <v>800197463</v>
      </c>
      <c r="BA779" t="s">
        <v>4</v>
      </c>
      <c r="BB779">
        <v>5</v>
      </c>
      <c r="BC779" t="s">
        <v>3</v>
      </c>
      <c r="BG779">
        <v>1</v>
      </c>
      <c r="BH779">
        <v>7</v>
      </c>
      <c r="BI779">
        <v>0</v>
      </c>
      <c r="BJ779">
        <v>1</v>
      </c>
    </row>
    <row r="780" spans="1:62" x14ac:dyDescent="0.25">
      <c r="A780" t="s">
        <v>0</v>
      </c>
      <c r="B780">
        <v>2048604286</v>
      </c>
      <c r="C780" s="8">
        <f>+AV780</f>
        <v>819473</v>
      </c>
      <c r="D780">
        <v>141105</v>
      </c>
      <c r="E780">
        <v>7</v>
      </c>
      <c r="F780" t="s">
        <v>136</v>
      </c>
      <c r="G780" t="s">
        <v>119</v>
      </c>
      <c r="H780" t="s">
        <v>9</v>
      </c>
      <c r="I780">
        <v>4</v>
      </c>
      <c r="J780">
        <v>0</v>
      </c>
      <c r="K780">
        <v>1.04750418611605E+18</v>
      </c>
      <c r="L780" s="1">
        <v>44414</v>
      </c>
      <c r="M780" s="1">
        <v>45503</v>
      </c>
      <c r="N780">
        <v>1</v>
      </c>
      <c r="O780">
        <v>3</v>
      </c>
      <c r="P780">
        <v>30</v>
      </c>
      <c r="Q780">
        <v>2</v>
      </c>
      <c r="R780">
        <v>16.8</v>
      </c>
      <c r="S780" s="2">
        <v>18156</v>
      </c>
      <c r="T780">
        <v>9000000</v>
      </c>
      <c r="U780" s="6">
        <v>300876</v>
      </c>
      <c r="V780" s="8">
        <v>8467993</v>
      </c>
      <c r="W780">
        <v>0</v>
      </c>
      <c r="X780">
        <v>0</v>
      </c>
      <c r="Y780" s="8">
        <v>1625000</v>
      </c>
      <c r="Z780" s="1">
        <v>44438</v>
      </c>
      <c r="AA780">
        <v>0</v>
      </c>
      <c r="AB780">
        <v>0</v>
      </c>
      <c r="AC780">
        <v>0</v>
      </c>
      <c r="AD780" t="s">
        <v>91</v>
      </c>
      <c r="AE780" s="3">
        <v>44724</v>
      </c>
      <c r="AF780" s="1">
        <v>44530</v>
      </c>
      <c r="AG780">
        <v>7</v>
      </c>
      <c r="AH780" t="s">
        <v>1</v>
      </c>
      <c r="AI780">
        <v>1</v>
      </c>
      <c r="AJ780">
        <v>30</v>
      </c>
      <c r="AK780">
        <v>0</v>
      </c>
      <c r="AR780">
        <v>1</v>
      </c>
      <c r="AS780">
        <v>1</v>
      </c>
      <c r="AT780" t="s">
        <v>2</v>
      </c>
      <c r="AU780" t="s">
        <v>3</v>
      </c>
      <c r="AV780">
        <v>819473</v>
      </c>
      <c r="AW780" t="s">
        <v>78</v>
      </c>
      <c r="AX780">
        <v>0</v>
      </c>
      <c r="AY780">
        <v>0</v>
      </c>
      <c r="AZ780">
        <v>800197463</v>
      </c>
      <c r="BA780" t="s">
        <v>4</v>
      </c>
      <c r="BB780">
        <v>5</v>
      </c>
      <c r="BC780" t="s">
        <v>3</v>
      </c>
      <c r="BG780">
        <v>1</v>
      </c>
      <c r="BH780">
        <v>7</v>
      </c>
      <c r="BI780">
        <v>0</v>
      </c>
      <c r="BJ780">
        <v>1</v>
      </c>
    </row>
    <row r="781" spans="1:62" x14ac:dyDescent="0.25">
      <c r="A781" t="s">
        <v>0</v>
      </c>
      <c r="B781">
        <v>2060048242</v>
      </c>
      <c r="C781" s="8">
        <f>+AV781</f>
        <v>807346</v>
      </c>
      <c r="D781">
        <v>141105</v>
      </c>
      <c r="E781">
        <v>7</v>
      </c>
      <c r="F781" t="s">
        <v>136</v>
      </c>
      <c r="G781" t="s">
        <v>119</v>
      </c>
      <c r="H781" t="s">
        <v>9</v>
      </c>
      <c r="I781">
        <v>4</v>
      </c>
      <c r="J781">
        <v>0</v>
      </c>
      <c r="K781">
        <v>1.0509471421160399E+18</v>
      </c>
      <c r="L781" s="1">
        <v>44278</v>
      </c>
      <c r="M781" s="1">
        <v>45746</v>
      </c>
      <c r="N781">
        <v>1</v>
      </c>
      <c r="O781">
        <v>7</v>
      </c>
      <c r="P781">
        <v>30</v>
      </c>
      <c r="Q781">
        <v>2</v>
      </c>
      <c r="R781">
        <v>16.8</v>
      </c>
      <c r="S781" s="2">
        <v>18156</v>
      </c>
      <c r="T781">
        <v>5000000</v>
      </c>
      <c r="U781" s="6">
        <v>143758</v>
      </c>
      <c r="V781" s="8">
        <v>4461495</v>
      </c>
      <c r="W781">
        <v>0</v>
      </c>
      <c r="X781">
        <v>0</v>
      </c>
      <c r="Y781" s="8">
        <v>2300000</v>
      </c>
      <c r="Z781" s="1">
        <v>44316</v>
      </c>
      <c r="AA781">
        <v>0</v>
      </c>
      <c r="AB781">
        <v>0</v>
      </c>
      <c r="AC781">
        <v>0</v>
      </c>
      <c r="AF781" s="1">
        <v>44530</v>
      </c>
      <c r="AG781">
        <v>7</v>
      </c>
      <c r="AH781" t="s">
        <v>1</v>
      </c>
      <c r="AI781">
        <v>1</v>
      </c>
      <c r="AJ781">
        <v>30</v>
      </c>
      <c r="AK781">
        <v>0</v>
      </c>
      <c r="AR781">
        <v>1</v>
      </c>
      <c r="AS781">
        <v>1</v>
      </c>
      <c r="AT781" t="s">
        <v>2</v>
      </c>
      <c r="AU781" t="s">
        <v>3</v>
      </c>
      <c r="AV781">
        <v>807346</v>
      </c>
      <c r="AW781" t="s">
        <v>78</v>
      </c>
      <c r="AX781">
        <v>0</v>
      </c>
      <c r="AY781">
        <v>0</v>
      </c>
      <c r="AZ781">
        <v>800197463</v>
      </c>
      <c r="BA781" t="s">
        <v>4</v>
      </c>
      <c r="BB781">
        <v>5</v>
      </c>
      <c r="BC781" t="s">
        <v>3</v>
      </c>
      <c r="BG781">
        <v>1</v>
      </c>
      <c r="BH781">
        <v>7</v>
      </c>
      <c r="BI781">
        <v>0</v>
      </c>
      <c r="BJ781">
        <v>1</v>
      </c>
    </row>
    <row r="782" spans="1:62" x14ac:dyDescent="0.25">
      <c r="A782" t="s">
        <v>0</v>
      </c>
      <c r="B782">
        <v>2060062086</v>
      </c>
      <c r="C782" s="8">
        <f>+AV782</f>
        <v>668773</v>
      </c>
      <c r="D782">
        <v>141105</v>
      </c>
      <c r="E782">
        <v>7</v>
      </c>
      <c r="F782" t="s">
        <v>136</v>
      </c>
      <c r="G782" t="s">
        <v>119</v>
      </c>
      <c r="H782" t="s">
        <v>9</v>
      </c>
      <c r="I782">
        <v>4</v>
      </c>
      <c r="J782">
        <v>0</v>
      </c>
      <c r="K782">
        <v>1.0509520751160399E+18</v>
      </c>
      <c r="L782" s="1">
        <v>44294</v>
      </c>
      <c r="M782" s="1">
        <v>46111</v>
      </c>
      <c r="N782">
        <v>1</v>
      </c>
      <c r="O782">
        <v>8</v>
      </c>
      <c r="P782">
        <v>30</v>
      </c>
      <c r="Q782">
        <v>2</v>
      </c>
      <c r="R782">
        <v>16.8</v>
      </c>
      <c r="S782" s="2">
        <v>18156</v>
      </c>
      <c r="T782">
        <v>6500000</v>
      </c>
      <c r="U782" s="6">
        <v>160844</v>
      </c>
      <c r="V782" s="8">
        <v>5913089</v>
      </c>
      <c r="W782">
        <v>0</v>
      </c>
      <c r="X782">
        <v>0</v>
      </c>
      <c r="Y782" s="8">
        <v>1230000</v>
      </c>
      <c r="Z782" s="1">
        <v>44316</v>
      </c>
      <c r="AA782">
        <v>0</v>
      </c>
      <c r="AB782">
        <v>0</v>
      </c>
      <c r="AC782">
        <v>0</v>
      </c>
      <c r="AF782" s="1">
        <v>44530</v>
      </c>
      <c r="AG782">
        <v>7</v>
      </c>
      <c r="AH782" t="s">
        <v>1</v>
      </c>
      <c r="AI782">
        <v>1</v>
      </c>
      <c r="AJ782">
        <v>30</v>
      </c>
      <c r="AK782">
        <v>0</v>
      </c>
      <c r="AR782">
        <v>1</v>
      </c>
      <c r="AS782">
        <v>1</v>
      </c>
      <c r="AT782" t="s">
        <v>2</v>
      </c>
      <c r="AU782" t="s">
        <v>3</v>
      </c>
      <c r="AV782">
        <v>668773</v>
      </c>
      <c r="AW782" t="s">
        <v>78</v>
      </c>
      <c r="AX782">
        <v>0</v>
      </c>
      <c r="AY782">
        <v>0</v>
      </c>
      <c r="AZ782">
        <v>800197463</v>
      </c>
      <c r="BA782" t="s">
        <v>4</v>
      </c>
      <c r="BB782">
        <v>5</v>
      </c>
      <c r="BC782" t="s">
        <v>3</v>
      </c>
      <c r="BG782">
        <v>1</v>
      </c>
      <c r="BH782">
        <v>7</v>
      </c>
      <c r="BI782">
        <v>0</v>
      </c>
      <c r="BJ782">
        <v>1</v>
      </c>
    </row>
    <row r="783" spans="1:62" x14ac:dyDescent="0.25">
      <c r="A783" t="s">
        <v>0</v>
      </c>
      <c r="B783">
        <v>2060062606</v>
      </c>
      <c r="C783" s="8">
        <f>+AV783</f>
        <v>803746</v>
      </c>
      <c r="D783">
        <v>141105</v>
      </c>
      <c r="E783">
        <v>7</v>
      </c>
      <c r="F783" t="s">
        <v>136</v>
      </c>
      <c r="G783" t="s">
        <v>119</v>
      </c>
      <c r="H783" t="s">
        <v>9</v>
      </c>
      <c r="I783">
        <v>4</v>
      </c>
      <c r="J783">
        <v>0</v>
      </c>
      <c r="K783">
        <v>1.0509516951160399E+18</v>
      </c>
      <c r="L783" s="1">
        <v>44280</v>
      </c>
      <c r="M783" s="1">
        <v>45199</v>
      </c>
      <c r="N783">
        <v>1</v>
      </c>
      <c r="O783">
        <v>8</v>
      </c>
      <c r="P783">
        <v>30</v>
      </c>
      <c r="Q783">
        <v>2</v>
      </c>
      <c r="R783">
        <v>16.8</v>
      </c>
      <c r="S783" s="2">
        <v>18156</v>
      </c>
      <c r="T783">
        <v>3700000</v>
      </c>
      <c r="U783" s="6">
        <v>151890</v>
      </c>
      <c r="V783" s="8">
        <v>2858927</v>
      </c>
      <c r="W783">
        <v>0</v>
      </c>
      <c r="X783">
        <v>0</v>
      </c>
      <c r="Y783" s="8">
        <v>1689247</v>
      </c>
      <c r="Z783" s="1">
        <v>44316</v>
      </c>
      <c r="AA783">
        <v>0</v>
      </c>
      <c r="AB783">
        <v>0</v>
      </c>
      <c r="AC783">
        <v>0</v>
      </c>
      <c r="AF783" s="1">
        <v>44530</v>
      </c>
      <c r="AG783">
        <v>7</v>
      </c>
      <c r="AH783" t="s">
        <v>1</v>
      </c>
      <c r="AI783">
        <v>1</v>
      </c>
      <c r="AJ783">
        <v>30</v>
      </c>
      <c r="AK783">
        <v>0</v>
      </c>
      <c r="AR783">
        <v>1</v>
      </c>
      <c r="AS783">
        <v>1</v>
      </c>
      <c r="AT783" t="s">
        <v>2</v>
      </c>
      <c r="AU783" t="s">
        <v>3</v>
      </c>
      <c r="AV783">
        <v>803746</v>
      </c>
      <c r="AW783" t="s">
        <v>78</v>
      </c>
      <c r="AX783">
        <v>0</v>
      </c>
      <c r="AY783">
        <v>0</v>
      </c>
      <c r="AZ783">
        <v>800197463</v>
      </c>
      <c r="BA783" t="s">
        <v>4</v>
      </c>
      <c r="BB783">
        <v>5</v>
      </c>
      <c r="BC783" t="s">
        <v>3</v>
      </c>
      <c r="BG783">
        <v>1</v>
      </c>
      <c r="BH783">
        <v>7</v>
      </c>
      <c r="BI783">
        <v>0</v>
      </c>
      <c r="BJ783">
        <v>1</v>
      </c>
    </row>
    <row r="784" spans="1:62" x14ac:dyDescent="0.25">
      <c r="A784" t="s">
        <v>0</v>
      </c>
      <c r="B784">
        <v>2060064286</v>
      </c>
      <c r="C784" s="8">
        <f>+AV784</f>
        <v>1789882</v>
      </c>
      <c r="D784">
        <v>141105</v>
      </c>
      <c r="E784">
        <v>7</v>
      </c>
      <c r="F784" t="s">
        <v>136</v>
      </c>
      <c r="G784" t="s">
        <v>119</v>
      </c>
      <c r="H784" t="s">
        <v>9</v>
      </c>
      <c r="I784">
        <v>4</v>
      </c>
      <c r="J784">
        <v>0</v>
      </c>
      <c r="K784">
        <v>1.0590631751160399E+18</v>
      </c>
      <c r="L784" s="1">
        <v>44099</v>
      </c>
      <c r="M784" s="1">
        <v>45930</v>
      </c>
      <c r="N784">
        <v>1</v>
      </c>
      <c r="O784">
        <v>12</v>
      </c>
      <c r="P784">
        <v>30</v>
      </c>
      <c r="Q784">
        <v>2</v>
      </c>
      <c r="R784">
        <v>16.8</v>
      </c>
      <c r="S784" s="2">
        <v>18156</v>
      </c>
      <c r="T784">
        <v>7500000</v>
      </c>
      <c r="U784" s="6">
        <v>185589</v>
      </c>
      <c r="V784" s="8">
        <v>6454882</v>
      </c>
      <c r="W784">
        <v>0</v>
      </c>
      <c r="X784">
        <v>0</v>
      </c>
      <c r="Y784" s="8">
        <v>4475049</v>
      </c>
      <c r="Z784" s="1">
        <v>44134</v>
      </c>
      <c r="AA784">
        <v>0</v>
      </c>
      <c r="AB784">
        <v>0</v>
      </c>
      <c r="AC784">
        <v>0</v>
      </c>
      <c r="AF784" s="1">
        <v>44530</v>
      </c>
      <c r="AG784">
        <v>7</v>
      </c>
      <c r="AH784" t="s">
        <v>1</v>
      </c>
      <c r="AI784">
        <v>1</v>
      </c>
      <c r="AJ784">
        <v>30</v>
      </c>
      <c r="AK784">
        <v>0</v>
      </c>
      <c r="AR784">
        <v>1</v>
      </c>
      <c r="AS784">
        <v>1</v>
      </c>
      <c r="AT784" t="s">
        <v>2</v>
      </c>
      <c r="AU784" t="s">
        <v>3</v>
      </c>
      <c r="AV784">
        <v>1789882</v>
      </c>
      <c r="AW784" t="s">
        <v>78</v>
      </c>
      <c r="AX784">
        <v>0</v>
      </c>
      <c r="AY784">
        <v>0</v>
      </c>
      <c r="AZ784">
        <v>800197463</v>
      </c>
      <c r="BA784" t="s">
        <v>4</v>
      </c>
      <c r="BB784">
        <v>5</v>
      </c>
      <c r="BC784" t="s">
        <v>3</v>
      </c>
      <c r="BG784">
        <v>1</v>
      </c>
      <c r="BH784">
        <v>7</v>
      </c>
      <c r="BI784">
        <v>0</v>
      </c>
      <c r="BJ784">
        <v>1</v>
      </c>
    </row>
    <row r="785" spans="1:62" x14ac:dyDescent="0.25">
      <c r="A785" t="s">
        <v>0</v>
      </c>
      <c r="B785">
        <v>2060064662</v>
      </c>
      <c r="C785" s="8">
        <f>+AV785</f>
        <v>292836</v>
      </c>
      <c r="D785">
        <v>141105</v>
      </c>
      <c r="E785">
        <v>7</v>
      </c>
      <c r="F785" t="s">
        <v>136</v>
      </c>
      <c r="G785" t="s">
        <v>119</v>
      </c>
      <c r="H785" t="s">
        <v>9</v>
      </c>
      <c r="I785">
        <v>4</v>
      </c>
      <c r="J785">
        <v>0</v>
      </c>
      <c r="K785">
        <v>1.05906366111605E+18</v>
      </c>
      <c r="L785" s="1">
        <v>44414</v>
      </c>
      <c r="M785" s="1">
        <v>45503</v>
      </c>
      <c r="N785">
        <v>1</v>
      </c>
      <c r="O785">
        <v>4</v>
      </c>
      <c r="P785">
        <v>30</v>
      </c>
      <c r="Q785">
        <v>2</v>
      </c>
      <c r="R785">
        <v>16.8</v>
      </c>
      <c r="S785" s="2">
        <v>18156</v>
      </c>
      <c r="T785">
        <v>3650000</v>
      </c>
      <c r="U785" s="6">
        <v>129769</v>
      </c>
      <c r="V785" s="8">
        <v>3328654</v>
      </c>
      <c r="W785">
        <v>0</v>
      </c>
      <c r="X785">
        <v>0</v>
      </c>
      <c r="Y785" s="8">
        <v>788000</v>
      </c>
      <c r="Z785" s="1">
        <v>44438</v>
      </c>
      <c r="AA785">
        <v>0</v>
      </c>
      <c r="AB785">
        <v>0</v>
      </c>
      <c r="AC785">
        <v>0</v>
      </c>
      <c r="AF785" s="1">
        <v>44530</v>
      </c>
      <c r="AG785">
        <v>7</v>
      </c>
      <c r="AH785" t="s">
        <v>1</v>
      </c>
      <c r="AI785">
        <v>1</v>
      </c>
      <c r="AJ785">
        <v>30</v>
      </c>
      <c r="AK785">
        <v>0</v>
      </c>
      <c r="AR785">
        <v>1</v>
      </c>
      <c r="AS785">
        <v>1</v>
      </c>
      <c r="AT785" t="s">
        <v>2</v>
      </c>
      <c r="AU785" t="s">
        <v>3</v>
      </c>
      <c r="AV785">
        <v>292836</v>
      </c>
      <c r="AW785" t="s">
        <v>78</v>
      </c>
      <c r="AX785">
        <v>0</v>
      </c>
      <c r="AY785">
        <v>0</v>
      </c>
      <c r="AZ785">
        <v>800197463</v>
      </c>
      <c r="BA785" t="s">
        <v>4</v>
      </c>
      <c r="BB785">
        <v>5</v>
      </c>
      <c r="BC785" t="s">
        <v>3</v>
      </c>
      <c r="BG785">
        <v>1</v>
      </c>
      <c r="BH785">
        <v>7</v>
      </c>
      <c r="BI785">
        <v>0</v>
      </c>
      <c r="BJ785">
        <v>1</v>
      </c>
    </row>
    <row r="786" spans="1:62" x14ac:dyDescent="0.25">
      <c r="A786" t="s">
        <v>0</v>
      </c>
      <c r="B786">
        <v>2060082282</v>
      </c>
      <c r="C786" s="8">
        <f>+AV786</f>
        <v>667073</v>
      </c>
      <c r="D786">
        <v>141105</v>
      </c>
      <c r="E786">
        <v>7</v>
      </c>
      <c r="F786" t="s">
        <v>136</v>
      </c>
      <c r="G786" t="s">
        <v>119</v>
      </c>
      <c r="H786" t="s">
        <v>9</v>
      </c>
      <c r="I786">
        <v>4</v>
      </c>
      <c r="J786">
        <v>0</v>
      </c>
      <c r="K786">
        <v>1.0509711711160399E+18</v>
      </c>
      <c r="L786" s="1">
        <v>44145</v>
      </c>
      <c r="M786" s="1">
        <v>45626</v>
      </c>
      <c r="N786">
        <v>1</v>
      </c>
      <c r="O786">
        <v>11</v>
      </c>
      <c r="P786">
        <v>30</v>
      </c>
      <c r="Q786">
        <v>2</v>
      </c>
      <c r="R786">
        <v>16.8</v>
      </c>
      <c r="S786" s="2">
        <v>18156</v>
      </c>
      <c r="T786">
        <v>6150000</v>
      </c>
      <c r="U786" s="6">
        <v>176823</v>
      </c>
      <c r="V786" s="8">
        <v>5079173</v>
      </c>
      <c r="W786">
        <v>0</v>
      </c>
      <c r="X786">
        <v>0</v>
      </c>
      <c r="Y786" s="8">
        <v>1757196</v>
      </c>
      <c r="Z786" s="1">
        <v>44195</v>
      </c>
      <c r="AA786">
        <v>0</v>
      </c>
      <c r="AB786">
        <v>0</v>
      </c>
      <c r="AC786">
        <v>0</v>
      </c>
      <c r="AF786" s="1">
        <v>44530</v>
      </c>
      <c r="AG786">
        <v>7</v>
      </c>
      <c r="AH786" t="s">
        <v>1</v>
      </c>
      <c r="AI786">
        <v>1</v>
      </c>
      <c r="AJ786">
        <v>30</v>
      </c>
      <c r="AK786">
        <v>0</v>
      </c>
      <c r="AR786">
        <v>1</v>
      </c>
      <c r="AS786">
        <v>1</v>
      </c>
      <c r="AT786" t="s">
        <v>2</v>
      </c>
      <c r="AU786" t="s">
        <v>3</v>
      </c>
      <c r="AV786">
        <v>667073</v>
      </c>
      <c r="AW786" t="s">
        <v>78</v>
      </c>
      <c r="AX786">
        <v>0</v>
      </c>
      <c r="AY786">
        <v>0</v>
      </c>
      <c r="AZ786">
        <v>800197463</v>
      </c>
      <c r="BA786" t="s">
        <v>4</v>
      </c>
      <c r="BB786">
        <v>5</v>
      </c>
      <c r="BC786" t="s">
        <v>3</v>
      </c>
      <c r="BG786">
        <v>1</v>
      </c>
      <c r="BH786">
        <v>7</v>
      </c>
      <c r="BI786">
        <v>0</v>
      </c>
      <c r="BJ786">
        <v>1</v>
      </c>
    </row>
    <row r="787" spans="1:62" x14ac:dyDescent="0.25">
      <c r="A787" t="s">
        <v>0</v>
      </c>
      <c r="B787">
        <v>2060088224</v>
      </c>
      <c r="C787" s="8">
        <f>+AV787</f>
        <v>1658886</v>
      </c>
      <c r="D787">
        <v>141105</v>
      </c>
      <c r="E787">
        <v>7</v>
      </c>
      <c r="F787" t="s">
        <v>136</v>
      </c>
      <c r="G787" t="s">
        <v>119</v>
      </c>
      <c r="H787" t="s">
        <v>9</v>
      </c>
      <c r="I787">
        <v>4</v>
      </c>
      <c r="J787">
        <v>0</v>
      </c>
      <c r="K787">
        <v>1.0599872241160399E+18</v>
      </c>
      <c r="L787" s="1">
        <v>44001</v>
      </c>
      <c r="M787" s="1">
        <v>44803</v>
      </c>
      <c r="N787">
        <v>1</v>
      </c>
      <c r="O787">
        <v>17</v>
      </c>
      <c r="P787">
        <v>30</v>
      </c>
      <c r="Q787">
        <v>2</v>
      </c>
      <c r="R787">
        <v>16.8</v>
      </c>
      <c r="S787" s="2">
        <v>18156</v>
      </c>
      <c r="T787">
        <v>9370000</v>
      </c>
      <c r="U787" s="6">
        <v>432434</v>
      </c>
      <c r="V787" s="8">
        <v>3558886</v>
      </c>
      <c r="W787">
        <v>0</v>
      </c>
      <c r="X787">
        <v>0</v>
      </c>
      <c r="Y787" s="8">
        <v>1200000</v>
      </c>
      <c r="Z787" s="1">
        <v>44042</v>
      </c>
      <c r="AA787">
        <v>0</v>
      </c>
      <c r="AB787">
        <v>0</v>
      </c>
      <c r="AC787">
        <v>0</v>
      </c>
      <c r="AF787" s="1">
        <v>44530</v>
      </c>
      <c r="AG787">
        <v>7</v>
      </c>
      <c r="AH787" t="s">
        <v>1</v>
      </c>
      <c r="AI787">
        <v>1</v>
      </c>
      <c r="AJ787">
        <v>30</v>
      </c>
      <c r="AK787">
        <v>0</v>
      </c>
      <c r="AR787">
        <v>1</v>
      </c>
      <c r="AS787">
        <v>1</v>
      </c>
      <c r="AT787" t="s">
        <v>2</v>
      </c>
      <c r="AU787" t="s">
        <v>3</v>
      </c>
      <c r="AV787">
        <v>1658886</v>
      </c>
      <c r="AW787" t="s">
        <v>78</v>
      </c>
      <c r="AX787">
        <v>0</v>
      </c>
      <c r="AY787">
        <v>0</v>
      </c>
      <c r="AZ787">
        <v>800197463</v>
      </c>
      <c r="BA787" t="s">
        <v>4</v>
      </c>
      <c r="BB787">
        <v>5</v>
      </c>
      <c r="BC787" t="s">
        <v>3</v>
      </c>
      <c r="BG787">
        <v>1</v>
      </c>
      <c r="BH787">
        <v>7</v>
      </c>
      <c r="BI787">
        <v>0</v>
      </c>
      <c r="BJ787">
        <v>1</v>
      </c>
    </row>
    <row r="788" spans="1:62" x14ac:dyDescent="0.25">
      <c r="A788" t="s">
        <v>0</v>
      </c>
      <c r="B788">
        <v>2060284286</v>
      </c>
      <c r="C788" s="8">
        <f>+AV788</f>
        <v>613927</v>
      </c>
      <c r="D788">
        <v>141105</v>
      </c>
      <c r="E788">
        <v>7</v>
      </c>
      <c r="F788" t="s">
        <v>136</v>
      </c>
      <c r="G788" t="s">
        <v>119</v>
      </c>
      <c r="H788" t="s">
        <v>9</v>
      </c>
      <c r="I788">
        <v>4</v>
      </c>
      <c r="J788">
        <v>0</v>
      </c>
      <c r="K788">
        <v>1.06917418511605E+18</v>
      </c>
      <c r="L788" s="1">
        <v>44438</v>
      </c>
      <c r="M788" s="1">
        <v>45656</v>
      </c>
      <c r="N788">
        <v>1</v>
      </c>
      <c r="O788">
        <v>36</v>
      </c>
      <c r="P788">
        <v>30</v>
      </c>
      <c r="Q788">
        <v>2</v>
      </c>
      <c r="R788">
        <v>16.8</v>
      </c>
      <c r="S788" s="2">
        <v>18156</v>
      </c>
      <c r="T788">
        <v>5350000</v>
      </c>
      <c r="U788" s="6">
        <v>168758</v>
      </c>
      <c r="V788" s="8">
        <v>5064466</v>
      </c>
      <c r="W788">
        <v>0</v>
      </c>
      <c r="X788">
        <v>0</v>
      </c>
      <c r="Y788" s="8">
        <v>1912439</v>
      </c>
      <c r="Z788" s="1">
        <v>44469</v>
      </c>
      <c r="AA788">
        <v>0</v>
      </c>
      <c r="AB788">
        <v>0</v>
      </c>
      <c r="AC788">
        <v>0</v>
      </c>
      <c r="AD788">
        <v>220000</v>
      </c>
      <c r="AE788">
        <v>12</v>
      </c>
      <c r="AF788" s="1">
        <v>44530</v>
      </c>
      <c r="AG788">
        <v>7</v>
      </c>
      <c r="AH788" t="s">
        <v>1</v>
      </c>
      <c r="AI788">
        <v>1</v>
      </c>
      <c r="AJ788">
        <v>30</v>
      </c>
      <c r="AK788">
        <v>0</v>
      </c>
      <c r="AR788">
        <v>1</v>
      </c>
      <c r="AS788">
        <v>1</v>
      </c>
      <c r="AT788" t="s">
        <v>2</v>
      </c>
      <c r="AU788" t="s">
        <v>3</v>
      </c>
      <c r="AV788">
        <v>613927</v>
      </c>
      <c r="AW788" t="s">
        <v>78</v>
      </c>
      <c r="AX788">
        <v>0</v>
      </c>
      <c r="AY788">
        <v>0</v>
      </c>
      <c r="AZ788">
        <v>800197463</v>
      </c>
      <c r="BA788" t="s">
        <v>4</v>
      </c>
      <c r="BB788">
        <v>5</v>
      </c>
      <c r="BC788" t="s">
        <v>3</v>
      </c>
      <c r="BG788">
        <v>1</v>
      </c>
      <c r="BH788">
        <v>7</v>
      </c>
      <c r="BI788">
        <v>0</v>
      </c>
      <c r="BJ788">
        <v>1</v>
      </c>
    </row>
    <row r="789" spans="1:62" x14ac:dyDescent="0.25">
      <c r="A789" t="s">
        <v>0</v>
      </c>
      <c r="B789">
        <v>2060468286</v>
      </c>
      <c r="C789" s="8">
        <f>+AV789</f>
        <v>696839</v>
      </c>
      <c r="D789">
        <v>141105</v>
      </c>
      <c r="E789">
        <v>7</v>
      </c>
      <c r="F789" t="s">
        <v>136</v>
      </c>
      <c r="G789" t="s">
        <v>119</v>
      </c>
      <c r="H789" t="s">
        <v>9</v>
      </c>
      <c r="I789">
        <v>4</v>
      </c>
      <c r="J789">
        <v>0</v>
      </c>
      <c r="K789">
        <v>1.05935718511605E+18</v>
      </c>
      <c r="L789" s="1">
        <v>44413</v>
      </c>
      <c r="M789" s="1">
        <v>45137</v>
      </c>
      <c r="N789">
        <v>1</v>
      </c>
      <c r="O789">
        <v>3</v>
      </c>
      <c r="P789">
        <v>30</v>
      </c>
      <c r="Q789">
        <v>2</v>
      </c>
      <c r="R789">
        <v>16.8</v>
      </c>
      <c r="S789" s="2">
        <v>18156</v>
      </c>
      <c r="T789">
        <v>2700000</v>
      </c>
      <c r="U789" s="6">
        <v>133235</v>
      </c>
      <c r="V789" s="8">
        <v>2409668</v>
      </c>
      <c r="W789">
        <v>0</v>
      </c>
      <c r="X789">
        <v>0</v>
      </c>
      <c r="Y789" s="8">
        <v>2393940</v>
      </c>
      <c r="Z789" s="1">
        <v>44438</v>
      </c>
      <c r="AA789">
        <v>0</v>
      </c>
      <c r="AB789">
        <v>0</v>
      </c>
      <c r="AC789">
        <v>0</v>
      </c>
      <c r="AF789" s="1">
        <v>44530</v>
      </c>
      <c r="AG789">
        <v>7</v>
      </c>
      <c r="AH789" t="s">
        <v>1</v>
      </c>
      <c r="AI789">
        <v>1</v>
      </c>
      <c r="AJ789">
        <v>30</v>
      </c>
      <c r="AK789">
        <v>0</v>
      </c>
      <c r="AR789">
        <v>1</v>
      </c>
      <c r="AS789">
        <v>1</v>
      </c>
      <c r="AT789" t="s">
        <v>2</v>
      </c>
      <c r="AU789" t="s">
        <v>3</v>
      </c>
      <c r="AV789">
        <v>696839</v>
      </c>
      <c r="AW789" t="s">
        <v>78</v>
      </c>
      <c r="AX789">
        <v>0</v>
      </c>
      <c r="AY789">
        <v>0</v>
      </c>
      <c r="AZ789">
        <v>800197463</v>
      </c>
      <c r="BA789" t="s">
        <v>4</v>
      </c>
      <c r="BB789">
        <v>5</v>
      </c>
      <c r="BC789" t="s">
        <v>3</v>
      </c>
      <c r="BG789">
        <v>1</v>
      </c>
      <c r="BH789">
        <v>7</v>
      </c>
      <c r="BI789">
        <v>0</v>
      </c>
      <c r="BJ789">
        <v>1</v>
      </c>
    </row>
    <row r="790" spans="1:62" x14ac:dyDescent="0.25">
      <c r="A790" t="s">
        <v>0</v>
      </c>
      <c r="B790">
        <v>2062000224</v>
      </c>
      <c r="C790" s="8">
        <f>+AV790</f>
        <v>548373</v>
      </c>
      <c r="D790">
        <v>141105</v>
      </c>
      <c r="E790">
        <v>7</v>
      </c>
      <c r="F790" t="s">
        <v>136</v>
      </c>
      <c r="G790" t="s">
        <v>119</v>
      </c>
      <c r="H790" t="s">
        <v>9</v>
      </c>
      <c r="I790">
        <v>4</v>
      </c>
      <c r="J790">
        <v>0</v>
      </c>
      <c r="K790">
        <v>1.0520001141128399E+18</v>
      </c>
      <c r="L790" s="1">
        <v>44302</v>
      </c>
      <c r="M790" s="1">
        <v>45412</v>
      </c>
      <c r="N790">
        <v>1</v>
      </c>
      <c r="O790">
        <v>7</v>
      </c>
      <c r="P790">
        <v>30</v>
      </c>
      <c r="Q790">
        <v>2</v>
      </c>
      <c r="R790">
        <v>12</v>
      </c>
      <c r="S790" s="2">
        <v>12683</v>
      </c>
      <c r="T790">
        <v>7000000</v>
      </c>
      <c r="U790" s="6">
        <v>232500</v>
      </c>
      <c r="V790" s="8">
        <v>5827801</v>
      </c>
      <c r="W790">
        <v>0</v>
      </c>
      <c r="X790">
        <v>0</v>
      </c>
      <c r="Y790" s="8">
        <v>2900000</v>
      </c>
      <c r="Z790" s="1">
        <v>44346</v>
      </c>
      <c r="AA790">
        <v>0</v>
      </c>
      <c r="AB790">
        <v>0</v>
      </c>
      <c r="AC790">
        <v>0</v>
      </c>
      <c r="AF790" s="1">
        <v>44530</v>
      </c>
      <c r="AG790">
        <v>7</v>
      </c>
      <c r="AH790" t="s">
        <v>1</v>
      </c>
      <c r="AI790">
        <v>1</v>
      </c>
      <c r="AJ790">
        <v>30</v>
      </c>
      <c r="AK790">
        <v>0</v>
      </c>
      <c r="AR790">
        <v>1</v>
      </c>
      <c r="AS790">
        <v>1</v>
      </c>
      <c r="AT790" t="s">
        <v>2</v>
      </c>
      <c r="AU790" t="s">
        <v>3</v>
      </c>
      <c r="AV790">
        <v>548373</v>
      </c>
      <c r="AW790" t="s">
        <v>6</v>
      </c>
      <c r="AX790">
        <v>0</v>
      </c>
      <c r="AY790">
        <v>0</v>
      </c>
      <c r="AZ790">
        <v>800197463</v>
      </c>
      <c r="BA790" t="s">
        <v>4</v>
      </c>
      <c r="BB790">
        <v>5</v>
      </c>
      <c r="BC790" t="s">
        <v>3</v>
      </c>
      <c r="BG790">
        <v>1</v>
      </c>
      <c r="BH790">
        <v>7</v>
      </c>
      <c r="BI790">
        <v>0</v>
      </c>
      <c r="BJ790">
        <v>1</v>
      </c>
    </row>
    <row r="791" spans="1:62" x14ac:dyDescent="0.25">
      <c r="A791" t="s">
        <v>0</v>
      </c>
      <c r="B791">
        <v>2062002060</v>
      </c>
      <c r="C791" s="8">
        <f>+AV791</f>
        <v>698394</v>
      </c>
      <c r="D791">
        <v>141105</v>
      </c>
      <c r="E791">
        <v>7</v>
      </c>
      <c r="F791" t="s">
        <v>136</v>
      </c>
      <c r="G791" t="s">
        <v>119</v>
      </c>
      <c r="H791" t="s">
        <v>9</v>
      </c>
      <c r="I791">
        <v>4</v>
      </c>
      <c r="J791">
        <v>0</v>
      </c>
      <c r="K791">
        <v>1.0529929691160399E+18</v>
      </c>
      <c r="L791" s="1">
        <v>44244</v>
      </c>
      <c r="M791" s="1">
        <v>45716</v>
      </c>
      <c r="N791">
        <v>1</v>
      </c>
      <c r="O791">
        <v>34</v>
      </c>
      <c r="P791">
        <v>30</v>
      </c>
      <c r="Q791">
        <v>2</v>
      </c>
      <c r="R791">
        <v>16.8</v>
      </c>
      <c r="S791" s="2">
        <v>18156</v>
      </c>
      <c r="T791">
        <v>7600000</v>
      </c>
      <c r="U791" s="6">
        <v>218513</v>
      </c>
      <c r="V791" s="8">
        <v>2823489</v>
      </c>
      <c r="W791">
        <v>0</v>
      </c>
      <c r="X791">
        <v>0</v>
      </c>
      <c r="Y791" s="8">
        <v>2700000</v>
      </c>
      <c r="Z791" s="1">
        <v>44285</v>
      </c>
      <c r="AA791">
        <v>0</v>
      </c>
      <c r="AB791">
        <v>0</v>
      </c>
      <c r="AC791">
        <v>0</v>
      </c>
      <c r="AF791" s="1">
        <v>44530</v>
      </c>
      <c r="AG791">
        <v>7</v>
      </c>
      <c r="AH791" t="s">
        <v>1</v>
      </c>
      <c r="AI791">
        <v>1</v>
      </c>
      <c r="AJ791">
        <v>30</v>
      </c>
      <c r="AK791">
        <v>0</v>
      </c>
      <c r="AR791">
        <v>1</v>
      </c>
      <c r="AS791">
        <v>1</v>
      </c>
      <c r="AT791" t="s">
        <v>2</v>
      </c>
      <c r="AU791" t="s">
        <v>3</v>
      </c>
      <c r="AV791">
        <v>698394</v>
      </c>
      <c r="AW791" t="s">
        <v>78</v>
      </c>
      <c r="AX791">
        <v>0</v>
      </c>
      <c r="AY791">
        <v>0</v>
      </c>
      <c r="AZ791">
        <v>800197463</v>
      </c>
      <c r="BA791" t="s">
        <v>4</v>
      </c>
      <c r="BB791">
        <v>5</v>
      </c>
      <c r="BC791" t="s">
        <v>3</v>
      </c>
      <c r="BG791">
        <v>1</v>
      </c>
      <c r="BH791">
        <v>7</v>
      </c>
      <c r="BI791">
        <v>0</v>
      </c>
      <c r="BJ791">
        <v>1</v>
      </c>
    </row>
    <row r="792" spans="1:62" x14ac:dyDescent="0.25">
      <c r="A792" t="s">
        <v>0</v>
      </c>
      <c r="B792">
        <v>2062020280</v>
      </c>
      <c r="C792" s="8">
        <f>+AV792</f>
        <v>513307</v>
      </c>
      <c r="D792">
        <v>141105</v>
      </c>
      <c r="E792">
        <v>7</v>
      </c>
      <c r="F792" t="s">
        <v>136</v>
      </c>
      <c r="G792" t="s">
        <v>119</v>
      </c>
      <c r="H792" t="s">
        <v>9</v>
      </c>
      <c r="I792">
        <v>4</v>
      </c>
      <c r="J792">
        <v>0</v>
      </c>
      <c r="K792">
        <v>1.06102027011605E+18</v>
      </c>
      <c r="L792" s="1">
        <v>44420</v>
      </c>
      <c r="M792" s="1">
        <v>45321</v>
      </c>
      <c r="N792">
        <v>1</v>
      </c>
      <c r="O792">
        <v>4</v>
      </c>
      <c r="P792">
        <v>30</v>
      </c>
      <c r="Q792">
        <v>2</v>
      </c>
      <c r="R792">
        <v>16.8</v>
      </c>
      <c r="S792" s="2">
        <v>18156</v>
      </c>
      <c r="T792">
        <v>2800000</v>
      </c>
      <c r="U792" s="6">
        <v>114944</v>
      </c>
      <c r="V792" s="8">
        <v>2490602</v>
      </c>
      <c r="W792">
        <v>0</v>
      </c>
      <c r="X792">
        <v>0</v>
      </c>
      <c r="Y792" s="8">
        <v>1300000</v>
      </c>
      <c r="Z792" s="1">
        <v>44438</v>
      </c>
      <c r="AA792">
        <v>0</v>
      </c>
      <c r="AB792">
        <v>0</v>
      </c>
      <c r="AC792">
        <v>0</v>
      </c>
      <c r="AF792" s="1">
        <v>44530</v>
      </c>
      <c r="AG792">
        <v>7</v>
      </c>
      <c r="AH792" t="s">
        <v>1</v>
      </c>
      <c r="AI792">
        <v>1</v>
      </c>
      <c r="AJ792">
        <v>30</v>
      </c>
      <c r="AK792">
        <v>0</v>
      </c>
      <c r="AR792">
        <v>1</v>
      </c>
      <c r="AS792">
        <v>1</v>
      </c>
      <c r="AT792" t="s">
        <v>2</v>
      </c>
      <c r="AU792" t="s">
        <v>3</v>
      </c>
      <c r="AV792">
        <v>513307</v>
      </c>
      <c r="AW792" t="s">
        <v>78</v>
      </c>
      <c r="AX792">
        <v>0</v>
      </c>
      <c r="AY792">
        <v>0</v>
      </c>
      <c r="AZ792">
        <v>800197463</v>
      </c>
      <c r="BA792" t="s">
        <v>4</v>
      </c>
      <c r="BB792">
        <v>5</v>
      </c>
      <c r="BC792" t="s">
        <v>3</v>
      </c>
      <c r="BG792">
        <v>1</v>
      </c>
      <c r="BH792">
        <v>7</v>
      </c>
      <c r="BI792">
        <v>0</v>
      </c>
      <c r="BJ792">
        <v>1</v>
      </c>
    </row>
    <row r="793" spans="1:62" x14ac:dyDescent="0.25">
      <c r="A793" t="s">
        <v>0</v>
      </c>
      <c r="B793">
        <v>2062046460</v>
      </c>
      <c r="C793" s="8">
        <f>+AV793</f>
        <v>3674130</v>
      </c>
      <c r="D793">
        <v>141105</v>
      </c>
      <c r="E793">
        <v>7</v>
      </c>
      <c r="F793" t="s">
        <v>136</v>
      </c>
      <c r="G793" t="s">
        <v>119</v>
      </c>
      <c r="H793" t="s">
        <v>9</v>
      </c>
      <c r="I793">
        <v>4</v>
      </c>
      <c r="J793">
        <v>0</v>
      </c>
      <c r="K793">
        <v>1.06104646011454E+18</v>
      </c>
      <c r="L793" s="1">
        <v>43706</v>
      </c>
      <c r="M793" s="1">
        <v>45153</v>
      </c>
      <c r="N793">
        <v>1</v>
      </c>
      <c r="O793">
        <v>26</v>
      </c>
      <c r="P793">
        <v>30</v>
      </c>
      <c r="Q793">
        <v>2</v>
      </c>
      <c r="R793">
        <v>17.399999999999999</v>
      </c>
      <c r="S793" s="2">
        <v>18857</v>
      </c>
      <c r="T793">
        <v>8000000</v>
      </c>
      <c r="U793" s="6">
        <v>218140</v>
      </c>
      <c r="V793" s="8">
        <v>4105992</v>
      </c>
      <c r="W793">
        <v>0</v>
      </c>
      <c r="X793">
        <v>0</v>
      </c>
      <c r="Y793" s="8">
        <v>2998739</v>
      </c>
      <c r="Z793" s="1">
        <v>43723</v>
      </c>
      <c r="AA793">
        <v>0</v>
      </c>
      <c r="AB793">
        <v>0</v>
      </c>
      <c r="AC793">
        <v>0</v>
      </c>
      <c r="AF793" s="1">
        <v>44530</v>
      </c>
      <c r="AG793">
        <v>7</v>
      </c>
      <c r="AH793" t="s">
        <v>1</v>
      </c>
      <c r="AI793">
        <v>1</v>
      </c>
      <c r="AJ793">
        <v>30</v>
      </c>
      <c r="AK793">
        <v>0</v>
      </c>
      <c r="AR793">
        <v>1</v>
      </c>
      <c r="AS793">
        <v>1</v>
      </c>
      <c r="AT793" t="s">
        <v>2</v>
      </c>
      <c r="AU793" t="s">
        <v>3</v>
      </c>
      <c r="AV793">
        <v>3674130</v>
      </c>
      <c r="AW793" t="s">
        <v>90</v>
      </c>
      <c r="AX793">
        <v>0</v>
      </c>
      <c r="AY793">
        <v>0</v>
      </c>
      <c r="AZ793">
        <v>800197463</v>
      </c>
      <c r="BA793" t="s">
        <v>4</v>
      </c>
      <c r="BB793">
        <v>5</v>
      </c>
      <c r="BC793" t="s">
        <v>3</v>
      </c>
      <c r="BG793">
        <v>1</v>
      </c>
      <c r="BH793">
        <v>7</v>
      </c>
      <c r="BI793">
        <v>0</v>
      </c>
      <c r="BJ793">
        <v>1</v>
      </c>
    </row>
    <row r="794" spans="1:62" x14ac:dyDescent="0.25">
      <c r="A794" t="s">
        <v>0</v>
      </c>
      <c r="B794">
        <v>2062402604</v>
      </c>
      <c r="C794" s="8">
        <f>+AV794</f>
        <v>862205</v>
      </c>
      <c r="D794">
        <v>141105</v>
      </c>
      <c r="E794">
        <v>7</v>
      </c>
      <c r="F794" t="s">
        <v>136</v>
      </c>
      <c r="G794" t="s">
        <v>119</v>
      </c>
      <c r="H794" t="s">
        <v>9</v>
      </c>
      <c r="I794">
        <v>4</v>
      </c>
      <c r="J794">
        <v>0</v>
      </c>
      <c r="K794">
        <v>1.06230150311605E+18</v>
      </c>
      <c r="L794" s="1">
        <v>44529</v>
      </c>
      <c r="M794" s="1">
        <v>45260</v>
      </c>
      <c r="N794">
        <v>1</v>
      </c>
      <c r="O794">
        <v>0</v>
      </c>
      <c r="P794">
        <v>30</v>
      </c>
      <c r="Q794">
        <v>2</v>
      </c>
      <c r="R794">
        <v>16.8</v>
      </c>
      <c r="S794" s="2">
        <v>18156</v>
      </c>
      <c r="T794">
        <v>4000000</v>
      </c>
      <c r="U794" s="6">
        <v>197385</v>
      </c>
      <c r="V794" s="8">
        <v>4000000</v>
      </c>
      <c r="W794">
        <v>0</v>
      </c>
      <c r="X794">
        <v>0</v>
      </c>
      <c r="Y794" s="8">
        <v>2700000</v>
      </c>
      <c r="Z794" s="1">
        <v>44560</v>
      </c>
      <c r="AA794">
        <v>0</v>
      </c>
      <c r="AB794">
        <v>0</v>
      </c>
      <c r="AC794">
        <v>0</v>
      </c>
      <c r="AG794">
        <v>7</v>
      </c>
      <c r="AH794" t="s">
        <v>1</v>
      </c>
      <c r="AI794">
        <v>1</v>
      </c>
      <c r="AJ794">
        <v>30</v>
      </c>
      <c r="AK794">
        <v>0</v>
      </c>
      <c r="AR794">
        <v>1</v>
      </c>
      <c r="AS794">
        <v>1</v>
      </c>
      <c r="AT794" t="s">
        <v>2</v>
      </c>
      <c r="AU794" t="s">
        <v>3</v>
      </c>
      <c r="AV794">
        <v>862205</v>
      </c>
      <c r="AW794" t="s">
        <v>78</v>
      </c>
      <c r="AX794">
        <v>0</v>
      </c>
      <c r="AY794">
        <v>0</v>
      </c>
      <c r="AZ794">
        <v>800197463</v>
      </c>
      <c r="BA794" t="s">
        <v>4</v>
      </c>
      <c r="BB794">
        <v>5</v>
      </c>
      <c r="BC794" t="s">
        <v>3</v>
      </c>
      <c r="BG794">
        <v>1</v>
      </c>
      <c r="BH794">
        <v>7</v>
      </c>
      <c r="BI794">
        <v>0</v>
      </c>
      <c r="BJ794">
        <v>1</v>
      </c>
    </row>
    <row r="795" spans="1:62" x14ac:dyDescent="0.25">
      <c r="A795" t="s">
        <v>0</v>
      </c>
      <c r="B795">
        <v>2062404862</v>
      </c>
      <c r="C795" s="8">
        <f>+AV795</f>
        <v>265171</v>
      </c>
      <c r="D795">
        <v>141105</v>
      </c>
      <c r="E795">
        <v>7</v>
      </c>
      <c r="F795" t="s">
        <v>136</v>
      </c>
      <c r="G795" t="s">
        <v>119</v>
      </c>
      <c r="H795" t="s">
        <v>9</v>
      </c>
      <c r="I795">
        <v>4</v>
      </c>
      <c r="J795">
        <v>0</v>
      </c>
      <c r="K795">
        <v>1.0623048521160499E+17</v>
      </c>
      <c r="L795" s="1">
        <v>44113</v>
      </c>
      <c r="M795" s="1">
        <v>44650</v>
      </c>
      <c r="N795">
        <v>1</v>
      </c>
      <c r="O795">
        <v>14</v>
      </c>
      <c r="P795">
        <v>30</v>
      </c>
      <c r="Q795">
        <v>2</v>
      </c>
      <c r="R795">
        <v>16.8</v>
      </c>
      <c r="S795" s="2">
        <v>18156</v>
      </c>
      <c r="T795">
        <v>1586996</v>
      </c>
      <c r="U795" s="6">
        <v>100354</v>
      </c>
      <c r="V795" s="8">
        <v>387750</v>
      </c>
      <c r="W795">
        <v>0</v>
      </c>
      <c r="X795">
        <v>0</v>
      </c>
      <c r="Y795" s="8">
        <v>1000000</v>
      </c>
      <c r="Z795" s="1">
        <v>44113</v>
      </c>
      <c r="AA795">
        <v>0</v>
      </c>
      <c r="AB795">
        <v>0</v>
      </c>
      <c r="AC795">
        <v>0</v>
      </c>
      <c r="AF795" s="1">
        <v>44530</v>
      </c>
      <c r="AG795">
        <v>7</v>
      </c>
      <c r="AH795" t="s">
        <v>1</v>
      </c>
      <c r="AI795">
        <v>1</v>
      </c>
      <c r="AJ795">
        <v>30</v>
      </c>
      <c r="AK795">
        <v>0</v>
      </c>
      <c r="AR795">
        <v>1</v>
      </c>
      <c r="AS795">
        <v>1</v>
      </c>
      <c r="AT795" t="s">
        <v>2</v>
      </c>
      <c r="AU795" t="s">
        <v>3</v>
      </c>
      <c r="AV795">
        <v>265171</v>
      </c>
      <c r="AW795" t="s">
        <v>78</v>
      </c>
      <c r="AX795">
        <v>0</v>
      </c>
      <c r="AY795">
        <v>0</v>
      </c>
      <c r="AZ795">
        <v>800197463</v>
      </c>
      <c r="BA795" t="s">
        <v>4</v>
      </c>
      <c r="BB795">
        <v>5</v>
      </c>
      <c r="BC795" t="s">
        <v>3</v>
      </c>
      <c r="BG795">
        <v>1</v>
      </c>
      <c r="BH795">
        <v>7</v>
      </c>
      <c r="BI795">
        <v>0</v>
      </c>
      <c r="BJ795">
        <v>1</v>
      </c>
    </row>
    <row r="796" spans="1:62" x14ac:dyDescent="0.25">
      <c r="A796" t="s">
        <v>0</v>
      </c>
      <c r="B796">
        <v>2062446640</v>
      </c>
      <c r="C796" s="8">
        <f>+AV796</f>
        <v>963146</v>
      </c>
      <c r="D796">
        <v>141105</v>
      </c>
      <c r="E796">
        <v>7</v>
      </c>
      <c r="F796" t="s">
        <v>136</v>
      </c>
      <c r="G796" t="s">
        <v>119</v>
      </c>
      <c r="H796" t="s">
        <v>9</v>
      </c>
      <c r="I796">
        <v>4</v>
      </c>
      <c r="J796">
        <v>0</v>
      </c>
      <c r="K796">
        <v>1.0514455391160399E+18</v>
      </c>
      <c r="L796" s="1">
        <v>44153</v>
      </c>
      <c r="M796" s="1">
        <v>45626</v>
      </c>
      <c r="N796">
        <v>1</v>
      </c>
      <c r="O796">
        <v>11</v>
      </c>
      <c r="P796">
        <v>30</v>
      </c>
      <c r="Q796">
        <v>2</v>
      </c>
      <c r="R796">
        <v>16.8</v>
      </c>
      <c r="S796" s="2">
        <v>18156</v>
      </c>
      <c r="T796">
        <v>5000000</v>
      </c>
      <c r="U796" s="6">
        <v>143758</v>
      </c>
      <c r="V796" s="8">
        <v>4129414</v>
      </c>
      <c r="W796">
        <v>0</v>
      </c>
      <c r="X796">
        <v>0</v>
      </c>
      <c r="Y796" s="8">
        <v>3585000</v>
      </c>
      <c r="Z796" s="1">
        <v>44195</v>
      </c>
      <c r="AA796">
        <v>0</v>
      </c>
      <c r="AB796">
        <v>0</v>
      </c>
      <c r="AC796">
        <v>0</v>
      </c>
      <c r="AF796" s="1">
        <v>44530</v>
      </c>
      <c r="AG796">
        <v>7</v>
      </c>
      <c r="AH796" t="s">
        <v>1</v>
      </c>
      <c r="AI796">
        <v>1</v>
      </c>
      <c r="AJ796">
        <v>30</v>
      </c>
      <c r="AK796">
        <v>0</v>
      </c>
      <c r="AR796">
        <v>1</v>
      </c>
      <c r="AS796">
        <v>1</v>
      </c>
      <c r="AT796" t="s">
        <v>2</v>
      </c>
      <c r="AU796" t="s">
        <v>3</v>
      </c>
      <c r="AV796">
        <v>963146</v>
      </c>
      <c r="AW796" t="s">
        <v>78</v>
      </c>
      <c r="AX796">
        <v>0</v>
      </c>
      <c r="AY796">
        <v>0</v>
      </c>
      <c r="AZ796">
        <v>800197463</v>
      </c>
      <c r="BA796" t="s">
        <v>4</v>
      </c>
      <c r="BB796">
        <v>5</v>
      </c>
      <c r="BC796" t="s">
        <v>3</v>
      </c>
      <c r="BG796">
        <v>1</v>
      </c>
      <c r="BH796">
        <v>7</v>
      </c>
      <c r="BI796">
        <v>0</v>
      </c>
      <c r="BJ796">
        <v>1</v>
      </c>
    </row>
    <row r="797" spans="1:62" x14ac:dyDescent="0.25">
      <c r="A797" t="s">
        <v>0</v>
      </c>
      <c r="B797">
        <v>2062642822</v>
      </c>
      <c r="C797" s="8">
        <f>+AV797</f>
        <v>284856</v>
      </c>
      <c r="D797">
        <v>141105</v>
      </c>
      <c r="E797">
        <v>7</v>
      </c>
      <c r="F797" t="s">
        <v>136</v>
      </c>
      <c r="G797" t="s">
        <v>119</v>
      </c>
      <c r="H797" t="s">
        <v>9</v>
      </c>
      <c r="I797">
        <v>4</v>
      </c>
      <c r="J797">
        <v>0</v>
      </c>
      <c r="K797">
        <v>1.0615327211160399E+18</v>
      </c>
      <c r="L797" s="1">
        <v>44295</v>
      </c>
      <c r="M797" s="1">
        <v>44864</v>
      </c>
      <c r="N797">
        <v>1</v>
      </c>
      <c r="O797">
        <v>6</v>
      </c>
      <c r="P797">
        <v>30</v>
      </c>
      <c r="Q797">
        <v>2</v>
      </c>
      <c r="R797">
        <v>16.8</v>
      </c>
      <c r="S797" s="2">
        <v>18156</v>
      </c>
      <c r="T797">
        <v>1500000</v>
      </c>
      <c r="U797" s="6">
        <v>94853</v>
      </c>
      <c r="V797" s="8">
        <v>1041082</v>
      </c>
      <c r="W797">
        <v>0</v>
      </c>
      <c r="X797">
        <v>0</v>
      </c>
      <c r="Y797" s="8">
        <v>416780</v>
      </c>
      <c r="Z797" s="1">
        <v>44346</v>
      </c>
      <c r="AA797">
        <v>0</v>
      </c>
      <c r="AB797">
        <v>0</v>
      </c>
      <c r="AC797">
        <v>0</v>
      </c>
      <c r="AF797" s="1">
        <v>44530</v>
      </c>
      <c r="AG797">
        <v>7</v>
      </c>
      <c r="AH797" t="s">
        <v>1</v>
      </c>
      <c r="AI797">
        <v>1</v>
      </c>
      <c r="AJ797">
        <v>30</v>
      </c>
      <c r="AK797">
        <v>0</v>
      </c>
      <c r="AR797">
        <v>1</v>
      </c>
      <c r="AS797">
        <v>1</v>
      </c>
      <c r="AT797" t="s">
        <v>2</v>
      </c>
      <c r="AU797" t="s">
        <v>3</v>
      </c>
      <c r="AV797">
        <v>284856</v>
      </c>
      <c r="AW797" t="s">
        <v>78</v>
      </c>
      <c r="AX797">
        <v>0</v>
      </c>
      <c r="AY797">
        <v>0</v>
      </c>
      <c r="AZ797">
        <v>800197463</v>
      </c>
      <c r="BA797" t="s">
        <v>4</v>
      </c>
      <c r="BB797">
        <v>5</v>
      </c>
      <c r="BC797" t="s">
        <v>3</v>
      </c>
      <c r="BG797">
        <v>1</v>
      </c>
      <c r="BH797">
        <v>7</v>
      </c>
      <c r="BI797">
        <v>0</v>
      </c>
      <c r="BJ797">
        <v>1</v>
      </c>
    </row>
    <row r="798" spans="1:62" x14ac:dyDescent="0.25">
      <c r="A798" t="s">
        <v>0</v>
      </c>
      <c r="B798">
        <v>2062684842</v>
      </c>
      <c r="C798" s="8">
        <f>+AV798</f>
        <v>522773</v>
      </c>
      <c r="D798">
        <v>141105</v>
      </c>
      <c r="E798">
        <v>7</v>
      </c>
      <c r="F798" t="s">
        <v>136</v>
      </c>
      <c r="G798" t="s">
        <v>119</v>
      </c>
      <c r="H798" t="s">
        <v>9</v>
      </c>
      <c r="I798">
        <v>4</v>
      </c>
      <c r="J798">
        <v>0</v>
      </c>
      <c r="K798">
        <v>1.05257384211285E+18</v>
      </c>
      <c r="L798" s="1">
        <v>44477</v>
      </c>
      <c r="M798" s="1">
        <v>45199</v>
      </c>
      <c r="N798">
        <v>1</v>
      </c>
      <c r="O798">
        <v>2</v>
      </c>
      <c r="P798">
        <v>30</v>
      </c>
      <c r="Q798">
        <v>2</v>
      </c>
      <c r="R798">
        <v>12</v>
      </c>
      <c r="S798" s="2">
        <v>12683</v>
      </c>
      <c r="T798">
        <v>5000000</v>
      </c>
      <c r="U798" s="6">
        <v>213185</v>
      </c>
      <c r="V798" s="8">
        <v>4671998</v>
      </c>
      <c r="W798">
        <v>0</v>
      </c>
      <c r="X798">
        <v>0</v>
      </c>
      <c r="Y798" s="8">
        <v>2900000</v>
      </c>
      <c r="Z798" s="1">
        <v>44499</v>
      </c>
      <c r="AA798">
        <v>0</v>
      </c>
      <c r="AB798">
        <v>0</v>
      </c>
      <c r="AC798">
        <v>0</v>
      </c>
      <c r="AD798" t="s">
        <v>81</v>
      </c>
      <c r="AE798" s="3">
        <v>44724</v>
      </c>
      <c r="AF798" s="1">
        <v>44530</v>
      </c>
      <c r="AG798">
        <v>7</v>
      </c>
      <c r="AH798" t="s">
        <v>1</v>
      </c>
      <c r="AI798">
        <v>1</v>
      </c>
      <c r="AJ798">
        <v>30</v>
      </c>
      <c r="AK798">
        <v>0</v>
      </c>
      <c r="AR798">
        <v>1</v>
      </c>
      <c r="AS798">
        <v>1</v>
      </c>
      <c r="AT798" t="s">
        <v>2</v>
      </c>
      <c r="AU798" t="s">
        <v>3</v>
      </c>
      <c r="AV798">
        <v>522773</v>
      </c>
      <c r="AW798" t="s">
        <v>6</v>
      </c>
      <c r="AX798">
        <v>0</v>
      </c>
      <c r="AY798">
        <v>0</v>
      </c>
      <c r="AZ798">
        <v>800197463</v>
      </c>
      <c r="BA798" t="s">
        <v>4</v>
      </c>
      <c r="BB798">
        <v>5</v>
      </c>
      <c r="BC798" t="s">
        <v>3</v>
      </c>
      <c r="BG798">
        <v>1</v>
      </c>
      <c r="BH798">
        <v>7</v>
      </c>
      <c r="BI798">
        <v>0</v>
      </c>
      <c r="BJ798">
        <v>1</v>
      </c>
    </row>
    <row r="799" spans="1:62" x14ac:dyDescent="0.25">
      <c r="A799" t="s">
        <v>0</v>
      </c>
      <c r="B799">
        <v>2062820668</v>
      </c>
      <c r="C799" s="8">
        <f>+AV799</f>
        <v>433707</v>
      </c>
      <c r="D799">
        <v>141105</v>
      </c>
      <c r="E799">
        <v>7</v>
      </c>
      <c r="F799" t="s">
        <v>136</v>
      </c>
      <c r="G799" t="s">
        <v>119</v>
      </c>
      <c r="H799" t="s">
        <v>9</v>
      </c>
      <c r="I799">
        <v>4</v>
      </c>
      <c r="J799">
        <v>0</v>
      </c>
      <c r="K799">
        <v>1.0617295571160399E+18</v>
      </c>
      <c r="L799" s="1">
        <v>44375</v>
      </c>
      <c r="M799" s="1">
        <v>45290</v>
      </c>
      <c r="N799">
        <v>1</v>
      </c>
      <c r="O799">
        <v>5</v>
      </c>
      <c r="P799">
        <v>30</v>
      </c>
      <c r="Q799">
        <v>2</v>
      </c>
      <c r="R799">
        <v>16.8</v>
      </c>
      <c r="S799" s="2">
        <v>18156</v>
      </c>
      <c r="T799">
        <v>5300000</v>
      </c>
      <c r="U799" s="6">
        <v>201620</v>
      </c>
      <c r="V799" s="8">
        <v>4644809</v>
      </c>
      <c r="W799">
        <v>0</v>
      </c>
      <c r="X799">
        <v>0</v>
      </c>
      <c r="Y799" s="8">
        <v>1200000</v>
      </c>
      <c r="Z799" s="1">
        <v>44407</v>
      </c>
      <c r="AA799">
        <v>0</v>
      </c>
      <c r="AB799">
        <v>0</v>
      </c>
      <c r="AC799">
        <v>0</v>
      </c>
      <c r="AD799" t="s">
        <v>86</v>
      </c>
      <c r="AE799" s="3">
        <v>44724</v>
      </c>
      <c r="AF799" s="1">
        <v>44530</v>
      </c>
      <c r="AG799">
        <v>7</v>
      </c>
      <c r="AH799" t="s">
        <v>1</v>
      </c>
      <c r="AI799">
        <v>1</v>
      </c>
      <c r="AJ799">
        <v>30</v>
      </c>
      <c r="AK799">
        <v>0</v>
      </c>
      <c r="AR799">
        <v>1</v>
      </c>
      <c r="AS799">
        <v>1</v>
      </c>
      <c r="AT799" t="s">
        <v>2</v>
      </c>
      <c r="AU799" t="s">
        <v>3</v>
      </c>
      <c r="AV799">
        <v>433707</v>
      </c>
      <c r="AW799" t="s">
        <v>78</v>
      </c>
      <c r="AX799">
        <v>0</v>
      </c>
      <c r="AY799">
        <v>0</v>
      </c>
      <c r="AZ799">
        <v>800197463</v>
      </c>
      <c r="BA799" t="s">
        <v>4</v>
      </c>
      <c r="BB799">
        <v>5</v>
      </c>
      <c r="BC799" t="s">
        <v>3</v>
      </c>
      <c r="BG799">
        <v>1</v>
      </c>
      <c r="BH799">
        <v>7</v>
      </c>
      <c r="BI799">
        <v>0</v>
      </c>
      <c r="BJ799">
        <v>1</v>
      </c>
    </row>
    <row r="800" spans="1:62" x14ac:dyDescent="0.25">
      <c r="A800" t="s">
        <v>0</v>
      </c>
      <c r="B800">
        <v>2062820888</v>
      </c>
      <c r="C800" s="8">
        <f>+AV800</f>
        <v>812673</v>
      </c>
      <c r="D800">
        <v>141105</v>
      </c>
      <c r="E800">
        <v>7</v>
      </c>
      <c r="F800" t="s">
        <v>136</v>
      </c>
      <c r="G800" t="s">
        <v>119</v>
      </c>
      <c r="H800" t="s">
        <v>9</v>
      </c>
      <c r="I800">
        <v>4</v>
      </c>
      <c r="J800">
        <v>0</v>
      </c>
      <c r="K800">
        <v>1.0518208881160399E+18</v>
      </c>
      <c r="L800" s="1">
        <v>44145</v>
      </c>
      <c r="M800" s="1">
        <v>45260</v>
      </c>
      <c r="N800">
        <v>1</v>
      </c>
      <c r="O800">
        <v>11</v>
      </c>
      <c r="P800">
        <v>30</v>
      </c>
      <c r="Q800">
        <v>2</v>
      </c>
      <c r="R800">
        <v>16.8</v>
      </c>
      <c r="S800" s="2">
        <v>18156</v>
      </c>
      <c r="T800">
        <v>5000000</v>
      </c>
      <c r="U800" s="6">
        <v>177766</v>
      </c>
      <c r="V800" s="8">
        <v>3728009</v>
      </c>
      <c r="W800">
        <v>0</v>
      </c>
      <c r="X800">
        <v>0</v>
      </c>
      <c r="Y800" s="8">
        <v>2800000</v>
      </c>
      <c r="Z800" s="1">
        <v>44195</v>
      </c>
      <c r="AA800">
        <v>0</v>
      </c>
      <c r="AB800">
        <v>0</v>
      </c>
      <c r="AC800">
        <v>0</v>
      </c>
      <c r="AF800" s="1">
        <v>44530</v>
      </c>
      <c r="AG800">
        <v>7</v>
      </c>
      <c r="AH800" t="s">
        <v>1</v>
      </c>
      <c r="AI800">
        <v>1</v>
      </c>
      <c r="AJ800">
        <v>30</v>
      </c>
      <c r="AK800">
        <v>0</v>
      </c>
      <c r="AR800">
        <v>1</v>
      </c>
      <c r="AS800">
        <v>1</v>
      </c>
      <c r="AT800" t="s">
        <v>2</v>
      </c>
      <c r="AU800" t="s">
        <v>3</v>
      </c>
      <c r="AV800">
        <v>812673</v>
      </c>
      <c r="AW800" t="s">
        <v>78</v>
      </c>
      <c r="AX800">
        <v>0</v>
      </c>
      <c r="AY800">
        <v>0</v>
      </c>
      <c r="AZ800">
        <v>800197463</v>
      </c>
      <c r="BA800" t="s">
        <v>4</v>
      </c>
      <c r="BB800">
        <v>5</v>
      </c>
      <c r="BC800" t="s">
        <v>3</v>
      </c>
      <c r="BG800">
        <v>1</v>
      </c>
      <c r="BH800">
        <v>7</v>
      </c>
      <c r="BI800">
        <v>0</v>
      </c>
      <c r="BJ800">
        <v>1</v>
      </c>
    </row>
    <row r="801" spans="1:62" x14ac:dyDescent="0.25">
      <c r="A801" t="s">
        <v>0</v>
      </c>
      <c r="B801">
        <v>2062824200</v>
      </c>
      <c r="C801" s="8">
        <f>+AV801</f>
        <v>663873</v>
      </c>
      <c r="D801">
        <v>141105</v>
      </c>
      <c r="E801">
        <v>7</v>
      </c>
      <c r="F801" t="s">
        <v>136</v>
      </c>
      <c r="G801" t="s">
        <v>119</v>
      </c>
      <c r="H801" t="s">
        <v>9</v>
      </c>
      <c r="I801">
        <v>4</v>
      </c>
      <c r="J801">
        <v>0</v>
      </c>
      <c r="K801">
        <v>1.05182320011605E+18</v>
      </c>
      <c r="L801" s="1">
        <v>44428</v>
      </c>
      <c r="M801" s="1">
        <v>45899</v>
      </c>
      <c r="N801">
        <v>1</v>
      </c>
      <c r="O801">
        <v>3</v>
      </c>
      <c r="P801">
        <v>30</v>
      </c>
      <c r="Q801">
        <v>2</v>
      </c>
      <c r="R801">
        <v>16.8</v>
      </c>
      <c r="S801" s="2">
        <v>18156</v>
      </c>
      <c r="T801">
        <v>5100000</v>
      </c>
      <c r="U801" s="6">
        <v>146634</v>
      </c>
      <c r="V801" s="8">
        <v>4871124</v>
      </c>
      <c r="W801">
        <v>0</v>
      </c>
      <c r="X801">
        <v>0</v>
      </c>
      <c r="Y801" s="8">
        <v>2725000</v>
      </c>
      <c r="Z801" s="1">
        <v>44469</v>
      </c>
      <c r="AA801">
        <v>0</v>
      </c>
      <c r="AB801">
        <v>0</v>
      </c>
      <c r="AC801">
        <v>0</v>
      </c>
      <c r="AF801" s="1">
        <v>44530</v>
      </c>
      <c r="AG801">
        <v>7</v>
      </c>
      <c r="AH801" t="s">
        <v>1</v>
      </c>
      <c r="AI801">
        <v>1</v>
      </c>
      <c r="AJ801">
        <v>30</v>
      </c>
      <c r="AK801">
        <v>0</v>
      </c>
      <c r="AR801">
        <v>1</v>
      </c>
      <c r="AS801">
        <v>1</v>
      </c>
      <c r="AT801" t="s">
        <v>2</v>
      </c>
      <c r="AU801" t="s">
        <v>3</v>
      </c>
      <c r="AV801">
        <v>663873</v>
      </c>
      <c r="AW801" t="s">
        <v>78</v>
      </c>
      <c r="AX801">
        <v>0</v>
      </c>
      <c r="AY801">
        <v>0</v>
      </c>
      <c r="AZ801">
        <v>800197463</v>
      </c>
      <c r="BA801" t="s">
        <v>4</v>
      </c>
      <c r="BB801">
        <v>5</v>
      </c>
      <c r="BC801" t="s">
        <v>3</v>
      </c>
      <c r="BG801">
        <v>1</v>
      </c>
      <c r="BH801">
        <v>7</v>
      </c>
      <c r="BI801">
        <v>0</v>
      </c>
      <c r="BJ801">
        <v>1</v>
      </c>
    </row>
    <row r="802" spans="1:62" x14ac:dyDescent="0.25">
      <c r="A802" t="s">
        <v>0</v>
      </c>
      <c r="B802">
        <v>2062846028</v>
      </c>
      <c r="C802" s="8">
        <f>+AV802</f>
        <v>2349954</v>
      </c>
      <c r="D802">
        <v>141105</v>
      </c>
      <c r="E802">
        <v>7</v>
      </c>
      <c r="F802" t="s">
        <v>136</v>
      </c>
      <c r="G802" t="s">
        <v>119</v>
      </c>
      <c r="H802" t="s">
        <v>9</v>
      </c>
      <c r="I802">
        <v>4</v>
      </c>
      <c r="J802">
        <v>0</v>
      </c>
      <c r="K802">
        <v>1.0527359281160399E+18</v>
      </c>
      <c r="L802" s="1">
        <v>44015</v>
      </c>
      <c r="M802" s="1">
        <v>45473</v>
      </c>
      <c r="N802">
        <v>1</v>
      </c>
      <c r="O802">
        <v>15</v>
      </c>
      <c r="P802">
        <v>30</v>
      </c>
      <c r="Q802">
        <v>2</v>
      </c>
      <c r="R802">
        <v>16.8</v>
      </c>
      <c r="S802" s="2">
        <v>18156</v>
      </c>
      <c r="T802">
        <v>5500000</v>
      </c>
      <c r="U802" s="6">
        <v>158134</v>
      </c>
      <c r="V802" s="8">
        <v>4156172</v>
      </c>
      <c r="W802">
        <v>0</v>
      </c>
      <c r="X802">
        <v>0</v>
      </c>
      <c r="Y802" s="8">
        <v>3600000</v>
      </c>
      <c r="Z802" s="1">
        <v>44042</v>
      </c>
      <c r="AA802">
        <v>0</v>
      </c>
      <c r="AB802">
        <v>0</v>
      </c>
      <c r="AC802">
        <v>0</v>
      </c>
      <c r="AF802" s="1">
        <v>44530</v>
      </c>
      <c r="AG802">
        <v>7</v>
      </c>
      <c r="AH802" t="s">
        <v>1</v>
      </c>
      <c r="AI802">
        <v>1</v>
      </c>
      <c r="AJ802">
        <v>30</v>
      </c>
      <c r="AK802">
        <v>0</v>
      </c>
      <c r="AR802">
        <v>1</v>
      </c>
      <c r="AS802">
        <v>1</v>
      </c>
      <c r="AT802" t="s">
        <v>2</v>
      </c>
      <c r="AU802" t="s">
        <v>3</v>
      </c>
      <c r="AV802">
        <v>2349954</v>
      </c>
      <c r="AW802" t="s">
        <v>78</v>
      </c>
      <c r="AX802">
        <v>0</v>
      </c>
      <c r="AY802">
        <v>0</v>
      </c>
      <c r="AZ802">
        <v>800197463</v>
      </c>
      <c r="BA802" t="s">
        <v>4</v>
      </c>
      <c r="BB802">
        <v>5</v>
      </c>
      <c r="BC802" t="s">
        <v>3</v>
      </c>
      <c r="BG802">
        <v>1</v>
      </c>
      <c r="BH802">
        <v>7</v>
      </c>
      <c r="BI802">
        <v>0</v>
      </c>
      <c r="BJ802">
        <v>1</v>
      </c>
    </row>
    <row r="803" spans="1:62" x14ac:dyDescent="0.25">
      <c r="A803" t="s">
        <v>0</v>
      </c>
      <c r="B803">
        <v>2062846440</v>
      </c>
      <c r="C803" s="8">
        <f>+AV803</f>
        <v>1099361</v>
      </c>
      <c r="D803">
        <v>141105</v>
      </c>
      <c r="E803">
        <v>7</v>
      </c>
      <c r="F803" t="s">
        <v>136</v>
      </c>
      <c r="G803" t="s">
        <v>119</v>
      </c>
      <c r="H803" t="s">
        <v>9</v>
      </c>
      <c r="I803">
        <v>4</v>
      </c>
      <c r="J803">
        <v>0</v>
      </c>
      <c r="K803">
        <v>1.05173644011453E+18</v>
      </c>
      <c r="L803" s="1">
        <v>43536</v>
      </c>
      <c r="M803" s="1">
        <v>44620</v>
      </c>
      <c r="N803">
        <v>1</v>
      </c>
      <c r="O803">
        <v>31</v>
      </c>
      <c r="P803">
        <v>30</v>
      </c>
      <c r="Q803">
        <v>2</v>
      </c>
      <c r="R803">
        <v>17.399999999999999</v>
      </c>
      <c r="S803" s="2">
        <v>18857</v>
      </c>
      <c r="T803">
        <v>4000000</v>
      </c>
      <c r="U803" s="6">
        <v>143016</v>
      </c>
      <c r="V803" s="8">
        <v>695455</v>
      </c>
      <c r="W803">
        <v>0</v>
      </c>
      <c r="X803">
        <v>0</v>
      </c>
      <c r="Y803" s="8">
        <v>2856205</v>
      </c>
      <c r="Z803" s="1">
        <v>43555</v>
      </c>
      <c r="AA803">
        <v>0</v>
      </c>
      <c r="AB803">
        <v>0</v>
      </c>
      <c r="AC803">
        <v>0</v>
      </c>
      <c r="AF803" s="1">
        <v>44530</v>
      </c>
      <c r="AG803">
        <v>7</v>
      </c>
      <c r="AH803" t="s">
        <v>1</v>
      </c>
      <c r="AI803">
        <v>1</v>
      </c>
      <c r="AJ803">
        <v>30</v>
      </c>
      <c r="AK803">
        <v>0</v>
      </c>
      <c r="AR803">
        <v>1</v>
      </c>
      <c r="AS803">
        <v>1</v>
      </c>
      <c r="AT803" t="s">
        <v>2</v>
      </c>
      <c r="AU803" t="s">
        <v>3</v>
      </c>
      <c r="AV803">
        <v>1099361</v>
      </c>
      <c r="AW803" t="s">
        <v>90</v>
      </c>
      <c r="AX803">
        <v>0</v>
      </c>
      <c r="AY803">
        <v>0</v>
      </c>
      <c r="AZ803">
        <v>800197463</v>
      </c>
      <c r="BA803" t="s">
        <v>4</v>
      </c>
      <c r="BB803">
        <v>5</v>
      </c>
      <c r="BC803" t="s">
        <v>3</v>
      </c>
      <c r="BG803">
        <v>1</v>
      </c>
      <c r="BH803">
        <v>7</v>
      </c>
      <c r="BI803">
        <v>0</v>
      </c>
      <c r="BJ803">
        <v>1</v>
      </c>
    </row>
    <row r="804" spans="1:62" x14ac:dyDescent="0.25">
      <c r="A804" t="s">
        <v>0</v>
      </c>
      <c r="B804">
        <v>2062848228</v>
      </c>
      <c r="C804" s="8">
        <f>+AV804</f>
        <v>0</v>
      </c>
      <c r="D804">
        <v>141105</v>
      </c>
      <c r="E804">
        <v>7</v>
      </c>
      <c r="F804" t="s">
        <v>136</v>
      </c>
      <c r="G804" t="s">
        <v>119</v>
      </c>
      <c r="H804" t="s">
        <v>9</v>
      </c>
      <c r="I804">
        <v>4</v>
      </c>
      <c r="J804">
        <v>0</v>
      </c>
      <c r="K804">
        <v>1.0617382281160399E+18</v>
      </c>
      <c r="L804" s="1">
        <v>44278</v>
      </c>
      <c r="M804" s="1">
        <v>45381</v>
      </c>
      <c r="N804">
        <v>1</v>
      </c>
      <c r="O804">
        <v>33</v>
      </c>
      <c r="P804">
        <v>30</v>
      </c>
      <c r="Q804">
        <v>2</v>
      </c>
      <c r="R804">
        <v>16.8</v>
      </c>
      <c r="S804" s="2">
        <v>18156</v>
      </c>
      <c r="T804">
        <v>4700000</v>
      </c>
      <c r="U804" s="6">
        <v>167100</v>
      </c>
      <c r="V804" s="8">
        <v>456165</v>
      </c>
      <c r="W804">
        <v>0</v>
      </c>
      <c r="X804">
        <v>0</v>
      </c>
      <c r="Y804" s="8">
        <v>2200000</v>
      </c>
      <c r="Z804" s="1">
        <v>44316</v>
      </c>
      <c r="AA804">
        <v>0</v>
      </c>
      <c r="AB804">
        <v>0</v>
      </c>
      <c r="AC804">
        <v>0</v>
      </c>
      <c r="AF804" s="1">
        <v>44530</v>
      </c>
      <c r="AG804">
        <v>7</v>
      </c>
      <c r="AH804" t="s">
        <v>1</v>
      </c>
      <c r="AI804">
        <v>1</v>
      </c>
      <c r="AJ804">
        <v>30</v>
      </c>
      <c r="AK804">
        <v>0</v>
      </c>
      <c r="AR804">
        <v>1</v>
      </c>
      <c r="AS804">
        <v>1</v>
      </c>
      <c r="AT804" t="s">
        <v>2</v>
      </c>
      <c r="AU804" t="s">
        <v>3</v>
      </c>
      <c r="AV804">
        <v>0</v>
      </c>
      <c r="AW804" t="s">
        <v>78</v>
      </c>
      <c r="AX804">
        <v>0</v>
      </c>
      <c r="AY804">
        <v>0</v>
      </c>
      <c r="AZ804">
        <v>800197463</v>
      </c>
      <c r="BA804" t="s">
        <v>4</v>
      </c>
      <c r="BB804">
        <v>5</v>
      </c>
      <c r="BC804" t="s">
        <v>3</v>
      </c>
      <c r="BG804">
        <v>1</v>
      </c>
      <c r="BH804">
        <v>7</v>
      </c>
      <c r="BI804">
        <v>0</v>
      </c>
      <c r="BJ804">
        <v>1</v>
      </c>
    </row>
    <row r="805" spans="1:62" x14ac:dyDescent="0.25">
      <c r="A805" t="s">
        <v>0</v>
      </c>
      <c r="B805">
        <v>2062866666</v>
      </c>
      <c r="C805" s="8">
        <f>+AV805</f>
        <v>798253</v>
      </c>
      <c r="D805">
        <v>141105</v>
      </c>
      <c r="E805">
        <v>7</v>
      </c>
      <c r="F805" t="s">
        <v>136</v>
      </c>
      <c r="G805" t="s">
        <v>119</v>
      </c>
      <c r="H805" t="s">
        <v>9</v>
      </c>
      <c r="I805">
        <v>4</v>
      </c>
      <c r="J805">
        <v>0</v>
      </c>
      <c r="K805">
        <v>1.06175665511605E+18</v>
      </c>
      <c r="L805" s="1">
        <v>44496</v>
      </c>
      <c r="M805" s="1">
        <v>45595</v>
      </c>
      <c r="N805">
        <v>1</v>
      </c>
      <c r="O805">
        <v>1</v>
      </c>
      <c r="P805">
        <v>30</v>
      </c>
      <c r="Q805">
        <v>2</v>
      </c>
      <c r="R805">
        <v>16.8</v>
      </c>
      <c r="S805" s="2">
        <v>18156</v>
      </c>
      <c r="T805">
        <v>4500000</v>
      </c>
      <c r="U805" s="6">
        <v>159990</v>
      </c>
      <c r="V805" s="8">
        <v>4403010</v>
      </c>
      <c r="W805">
        <v>0</v>
      </c>
      <c r="X805">
        <v>0</v>
      </c>
      <c r="Y805" s="8">
        <v>3500000</v>
      </c>
      <c r="Z805" s="1">
        <v>44530</v>
      </c>
      <c r="AA805">
        <v>0</v>
      </c>
      <c r="AB805">
        <v>0</v>
      </c>
      <c r="AC805">
        <v>0</v>
      </c>
      <c r="AF805" s="1">
        <v>44530</v>
      </c>
      <c r="AG805">
        <v>7</v>
      </c>
      <c r="AH805" t="s">
        <v>1</v>
      </c>
      <c r="AI805">
        <v>1</v>
      </c>
      <c r="AJ805">
        <v>30</v>
      </c>
      <c r="AK805">
        <v>0</v>
      </c>
      <c r="AR805">
        <v>1</v>
      </c>
      <c r="AS805">
        <v>1</v>
      </c>
      <c r="AT805" t="s">
        <v>2</v>
      </c>
      <c r="AU805" t="s">
        <v>3</v>
      </c>
      <c r="AV805">
        <v>798253</v>
      </c>
      <c r="AW805" t="s">
        <v>78</v>
      </c>
      <c r="AX805">
        <v>0</v>
      </c>
      <c r="AY805">
        <v>0</v>
      </c>
      <c r="AZ805">
        <v>800197463</v>
      </c>
      <c r="BA805" t="s">
        <v>4</v>
      </c>
      <c r="BB805">
        <v>5</v>
      </c>
      <c r="BC805" t="s">
        <v>3</v>
      </c>
      <c r="BG805">
        <v>1</v>
      </c>
      <c r="BH805">
        <v>7</v>
      </c>
      <c r="BI805">
        <v>0</v>
      </c>
      <c r="BJ805">
        <v>1</v>
      </c>
    </row>
    <row r="806" spans="1:62" x14ac:dyDescent="0.25">
      <c r="A806" t="s">
        <v>0</v>
      </c>
      <c r="B806">
        <v>2062880662</v>
      </c>
      <c r="C806" s="8">
        <f>+AV806</f>
        <v>617664</v>
      </c>
      <c r="D806">
        <v>141105</v>
      </c>
      <c r="E806">
        <v>7</v>
      </c>
      <c r="F806" t="s">
        <v>136</v>
      </c>
      <c r="G806" t="s">
        <v>119</v>
      </c>
      <c r="H806" t="s">
        <v>9</v>
      </c>
      <c r="I806">
        <v>4</v>
      </c>
      <c r="J806">
        <v>0</v>
      </c>
      <c r="K806">
        <v>1.06177056111605E+18</v>
      </c>
      <c r="L806" s="1">
        <v>44413</v>
      </c>
      <c r="M806" s="1">
        <v>45503</v>
      </c>
      <c r="N806">
        <v>1</v>
      </c>
      <c r="O806">
        <v>4</v>
      </c>
      <c r="P806">
        <v>30</v>
      </c>
      <c r="Q806">
        <v>2</v>
      </c>
      <c r="R806">
        <v>16.8</v>
      </c>
      <c r="S806" s="2">
        <v>18156</v>
      </c>
      <c r="T806">
        <v>3400000</v>
      </c>
      <c r="U806" s="6">
        <v>120881</v>
      </c>
      <c r="V806" s="8">
        <v>3100663</v>
      </c>
      <c r="W806">
        <v>0</v>
      </c>
      <c r="X806">
        <v>0</v>
      </c>
      <c r="Y806" s="8">
        <v>3171115</v>
      </c>
      <c r="Z806" s="1">
        <v>44438</v>
      </c>
      <c r="AA806">
        <v>0</v>
      </c>
      <c r="AB806">
        <v>0</v>
      </c>
      <c r="AC806">
        <v>0</v>
      </c>
      <c r="AF806" s="1">
        <v>44530</v>
      </c>
      <c r="AG806">
        <v>7</v>
      </c>
      <c r="AH806" t="s">
        <v>1</v>
      </c>
      <c r="AI806">
        <v>1</v>
      </c>
      <c r="AJ806">
        <v>30</v>
      </c>
      <c r="AK806">
        <v>0</v>
      </c>
      <c r="AR806">
        <v>1</v>
      </c>
      <c r="AS806">
        <v>1</v>
      </c>
      <c r="AT806" t="s">
        <v>2</v>
      </c>
      <c r="AU806" t="s">
        <v>3</v>
      </c>
      <c r="AV806">
        <v>617664</v>
      </c>
      <c r="AW806" t="s">
        <v>78</v>
      </c>
      <c r="AX806">
        <v>0</v>
      </c>
      <c r="AY806">
        <v>0</v>
      </c>
      <c r="AZ806">
        <v>800197463</v>
      </c>
      <c r="BA806" t="s">
        <v>4</v>
      </c>
      <c r="BB806">
        <v>5</v>
      </c>
      <c r="BC806" t="s">
        <v>3</v>
      </c>
      <c r="BG806">
        <v>1</v>
      </c>
      <c r="BH806">
        <v>7</v>
      </c>
      <c r="BI806">
        <v>0</v>
      </c>
      <c r="BJ806">
        <v>1</v>
      </c>
    </row>
    <row r="807" spans="1:62" x14ac:dyDescent="0.25">
      <c r="A807" t="s">
        <v>0</v>
      </c>
      <c r="B807">
        <v>2062880662</v>
      </c>
      <c r="C807" s="8">
        <f>+AV807</f>
        <v>227275</v>
      </c>
      <c r="D807">
        <v>141105</v>
      </c>
      <c r="E807">
        <v>7</v>
      </c>
      <c r="F807" t="s">
        <v>136</v>
      </c>
      <c r="G807" t="s">
        <v>119</v>
      </c>
      <c r="H807" t="s">
        <v>9</v>
      </c>
      <c r="I807">
        <v>4</v>
      </c>
      <c r="J807">
        <v>0</v>
      </c>
      <c r="K807">
        <v>1.06177056111605E+18</v>
      </c>
      <c r="L807" s="1">
        <v>44482</v>
      </c>
      <c r="M807" s="1">
        <v>45046</v>
      </c>
      <c r="N807">
        <v>1</v>
      </c>
      <c r="O807">
        <v>1</v>
      </c>
      <c r="P807">
        <v>30</v>
      </c>
      <c r="Q807">
        <v>2</v>
      </c>
      <c r="R807">
        <v>16.8</v>
      </c>
      <c r="S807" s="2">
        <v>18156</v>
      </c>
      <c r="T807">
        <v>1200000</v>
      </c>
      <c r="U807" s="6">
        <v>75882</v>
      </c>
      <c r="V807" s="8">
        <v>1140918</v>
      </c>
      <c r="W807">
        <v>0</v>
      </c>
      <c r="X807">
        <v>0</v>
      </c>
      <c r="Y807" s="8">
        <v>650000</v>
      </c>
      <c r="Z807" s="1">
        <v>44530</v>
      </c>
      <c r="AA807">
        <v>0</v>
      </c>
      <c r="AB807">
        <v>0</v>
      </c>
      <c r="AC807">
        <v>0</v>
      </c>
      <c r="AF807" s="1">
        <v>44530</v>
      </c>
      <c r="AG807">
        <v>7</v>
      </c>
      <c r="AH807" t="s">
        <v>1</v>
      </c>
      <c r="AI807">
        <v>1</v>
      </c>
      <c r="AJ807">
        <v>30</v>
      </c>
      <c r="AK807">
        <v>0</v>
      </c>
      <c r="AR807">
        <v>1</v>
      </c>
      <c r="AS807">
        <v>1</v>
      </c>
      <c r="AT807" t="s">
        <v>2</v>
      </c>
      <c r="AU807" t="s">
        <v>3</v>
      </c>
      <c r="AV807">
        <v>227275</v>
      </c>
      <c r="AW807" t="s">
        <v>78</v>
      </c>
      <c r="AX807">
        <v>0</v>
      </c>
      <c r="AY807">
        <v>0</v>
      </c>
      <c r="AZ807">
        <v>800197463</v>
      </c>
      <c r="BA807" t="s">
        <v>4</v>
      </c>
      <c r="BB807">
        <v>5</v>
      </c>
      <c r="BC807" t="s">
        <v>3</v>
      </c>
      <c r="BG807">
        <v>1</v>
      </c>
      <c r="BH807">
        <v>7</v>
      </c>
      <c r="BI807">
        <v>0</v>
      </c>
      <c r="BJ807">
        <v>1</v>
      </c>
    </row>
    <row r="808" spans="1:62" x14ac:dyDescent="0.25">
      <c r="A808" t="s">
        <v>0</v>
      </c>
      <c r="B808">
        <v>2062886080</v>
      </c>
      <c r="C808" s="8">
        <f>+AV808</f>
        <v>1237311</v>
      </c>
      <c r="D808">
        <v>141105</v>
      </c>
      <c r="E808">
        <v>7</v>
      </c>
      <c r="F808" t="s">
        <v>136</v>
      </c>
      <c r="G808" t="s">
        <v>119</v>
      </c>
      <c r="H808" t="s">
        <v>9</v>
      </c>
      <c r="I808">
        <v>4</v>
      </c>
      <c r="J808">
        <v>0</v>
      </c>
      <c r="K808">
        <v>1.06178698911605E+18</v>
      </c>
      <c r="L808" s="1">
        <v>44482</v>
      </c>
      <c r="M808" s="1">
        <v>45229</v>
      </c>
      <c r="N808">
        <v>1</v>
      </c>
      <c r="O808">
        <v>1</v>
      </c>
      <c r="P808">
        <v>30</v>
      </c>
      <c r="Q808">
        <v>2</v>
      </c>
      <c r="R808">
        <v>16.8</v>
      </c>
      <c r="S808" s="2">
        <v>18156</v>
      </c>
      <c r="T808">
        <v>2100000</v>
      </c>
      <c r="U808" s="6">
        <v>103627</v>
      </c>
      <c r="V808" s="8">
        <v>2025773</v>
      </c>
      <c r="W808">
        <v>0</v>
      </c>
      <c r="X808">
        <v>0</v>
      </c>
      <c r="Y808" s="8">
        <v>200000</v>
      </c>
      <c r="Z808" s="1">
        <v>44530</v>
      </c>
      <c r="AA808">
        <v>0</v>
      </c>
      <c r="AB808">
        <v>0</v>
      </c>
      <c r="AC808">
        <v>0</v>
      </c>
      <c r="AF808" s="1">
        <v>44530</v>
      </c>
      <c r="AG808">
        <v>7</v>
      </c>
      <c r="AH808" t="s">
        <v>1</v>
      </c>
      <c r="AI808">
        <v>1</v>
      </c>
      <c r="AJ808">
        <v>30</v>
      </c>
      <c r="AK808">
        <v>0</v>
      </c>
      <c r="AR808">
        <v>1</v>
      </c>
      <c r="AS808">
        <v>1</v>
      </c>
      <c r="AT808" t="s">
        <v>2</v>
      </c>
      <c r="AU808" t="s">
        <v>3</v>
      </c>
      <c r="AV808">
        <v>1237311</v>
      </c>
      <c r="AW808" t="s">
        <v>78</v>
      </c>
      <c r="AX808">
        <v>0</v>
      </c>
      <c r="AY808">
        <v>0</v>
      </c>
      <c r="AZ808">
        <v>800197463</v>
      </c>
      <c r="BA808" t="s">
        <v>4</v>
      </c>
      <c r="BB808">
        <v>5</v>
      </c>
      <c r="BC808" t="s">
        <v>3</v>
      </c>
      <c r="BG808">
        <v>1</v>
      </c>
      <c r="BH808">
        <v>7</v>
      </c>
      <c r="BI808">
        <v>0</v>
      </c>
      <c r="BJ808">
        <v>1</v>
      </c>
    </row>
    <row r="809" spans="1:62" x14ac:dyDescent="0.25">
      <c r="A809" t="s">
        <v>0</v>
      </c>
      <c r="B809">
        <v>2062886680</v>
      </c>
      <c r="C809" s="8">
        <f>+AV809</f>
        <v>2466954</v>
      </c>
      <c r="D809">
        <v>141105</v>
      </c>
      <c r="E809">
        <v>7</v>
      </c>
      <c r="F809" t="s">
        <v>136</v>
      </c>
      <c r="G809" t="s">
        <v>119</v>
      </c>
      <c r="H809" t="s">
        <v>9</v>
      </c>
      <c r="I809">
        <v>4</v>
      </c>
      <c r="J809">
        <v>0</v>
      </c>
      <c r="K809">
        <v>1.06178558011453E+18</v>
      </c>
      <c r="L809" s="1">
        <v>43614</v>
      </c>
      <c r="M809" s="1">
        <v>45061</v>
      </c>
      <c r="N809">
        <v>1</v>
      </c>
      <c r="O809">
        <v>30</v>
      </c>
      <c r="P809">
        <v>30</v>
      </c>
      <c r="Q809">
        <v>2</v>
      </c>
      <c r="R809">
        <v>17.399999999999999</v>
      </c>
      <c r="S809" s="2">
        <v>18857</v>
      </c>
      <c r="T809">
        <v>5000000</v>
      </c>
      <c r="U809" s="6">
        <v>144950</v>
      </c>
      <c r="V809" s="8">
        <v>2296351</v>
      </c>
      <c r="W809">
        <v>0</v>
      </c>
      <c r="X809">
        <v>0</v>
      </c>
      <c r="Y809" s="8">
        <v>2937855</v>
      </c>
      <c r="Z809" s="1">
        <v>43631</v>
      </c>
      <c r="AA809">
        <v>0</v>
      </c>
      <c r="AB809">
        <v>0</v>
      </c>
      <c r="AC809">
        <v>0</v>
      </c>
      <c r="AF809" s="1">
        <v>44530</v>
      </c>
      <c r="AG809">
        <v>7</v>
      </c>
      <c r="AH809" t="s">
        <v>1</v>
      </c>
      <c r="AI809">
        <v>1</v>
      </c>
      <c r="AJ809">
        <v>30</v>
      </c>
      <c r="AK809">
        <v>0</v>
      </c>
      <c r="AR809">
        <v>1</v>
      </c>
      <c r="AS809">
        <v>1</v>
      </c>
      <c r="AT809" t="s">
        <v>2</v>
      </c>
      <c r="AU809" t="s">
        <v>3</v>
      </c>
      <c r="AV809">
        <v>2466954</v>
      </c>
      <c r="AW809" t="s">
        <v>90</v>
      </c>
      <c r="AX809">
        <v>0</v>
      </c>
      <c r="AY809">
        <v>0</v>
      </c>
      <c r="AZ809">
        <v>800197463</v>
      </c>
      <c r="BA809" t="s">
        <v>4</v>
      </c>
      <c r="BB809">
        <v>5</v>
      </c>
      <c r="BC809" t="s">
        <v>3</v>
      </c>
      <c r="BG809">
        <v>1</v>
      </c>
      <c r="BH809">
        <v>7</v>
      </c>
      <c r="BI809">
        <v>0</v>
      </c>
      <c r="BJ809">
        <v>1</v>
      </c>
    </row>
    <row r="810" spans="1:62" x14ac:dyDescent="0.25">
      <c r="A810" t="s">
        <v>0</v>
      </c>
      <c r="B810">
        <v>2062888468</v>
      </c>
      <c r="C810" s="8">
        <f>+AV810</f>
        <v>905026</v>
      </c>
      <c r="D810">
        <v>141105</v>
      </c>
      <c r="E810">
        <v>7</v>
      </c>
      <c r="F810" t="s">
        <v>136</v>
      </c>
      <c r="G810" t="s">
        <v>119</v>
      </c>
      <c r="H810" t="s">
        <v>9</v>
      </c>
      <c r="I810">
        <v>4</v>
      </c>
      <c r="J810">
        <v>0</v>
      </c>
      <c r="K810">
        <v>1.0617883681160399E+18</v>
      </c>
      <c r="L810" s="1">
        <v>43993</v>
      </c>
      <c r="M810" s="1">
        <v>44803</v>
      </c>
      <c r="N810">
        <v>1</v>
      </c>
      <c r="O810">
        <v>14</v>
      </c>
      <c r="P810">
        <v>30</v>
      </c>
      <c r="Q810">
        <v>2</v>
      </c>
      <c r="R810">
        <v>16.8</v>
      </c>
      <c r="S810" s="2">
        <v>18156</v>
      </c>
      <c r="T810">
        <v>2800000</v>
      </c>
      <c r="U810" s="6">
        <v>129223</v>
      </c>
      <c r="V810" s="8">
        <v>1418310</v>
      </c>
      <c r="W810">
        <v>0</v>
      </c>
      <c r="X810">
        <v>0</v>
      </c>
      <c r="Y810" s="8">
        <v>2000000</v>
      </c>
      <c r="Z810" s="1">
        <v>44042</v>
      </c>
      <c r="AA810">
        <v>0</v>
      </c>
      <c r="AB810">
        <v>0</v>
      </c>
      <c r="AC810">
        <v>0</v>
      </c>
      <c r="AF810" s="1">
        <v>44530</v>
      </c>
      <c r="AG810">
        <v>7</v>
      </c>
      <c r="AH810" t="s">
        <v>1</v>
      </c>
      <c r="AI810">
        <v>1</v>
      </c>
      <c r="AJ810">
        <v>30</v>
      </c>
      <c r="AK810">
        <v>0</v>
      </c>
      <c r="AR810">
        <v>1</v>
      </c>
      <c r="AS810">
        <v>1</v>
      </c>
      <c r="AT810" t="s">
        <v>2</v>
      </c>
      <c r="AU810" t="s">
        <v>3</v>
      </c>
      <c r="AV810">
        <v>905026</v>
      </c>
      <c r="AW810" t="s">
        <v>78</v>
      </c>
      <c r="AX810">
        <v>0</v>
      </c>
      <c r="AY810">
        <v>0</v>
      </c>
      <c r="AZ810">
        <v>800197463</v>
      </c>
      <c r="BA810" t="s">
        <v>4</v>
      </c>
      <c r="BB810">
        <v>5</v>
      </c>
      <c r="BC810" t="s">
        <v>3</v>
      </c>
      <c r="BG810">
        <v>1</v>
      </c>
      <c r="BH810">
        <v>7</v>
      </c>
      <c r="BI810">
        <v>0</v>
      </c>
      <c r="BJ810">
        <v>1</v>
      </c>
    </row>
    <row r="811" spans="1:62" x14ac:dyDescent="0.25">
      <c r="A811" t="s">
        <v>0</v>
      </c>
      <c r="B811">
        <v>2064240680</v>
      </c>
      <c r="C811" s="8">
        <f>+AV811</f>
        <v>809470</v>
      </c>
      <c r="D811">
        <v>141105</v>
      </c>
      <c r="E811">
        <v>7</v>
      </c>
      <c r="F811" t="s">
        <v>136</v>
      </c>
      <c r="G811" t="s">
        <v>119</v>
      </c>
      <c r="H811" t="s">
        <v>9</v>
      </c>
      <c r="I811">
        <v>4</v>
      </c>
      <c r="J811">
        <v>0</v>
      </c>
      <c r="K811">
        <v>1.0631495791160399E+18</v>
      </c>
      <c r="L811" s="1">
        <v>44172</v>
      </c>
      <c r="M811" s="1">
        <v>45991</v>
      </c>
      <c r="N811">
        <v>1</v>
      </c>
      <c r="O811">
        <v>48</v>
      </c>
      <c r="P811">
        <v>30</v>
      </c>
      <c r="Q811">
        <v>2</v>
      </c>
      <c r="R811">
        <v>16.8</v>
      </c>
      <c r="S811" s="2">
        <v>18156</v>
      </c>
      <c r="T811">
        <v>16000000</v>
      </c>
      <c r="U811" s="6">
        <v>386440</v>
      </c>
      <c r="V811" s="8">
        <v>13846841</v>
      </c>
      <c r="W811">
        <v>0</v>
      </c>
      <c r="X811">
        <v>0</v>
      </c>
      <c r="Y811" s="8">
        <v>3181497</v>
      </c>
      <c r="Z811" s="1">
        <v>44195</v>
      </c>
      <c r="AA811">
        <v>0</v>
      </c>
      <c r="AB811">
        <v>0</v>
      </c>
      <c r="AC811">
        <v>0</v>
      </c>
      <c r="AD811">
        <v>220000</v>
      </c>
      <c r="AE811">
        <v>12</v>
      </c>
      <c r="AF811" s="1">
        <v>44530</v>
      </c>
      <c r="AG811">
        <v>7</v>
      </c>
      <c r="AH811" t="s">
        <v>1</v>
      </c>
      <c r="AI811">
        <v>1</v>
      </c>
      <c r="AJ811">
        <v>30</v>
      </c>
      <c r="AK811">
        <v>0</v>
      </c>
      <c r="AR811">
        <v>1</v>
      </c>
      <c r="AS811">
        <v>1</v>
      </c>
      <c r="AT811" t="s">
        <v>2</v>
      </c>
      <c r="AU811" t="s">
        <v>3</v>
      </c>
      <c r="AV811">
        <v>809470</v>
      </c>
      <c r="AW811" t="s">
        <v>78</v>
      </c>
      <c r="AX811">
        <v>0</v>
      </c>
      <c r="AY811">
        <v>0</v>
      </c>
      <c r="AZ811">
        <v>800197463</v>
      </c>
      <c r="BA811" t="s">
        <v>4</v>
      </c>
      <c r="BB811">
        <v>5</v>
      </c>
      <c r="BC811" t="s">
        <v>3</v>
      </c>
      <c r="BG811">
        <v>1</v>
      </c>
      <c r="BH811">
        <v>7</v>
      </c>
      <c r="BI811">
        <v>0</v>
      </c>
      <c r="BJ811">
        <v>1</v>
      </c>
    </row>
    <row r="812" spans="1:62" x14ac:dyDescent="0.25">
      <c r="A812" t="s">
        <v>0</v>
      </c>
      <c r="B812">
        <v>2064648628</v>
      </c>
      <c r="C812" s="8">
        <f>+AV812</f>
        <v>2607996</v>
      </c>
      <c r="D812">
        <v>141105</v>
      </c>
      <c r="E812">
        <v>7</v>
      </c>
      <c r="F812" t="s">
        <v>136</v>
      </c>
      <c r="G812" t="s">
        <v>119</v>
      </c>
      <c r="H812" t="s">
        <v>9</v>
      </c>
      <c r="I812">
        <v>4</v>
      </c>
      <c r="J812">
        <v>0</v>
      </c>
      <c r="K812">
        <v>1.0545385281160399E+18</v>
      </c>
      <c r="L812" s="1">
        <v>44110</v>
      </c>
      <c r="M812" s="1">
        <v>45199</v>
      </c>
      <c r="N812">
        <v>1</v>
      </c>
      <c r="O812">
        <v>14</v>
      </c>
      <c r="P812">
        <v>30</v>
      </c>
      <c r="Q812">
        <v>2</v>
      </c>
      <c r="R812">
        <v>16.8</v>
      </c>
      <c r="S812" s="2">
        <v>18156</v>
      </c>
      <c r="T812">
        <v>6300000</v>
      </c>
      <c r="U812" s="6">
        <v>223986</v>
      </c>
      <c r="V812" s="8">
        <v>4215935</v>
      </c>
      <c r="W812">
        <v>0</v>
      </c>
      <c r="X812">
        <v>0</v>
      </c>
      <c r="Y812" s="8">
        <v>3281934</v>
      </c>
      <c r="Z812" s="1">
        <v>44134</v>
      </c>
      <c r="AA812">
        <v>0</v>
      </c>
      <c r="AB812">
        <v>0</v>
      </c>
      <c r="AC812">
        <v>0</v>
      </c>
      <c r="AF812" s="1">
        <v>44530</v>
      </c>
      <c r="AG812">
        <v>7</v>
      </c>
      <c r="AH812" t="s">
        <v>1</v>
      </c>
      <c r="AI812">
        <v>1</v>
      </c>
      <c r="AJ812">
        <v>30</v>
      </c>
      <c r="AK812">
        <v>0</v>
      </c>
      <c r="AR812">
        <v>1</v>
      </c>
      <c r="AS812">
        <v>1</v>
      </c>
      <c r="AT812" t="s">
        <v>2</v>
      </c>
      <c r="AU812" t="s">
        <v>3</v>
      </c>
      <c r="AV812">
        <v>2607996</v>
      </c>
      <c r="AW812" t="s">
        <v>78</v>
      </c>
      <c r="AX812">
        <v>0</v>
      </c>
      <c r="AY812">
        <v>0</v>
      </c>
      <c r="AZ812">
        <v>800197463</v>
      </c>
      <c r="BA812" t="s">
        <v>4</v>
      </c>
      <c r="BB812">
        <v>5</v>
      </c>
      <c r="BC812" t="s">
        <v>3</v>
      </c>
      <c r="BG812">
        <v>1</v>
      </c>
      <c r="BH812">
        <v>7</v>
      </c>
      <c r="BI812">
        <v>0</v>
      </c>
      <c r="BJ812">
        <v>1</v>
      </c>
    </row>
    <row r="813" spans="1:62" x14ac:dyDescent="0.25">
      <c r="A813" t="s">
        <v>0</v>
      </c>
      <c r="B813">
        <v>2064668026</v>
      </c>
      <c r="C813" s="8">
        <f>+AV813</f>
        <v>4915078</v>
      </c>
      <c r="D813">
        <v>141105</v>
      </c>
      <c r="E813">
        <v>7</v>
      </c>
      <c r="F813" t="s">
        <v>136</v>
      </c>
      <c r="G813" t="s">
        <v>119</v>
      </c>
      <c r="H813" t="s">
        <v>9</v>
      </c>
      <c r="I813">
        <v>4</v>
      </c>
      <c r="J813">
        <v>0</v>
      </c>
      <c r="K813">
        <v>1.0545579161160399E+18</v>
      </c>
      <c r="L813" s="1">
        <v>44398</v>
      </c>
      <c r="M813" s="1">
        <v>46233</v>
      </c>
      <c r="N813">
        <v>1</v>
      </c>
      <c r="O813">
        <v>4</v>
      </c>
      <c r="P813">
        <v>30</v>
      </c>
      <c r="Q813">
        <v>2</v>
      </c>
      <c r="R813">
        <v>16.8</v>
      </c>
      <c r="S813" s="2">
        <v>18156</v>
      </c>
      <c r="T813">
        <v>23000000</v>
      </c>
      <c r="U813" s="6">
        <v>555843</v>
      </c>
      <c r="V813" s="8">
        <v>22044801</v>
      </c>
      <c r="W813">
        <v>0</v>
      </c>
      <c r="X813">
        <v>0</v>
      </c>
      <c r="Y813" s="8">
        <v>16048444</v>
      </c>
      <c r="Z813" s="1">
        <v>44438</v>
      </c>
      <c r="AA813">
        <v>0</v>
      </c>
      <c r="AB813">
        <v>0</v>
      </c>
      <c r="AC813">
        <v>0</v>
      </c>
      <c r="AD813" t="s">
        <v>91</v>
      </c>
      <c r="AE813" s="3">
        <v>44724</v>
      </c>
      <c r="AF813" s="1">
        <v>44530</v>
      </c>
      <c r="AG813">
        <v>7</v>
      </c>
      <c r="AH813" t="s">
        <v>1</v>
      </c>
      <c r="AI813">
        <v>1</v>
      </c>
      <c r="AJ813">
        <v>30</v>
      </c>
      <c r="AK813">
        <v>0</v>
      </c>
      <c r="AR813">
        <v>1</v>
      </c>
      <c r="AS813">
        <v>1</v>
      </c>
      <c r="AT813" t="s">
        <v>2</v>
      </c>
      <c r="AU813" t="s">
        <v>3</v>
      </c>
      <c r="AV813">
        <v>4915078</v>
      </c>
      <c r="AW813" t="s">
        <v>78</v>
      </c>
      <c r="AX813">
        <v>0</v>
      </c>
      <c r="AY813">
        <v>0</v>
      </c>
      <c r="AZ813">
        <v>800197463</v>
      </c>
      <c r="BA813" t="s">
        <v>4</v>
      </c>
      <c r="BB813">
        <v>5</v>
      </c>
      <c r="BC813" t="s">
        <v>3</v>
      </c>
      <c r="BG813">
        <v>1</v>
      </c>
      <c r="BH813">
        <v>7</v>
      </c>
      <c r="BI813">
        <v>0</v>
      </c>
      <c r="BJ813">
        <v>1</v>
      </c>
    </row>
    <row r="814" spans="1:62" x14ac:dyDescent="0.25">
      <c r="A814" t="s">
        <v>0</v>
      </c>
      <c r="B814">
        <v>2064668602</v>
      </c>
      <c r="C814" s="8">
        <f>+AV814</f>
        <v>1145652</v>
      </c>
      <c r="D814">
        <v>141105</v>
      </c>
      <c r="E814">
        <v>7</v>
      </c>
      <c r="F814" t="s">
        <v>136</v>
      </c>
      <c r="G814" t="s">
        <v>119</v>
      </c>
      <c r="H814" t="s">
        <v>9</v>
      </c>
      <c r="I814">
        <v>4</v>
      </c>
      <c r="J814">
        <v>0</v>
      </c>
      <c r="K814">
        <v>1.0545586911160399E+18</v>
      </c>
      <c r="L814" s="1">
        <v>44139</v>
      </c>
      <c r="M814" s="1">
        <v>45229</v>
      </c>
      <c r="N814">
        <v>1</v>
      </c>
      <c r="O814">
        <v>13</v>
      </c>
      <c r="P814">
        <v>30</v>
      </c>
      <c r="Q814">
        <v>2</v>
      </c>
      <c r="R814">
        <v>16.8</v>
      </c>
      <c r="S814" s="2">
        <v>18156</v>
      </c>
      <c r="T814">
        <v>7000000</v>
      </c>
      <c r="U814" s="6">
        <v>248873</v>
      </c>
      <c r="V814" s="8">
        <v>4865138</v>
      </c>
      <c r="W814">
        <v>0</v>
      </c>
      <c r="X814">
        <v>0</v>
      </c>
      <c r="Y814" s="8">
        <v>2584730</v>
      </c>
      <c r="Z814" s="1">
        <v>44165</v>
      </c>
      <c r="AA814">
        <v>0</v>
      </c>
      <c r="AB814">
        <v>0</v>
      </c>
      <c r="AC814">
        <v>0</v>
      </c>
      <c r="AF814" s="1">
        <v>44530</v>
      </c>
      <c r="AG814">
        <v>7</v>
      </c>
      <c r="AH814" t="s">
        <v>1</v>
      </c>
      <c r="AI814">
        <v>1</v>
      </c>
      <c r="AJ814">
        <v>30</v>
      </c>
      <c r="AK814">
        <v>0</v>
      </c>
      <c r="AR814">
        <v>1</v>
      </c>
      <c r="AS814">
        <v>1</v>
      </c>
      <c r="AT814" t="s">
        <v>2</v>
      </c>
      <c r="AU814" t="s">
        <v>3</v>
      </c>
      <c r="AV814">
        <v>1145652</v>
      </c>
      <c r="AW814" t="s">
        <v>78</v>
      </c>
      <c r="AX814">
        <v>0</v>
      </c>
      <c r="AY814">
        <v>0</v>
      </c>
      <c r="AZ814">
        <v>800197463</v>
      </c>
      <c r="BA814" t="s">
        <v>4</v>
      </c>
      <c r="BB814">
        <v>5</v>
      </c>
      <c r="BC814" t="s">
        <v>3</v>
      </c>
      <c r="BG814">
        <v>1</v>
      </c>
      <c r="BH814">
        <v>7</v>
      </c>
      <c r="BI814">
        <v>0</v>
      </c>
      <c r="BJ814">
        <v>1</v>
      </c>
    </row>
    <row r="815" spans="1:62" x14ac:dyDescent="0.25">
      <c r="A815" t="s">
        <v>0</v>
      </c>
      <c r="B815">
        <v>2064668860</v>
      </c>
      <c r="C815" s="8">
        <f>+AV815</f>
        <v>513307</v>
      </c>
      <c r="D815">
        <v>141105</v>
      </c>
      <c r="E815">
        <v>7</v>
      </c>
      <c r="F815" t="s">
        <v>136</v>
      </c>
      <c r="G815" t="s">
        <v>119</v>
      </c>
      <c r="H815" t="s">
        <v>9</v>
      </c>
      <c r="I815">
        <v>4</v>
      </c>
      <c r="J815">
        <v>0</v>
      </c>
      <c r="K815">
        <v>1.0545677691160399E+18</v>
      </c>
      <c r="L815" s="1">
        <v>44265</v>
      </c>
      <c r="M815" s="1">
        <v>45015</v>
      </c>
      <c r="N815">
        <v>1</v>
      </c>
      <c r="O815">
        <v>8</v>
      </c>
      <c r="P815">
        <v>30</v>
      </c>
      <c r="Q815">
        <v>2</v>
      </c>
      <c r="R815">
        <v>16.8</v>
      </c>
      <c r="S815" s="2">
        <v>18156</v>
      </c>
      <c r="T815">
        <v>3200000</v>
      </c>
      <c r="U815" s="6">
        <v>157908</v>
      </c>
      <c r="V815" s="8">
        <v>2249535</v>
      </c>
      <c r="W815">
        <v>0</v>
      </c>
      <c r="X815">
        <v>0</v>
      </c>
      <c r="Y815" s="8">
        <v>2000000</v>
      </c>
      <c r="Z815" s="1">
        <v>44316</v>
      </c>
      <c r="AA815">
        <v>0</v>
      </c>
      <c r="AB815">
        <v>0</v>
      </c>
      <c r="AC815">
        <v>0</v>
      </c>
      <c r="AF815" s="1">
        <v>44530</v>
      </c>
      <c r="AG815">
        <v>7</v>
      </c>
      <c r="AH815" t="s">
        <v>1</v>
      </c>
      <c r="AI815">
        <v>1</v>
      </c>
      <c r="AJ815">
        <v>30</v>
      </c>
      <c r="AK815">
        <v>0</v>
      </c>
      <c r="AR815">
        <v>1</v>
      </c>
      <c r="AS815">
        <v>1</v>
      </c>
      <c r="AT815" t="s">
        <v>2</v>
      </c>
      <c r="AU815" t="s">
        <v>3</v>
      </c>
      <c r="AV815">
        <v>513307</v>
      </c>
      <c r="AW815" t="s">
        <v>78</v>
      </c>
      <c r="AX815">
        <v>0</v>
      </c>
      <c r="AY815">
        <v>0</v>
      </c>
      <c r="AZ815">
        <v>800197463</v>
      </c>
      <c r="BA815" t="s">
        <v>4</v>
      </c>
      <c r="BB815">
        <v>5</v>
      </c>
      <c r="BC815" t="s">
        <v>3</v>
      </c>
      <c r="BG815">
        <v>1</v>
      </c>
      <c r="BH815">
        <v>7</v>
      </c>
      <c r="BI815">
        <v>0</v>
      </c>
      <c r="BJ815">
        <v>1</v>
      </c>
    </row>
    <row r="816" spans="1:62" x14ac:dyDescent="0.25">
      <c r="A816" t="s">
        <v>0</v>
      </c>
      <c r="B816">
        <v>2064866064</v>
      </c>
      <c r="C816" s="8">
        <f>+AV816</f>
        <v>461333</v>
      </c>
      <c r="D816">
        <v>141105</v>
      </c>
      <c r="E816">
        <v>7</v>
      </c>
      <c r="F816" t="s">
        <v>136</v>
      </c>
      <c r="G816" t="s">
        <v>119</v>
      </c>
      <c r="H816" t="s">
        <v>9</v>
      </c>
      <c r="I816">
        <v>4</v>
      </c>
      <c r="J816">
        <v>0</v>
      </c>
      <c r="K816">
        <v>1.05385505411605E+18</v>
      </c>
      <c r="L816" s="1">
        <v>44503</v>
      </c>
      <c r="M816" s="1">
        <v>44681</v>
      </c>
      <c r="N816">
        <v>1</v>
      </c>
      <c r="O816">
        <v>1</v>
      </c>
      <c r="P816">
        <v>30</v>
      </c>
      <c r="Q816">
        <v>2</v>
      </c>
      <c r="R816">
        <v>16.8</v>
      </c>
      <c r="S816" s="2">
        <v>18156</v>
      </c>
      <c r="T816">
        <v>1000000</v>
      </c>
      <c r="U816" s="6">
        <v>174928</v>
      </c>
      <c r="V816" s="8">
        <v>839072</v>
      </c>
      <c r="W816">
        <v>0</v>
      </c>
      <c r="X816">
        <v>0</v>
      </c>
      <c r="Y816" s="8">
        <v>1500000</v>
      </c>
      <c r="Z816" s="1">
        <v>44530</v>
      </c>
      <c r="AA816">
        <v>0</v>
      </c>
      <c r="AB816">
        <v>0</v>
      </c>
      <c r="AC816">
        <v>0</v>
      </c>
      <c r="AF816" s="1">
        <v>44530</v>
      </c>
      <c r="AG816">
        <v>7</v>
      </c>
      <c r="AH816" t="s">
        <v>1</v>
      </c>
      <c r="AI816">
        <v>1</v>
      </c>
      <c r="AJ816">
        <v>30</v>
      </c>
      <c r="AK816">
        <v>0</v>
      </c>
      <c r="AR816">
        <v>1</v>
      </c>
      <c r="AS816">
        <v>1</v>
      </c>
      <c r="AT816" t="s">
        <v>2</v>
      </c>
      <c r="AU816" t="s">
        <v>3</v>
      </c>
      <c r="AV816">
        <v>461333</v>
      </c>
      <c r="AW816" t="s">
        <v>78</v>
      </c>
      <c r="AX816">
        <v>0</v>
      </c>
      <c r="AY816">
        <v>0</v>
      </c>
      <c r="AZ816">
        <v>800197463</v>
      </c>
      <c r="BA816" t="s">
        <v>4</v>
      </c>
      <c r="BB816">
        <v>5</v>
      </c>
      <c r="BC816" t="s">
        <v>3</v>
      </c>
      <c r="BG816">
        <v>1</v>
      </c>
      <c r="BH816">
        <v>7</v>
      </c>
      <c r="BI816">
        <v>0</v>
      </c>
      <c r="BJ816">
        <v>1</v>
      </c>
    </row>
    <row r="817" spans="1:62" x14ac:dyDescent="0.25">
      <c r="A817" t="s">
        <v>0</v>
      </c>
      <c r="B817">
        <v>2064880808</v>
      </c>
      <c r="C817" s="8">
        <f>+AV817</f>
        <v>747313</v>
      </c>
      <c r="D817">
        <v>141105</v>
      </c>
      <c r="E817">
        <v>7</v>
      </c>
      <c r="F817" t="s">
        <v>136</v>
      </c>
      <c r="G817" t="s">
        <v>119</v>
      </c>
      <c r="H817" t="s">
        <v>9</v>
      </c>
      <c r="I817">
        <v>4</v>
      </c>
      <c r="J817">
        <v>0</v>
      </c>
      <c r="K817">
        <v>1.0647898081160399E+18</v>
      </c>
      <c r="L817" s="1">
        <v>44237</v>
      </c>
      <c r="M817" s="1">
        <v>45716</v>
      </c>
      <c r="N817">
        <v>1</v>
      </c>
      <c r="O817">
        <v>39</v>
      </c>
      <c r="P817">
        <v>30</v>
      </c>
      <c r="Q817">
        <v>2</v>
      </c>
      <c r="R817">
        <v>16.8</v>
      </c>
      <c r="S817" s="2">
        <v>18156</v>
      </c>
      <c r="T817">
        <v>12000000</v>
      </c>
      <c r="U817" s="6">
        <v>324134</v>
      </c>
      <c r="V817" s="8">
        <v>10259185</v>
      </c>
      <c r="W817">
        <v>0</v>
      </c>
      <c r="X817">
        <v>0</v>
      </c>
      <c r="Y817" s="8">
        <v>4962957</v>
      </c>
      <c r="Z817" s="1">
        <v>44285</v>
      </c>
      <c r="AA817">
        <v>0</v>
      </c>
      <c r="AB817">
        <v>0</v>
      </c>
      <c r="AC817">
        <v>0</v>
      </c>
      <c r="AD817">
        <v>400000</v>
      </c>
      <c r="AE817">
        <v>12</v>
      </c>
      <c r="AF817" s="1">
        <v>44530</v>
      </c>
      <c r="AG817">
        <v>7</v>
      </c>
      <c r="AH817" t="s">
        <v>1</v>
      </c>
      <c r="AI817">
        <v>1</v>
      </c>
      <c r="AJ817">
        <v>30</v>
      </c>
      <c r="AK817">
        <v>0</v>
      </c>
      <c r="AR817">
        <v>1</v>
      </c>
      <c r="AS817">
        <v>1</v>
      </c>
      <c r="AT817" t="s">
        <v>2</v>
      </c>
      <c r="AU817" t="s">
        <v>3</v>
      </c>
      <c r="AV817">
        <v>747313</v>
      </c>
      <c r="AW817" t="s">
        <v>78</v>
      </c>
      <c r="AX817">
        <v>0</v>
      </c>
      <c r="AY817">
        <v>0</v>
      </c>
      <c r="AZ817">
        <v>800197463</v>
      </c>
      <c r="BA817" t="s">
        <v>4</v>
      </c>
      <c r="BB817">
        <v>5</v>
      </c>
      <c r="BC817" t="s">
        <v>3</v>
      </c>
      <c r="BG817">
        <v>1</v>
      </c>
      <c r="BH817">
        <v>7</v>
      </c>
      <c r="BI817">
        <v>0</v>
      </c>
      <c r="BJ817">
        <v>1</v>
      </c>
    </row>
    <row r="818" spans="1:62" x14ac:dyDescent="0.25">
      <c r="A818" t="s">
        <v>0</v>
      </c>
      <c r="B818">
        <v>2066220044</v>
      </c>
      <c r="C818" s="8">
        <f>+AV818</f>
        <v>754273</v>
      </c>
      <c r="D818">
        <v>141105</v>
      </c>
      <c r="E818">
        <v>7</v>
      </c>
      <c r="F818" t="s">
        <v>136</v>
      </c>
      <c r="G818" t="s">
        <v>119</v>
      </c>
      <c r="H818" t="s">
        <v>9</v>
      </c>
      <c r="I818">
        <v>4</v>
      </c>
      <c r="J818">
        <v>0</v>
      </c>
      <c r="K818">
        <v>1.06512904411605E+18</v>
      </c>
      <c r="L818" s="1">
        <v>44428</v>
      </c>
      <c r="M818" s="1">
        <v>45899</v>
      </c>
      <c r="N818">
        <v>1</v>
      </c>
      <c r="O818">
        <v>3</v>
      </c>
      <c r="P818">
        <v>30</v>
      </c>
      <c r="Q818">
        <v>2</v>
      </c>
      <c r="R818">
        <v>16.8</v>
      </c>
      <c r="S818" s="2">
        <v>18156</v>
      </c>
      <c r="T818">
        <v>7000000</v>
      </c>
      <c r="U818" s="6">
        <v>185597</v>
      </c>
      <c r="V818" s="8">
        <v>6733513</v>
      </c>
      <c r="W818">
        <v>0</v>
      </c>
      <c r="X818">
        <v>0</v>
      </c>
      <c r="Y818" s="8">
        <v>2861725</v>
      </c>
      <c r="Z818" s="1">
        <v>44469</v>
      </c>
      <c r="AA818">
        <v>0</v>
      </c>
      <c r="AB818">
        <v>0</v>
      </c>
      <c r="AC818">
        <v>0</v>
      </c>
      <c r="AD818" t="s">
        <v>91</v>
      </c>
      <c r="AE818" s="3">
        <v>44724</v>
      </c>
      <c r="AF818" s="1">
        <v>44530</v>
      </c>
      <c r="AG818">
        <v>7</v>
      </c>
      <c r="AH818" t="s">
        <v>1</v>
      </c>
      <c r="AI818">
        <v>1</v>
      </c>
      <c r="AJ818">
        <v>30</v>
      </c>
      <c r="AK818">
        <v>0</v>
      </c>
      <c r="AR818">
        <v>1</v>
      </c>
      <c r="AS818">
        <v>1</v>
      </c>
      <c r="AT818" t="s">
        <v>2</v>
      </c>
      <c r="AU818" t="s">
        <v>3</v>
      </c>
      <c r="AV818">
        <v>754273</v>
      </c>
      <c r="AW818" t="s">
        <v>78</v>
      </c>
      <c r="AX818">
        <v>0</v>
      </c>
      <c r="AY818">
        <v>0</v>
      </c>
      <c r="AZ818">
        <v>800197463</v>
      </c>
      <c r="BA818" t="s">
        <v>4</v>
      </c>
      <c r="BB818">
        <v>5</v>
      </c>
      <c r="BC818" t="s">
        <v>3</v>
      </c>
      <c r="BG818">
        <v>1</v>
      </c>
      <c r="BH818">
        <v>7</v>
      </c>
      <c r="BI818">
        <v>0</v>
      </c>
      <c r="BJ818">
        <v>1</v>
      </c>
    </row>
    <row r="819" spans="1:62" x14ac:dyDescent="0.25">
      <c r="A819" t="s">
        <v>0</v>
      </c>
      <c r="B819">
        <v>2066286604</v>
      </c>
      <c r="C819" s="8">
        <f>+AV819</f>
        <v>608773</v>
      </c>
      <c r="D819">
        <v>141105</v>
      </c>
      <c r="E819">
        <v>7</v>
      </c>
      <c r="F819" t="s">
        <v>136</v>
      </c>
      <c r="G819" t="s">
        <v>119</v>
      </c>
      <c r="H819" t="s">
        <v>9</v>
      </c>
      <c r="I819">
        <v>4</v>
      </c>
      <c r="J819">
        <v>0</v>
      </c>
      <c r="K819">
        <v>1.0661765931160399E+18</v>
      </c>
      <c r="L819" s="1">
        <v>44294</v>
      </c>
      <c r="M819" s="1">
        <v>45412</v>
      </c>
      <c r="N819">
        <v>1</v>
      </c>
      <c r="O819">
        <v>6</v>
      </c>
      <c r="P819">
        <v>30</v>
      </c>
      <c r="Q819">
        <v>2</v>
      </c>
      <c r="R819">
        <v>16.8</v>
      </c>
      <c r="S819" s="2">
        <v>18156</v>
      </c>
      <c r="T819">
        <v>4000000</v>
      </c>
      <c r="U819" s="6">
        <v>142213</v>
      </c>
      <c r="V819" s="8">
        <v>3464276</v>
      </c>
      <c r="W819">
        <v>0</v>
      </c>
      <c r="X819">
        <v>0</v>
      </c>
      <c r="Y819" s="8">
        <v>2700000</v>
      </c>
      <c r="Z819" s="1">
        <v>44346</v>
      </c>
      <c r="AA819">
        <v>0</v>
      </c>
      <c r="AB819">
        <v>0</v>
      </c>
      <c r="AC819">
        <v>0</v>
      </c>
      <c r="AF819" s="1">
        <v>44530</v>
      </c>
      <c r="AG819">
        <v>7</v>
      </c>
      <c r="AH819" t="s">
        <v>1</v>
      </c>
      <c r="AI819">
        <v>1</v>
      </c>
      <c r="AJ819">
        <v>30</v>
      </c>
      <c r="AK819">
        <v>0</v>
      </c>
      <c r="AR819">
        <v>1</v>
      </c>
      <c r="AS819">
        <v>1</v>
      </c>
      <c r="AT819" t="s">
        <v>2</v>
      </c>
      <c r="AU819" t="s">
        <v>3</v>
      </c>
      <c r="AV819">
        <v>608773</v>
      </c>
      <c r="AW819" t="s">
        <v>78</v>
      </c>
      <c r="AX819">
        <v>0</v>
      </c>
      <c r="AY819">
        <v>0</v>
      </c>
      <c r="AZ819">
        <v>800197463</v>
      </c>
      <c r="BA819" t="s">
        <v>4</v>
      </c>
      <c r="BB819">
        <v>5</v>
      </c>
      <c r="BC819" t="s">
        <v>3</v>
      </c>
      <c r="BG819">
        <v>1</v>
      </c>
      <c r="BH819">
        <v>7</v>
      </c>
      <c r="BI819">
        <v>0</v>
      </c>
      <c r="BJ819">
        <v>1</v>
      </c>
    </row>
    <row r="820" spans="1:62" x14ac:dyDescent="0.25">
      <c r="A820" t="s">
        <v>0</v>
      </c>
      <c r="B820">
        <v>2066644604</v>
      </c>
      <c r="C820" s="8">
        <f>+AV820</f>
        <v>843246</v>
      </c>
      <c r="D820">
        <v>141105</v>
      </c>
      <c r="E820">
        <v>7</v>
      </c>
      <c r="F820" t="s">
        <v>136</v>
      </c>
      <c r="G820" t="s">
        <v>119</v>
      </c>
      <c r="H820" t="s">
        <v>9</v>
      </c>
      <c r="I820">
        <v>4</v>
      </c>
      <c r="J820">
        <v>0</v>
      </c>
      <c r="K820">
        <v>1.0656436941160399E+18</v>
      </c>
      <c r="L820" s="1">
        <v>44281</v>
      </c>
      <c r="M820" s="1">
        <v>45381</v>
      </c>
      <c r="N820">
        <v>1</v>
      </c>
      <c r="O820">
        <v>7</v>
      </c>
      <c r="P820">
        <v>30</v>
      </c>
      <c r="Q820">
        <v>2</v>
      </c>
      <c r="R820">
        <v>16.8</v>
      </c>
      <c r="S820" s="2">
        <v>18156</v>
      </c>
      <c r="T820">
        <v>4200000</v>
      </c>
      <c r="U820" s="6">
        <v>149324</v>
      </c>
      <c r="V820" s="8">
        <v>3539089</v>
      </c>
      <c r="W820">
        <v>0</v>
      </c>
      <c r="X820">
        <v>0</v>
      </c>
      <c r="Y820" s="8">
        <v>1021822</v>
      </c>
      <c r="Z820" s="1">
        <v>44316</v>
      </c>
      <c r="AA820">
        <v>0</v>
      </c>
      <c r="AB820">
        <v>0</v>
      </c>
      <c r="AC820">
        <v>0</v>
      </c>
      <c r="AF820" s="1">
        <v>44530</v>
      </c>
      <c r="AG820">
        <v>7</v>
      </c>
      <c r="AH820" t="s">
        <v>1</v>
      </c>
      <c r="AI820">
        <v>1</v>
      </c>
      <c r="AJ820">
        <v>30</v>
      </c>
      <c r="AK820">
        <v>0</v>
      </c>
      <c r="AR820">
        <v>1</v>
      </c>
      <c r="AS820">
        <v>1</v>
      </c>
      <c r="AT820" t="s">
        <v>2</v>
      </c>
      <c r="AU820" t="s">
        <v>3</v>
      </c>
      <c r="AV820">
        <v>843246</v>
      </c>
      <c r="AW820" t="s">
        <v>78</v>
      </c>
      <c r="AX820">
        <v>0</v>
      </c>
      <c r="AY820">
        <v>0</v>
      </c>
      <c r="AZ820">
        <v>800197463</v>
      </c>
      <c r="BA820" t="s">
        <v>4</v>
      </c>
      <c r="BB820">
        <v>5</v>
      </c>
      <c r="BC820" t="s">
        <v>3</v>
      </c>
      <c r="BG820">
        <v>1</v>
      </c>
      <c r="BH820">
        <v>7</v>
      </c>
      <c r="BI820">
        <v>0</v>
      </c>
      <c r="BJ820">
        <v>1</v>
      </c>
    </row>
    <row r="821" spans="1:62" x14ac:dyDescent="0.25">
      <c r="A821" t="s">
        <v>0</v>
      </c>
      <c r="B821">
        <v>2066660682</v>
      </c>
      <c r="C821" s="8">
        <f>+AV821</f>
        <v>669827</v>
      </c>
      <c r="D821">
        <v>141105</v>
      </c>
      <c r="E821">
        <v>7</v>
      </c>
      <c r="F821" t="s">
        <v>136</v>
      </c>
      <c r="G821" t="s">
        <v>119</v>
      </c>
      <c r="H821" t="s">
        <v>9</v>
      </c>
      <c r="I821">
        <v>4</v>
      </c>
      <c r="J821">
        <v>0</v>
      </c>
      <c r="K821">
        <v>1.0556505821160399E+18</v>
      </c>
      <c r="L821" s="1">
        <v>44340</v>
      </c>
      <c r="M821" s="1">
        <v>45076</v>
      </c>
      <c r="N821">
        <v>1</v>
      </c>
      <c r="O821">
        <v>13</v>
      </c>
      <c r="P821">
        <v>30</v>
      </c>
      <c r="Q821">
        <v>2</v>
      </c>
      <c r="R821">
        <v>16.8</v>
      </c>
      <c r="S821" s="2">
        <v>18156</v>
      </c>
      <c r="T821">
        <v>3000000</v>
      </c>
      <c r="U821" s="6">
        <v>124680</v>
      </c>
      <c r="V821" s="8">
        <v>1556473</v>
      </c>
      <c r="W821">
        <v>0</v>
      </c>
      <c r="X821">
        <v>0</v>
      </c>
      <c r="Y821" s="8">
        <v>1900000</v>
      </c>
      <c r="Z821" s="1">
        <v>44377</v>
      </c>
      <c r="AA821">
        <v>0</v>
      </c>
      <c r="AB821">
        <v>0</v>
      </c>
      <c r="AC821">
        <v>0</v>
      </c>
      <c r="AD821">
        <v>250000</v>
      </c>
      <c r="AE821">
        <v>12</v>
      </c>
      <c r="AF821" s="1">
        <v>44530</v>
      </c>
      <c r="AG821">
        <v>7</v>
      </c>
      <c r="AH821" t="s">
        <v>1</v>
      </c>
      <c r="AI821">
        <v>1</v>
      </c>
      <c r="AJ821">
        <v>30</v>
      </c>
      <c r="AK821">
        <v>0</v>
      </c>
      <c r="AR821">
        <v>1</v>
      </c>
      <c r="AS821">
        <v>1</v>
      </c>
      <c r="AT821" t="s">
        <v>2</v>
      </c>
      <c r="AU821" t="s">
        <v>3</v>
      </c>
      <c r="AV821">
        <v>669827</v>
      </c>
      <c r="AW821" t="s">
        <v>78</v>
      </c>
      <c r="AX821">
        <v>0</v>
      </c>
      <c r="AY821">
        <v>0</v>
      </c>
      <c r="AZ821">
        <v>800197463</v>
      </c>
      <c r="BA821" t="s">
        <v>4</v>
      </c>
      <c r="BB821">
        <v>5</v>
      </c>
      <c r="BC821" t="s">
        <v>3</v>
      </c>
      <c r="BG821">
        <v>1</v>
      </c>
      <c r="BH821">
        <v>7</v>
      </c>
      <c r="BI821">
        <v>0</v>
      </c>
      <c r="BJ821">
        <v>1</v>
      </c>
    </row>
    <row r="822" spans="1:62" x14ac:dyDescent="0.25">
      <c r="A822" t="s">
        <v>0</v>
      </c>
      <c r="B822">
        <v>2066682664</v>
      </c>
      <c r="C822" s="8">
        <f>+AV822</f>
        <v>913483</v>
      </c>
      <c r="D822">
        <v>141105</v>
      </c>
      <c r="E822">
        <v>7</v>
      </c>
      <c r="F822" t="s">
        <v>136</v>
      </c>
      <c r="G822" t="s">
        <v>119</v>
      </c>
      <c r="H822" t="s">
        <v>9</v>
      </c>
      <c r="I822">
        <v>4</v>
      </c>
      <c r="J822">
        <v>0</v>
      </c>
      <c r="K822">
        <v>1.06657265311605E+18</v>
      </c>
      <c r="L822" s="1">
        <v>44496</v>
      </c>
      <c r="M822" s="1">
        <v>45046</v>
      </c>
      <c r="N822">
        <v>1</v>
      </c>
      <c r="O822">
        <v>1</v>
      </c>
      <c r="P822">
        <v>30</v>
      </c>
      <c r="Q822">
        <v>2</v>
      </c>
      <c r="R822">
        <v>16.8</v>
      </c>
      <c r="S822" s="2">
        <v>18156</v>
      </c>
      <c r="T822">
        <v>4000000</v>
      </c>
      <c r="U822" s="6">
        <v>223421</v>
      </c>
      <c r="V822" s="8">
        <v>3832579</v>
      </c>
      <c r="W822">
        <v>0</v>
      </c>
      <c r="X822">
        <v>0</v>
      </c>
      <c r="Y822" s="8">
        <v>1800000</v>
      </c>
      <c r="Z822" s="1">
        <v>44530</v>
      </c>
      <c r="AA822">
        <v>0</v>
      </c>
      <c r="AB822">
        <v>0</v>
      </c>
      <c r="AC822">
        <v>0</v>
      </c>
      <c r="AD822" t="s">
        <v>81</v>
      </c>
      <c r="AE822" s="3">
        <v>44724</v>
      </c>
      <c r="AF822" s="1">
        <v>44530</v>
      </c>
      <c r="AG822">
        <v>7</v>
      </c>
      <c r="AH822" t="s">
        <v>1</v>
      </c>
      <c r="AI822">
        <v>1</v>
      </c>
      <c r="AJ822">
        <v>30</v>
      </c>
      <c r="AK822">
        <v>0</v>
      </c>
      <c r="AR822">
        <v>1</v>
      </c>
      <c r="AS822">
        <v>1</v>
      </c>
      <c r="AT822" t="s">
        <v>2</v>
      </c>
      <c r="AU822" t="s">
        <v>3</v>
      </c>
      <c r="AV822">
        <v>913483</v>
      </c>
      <c r="AW822" t="s">
        <v>78</v>
      </c>
      <c r="AX822">
        <v>0</v>
      </c>
      <c r="AY822">
        <v>0</v>
      </c>
      <c r="AZ822">
        <v>800197463</v>
      </c>
      <c r="BA822" t="s">
        <v>4</v>
      </c>
      <c r="BB822">
        <v>5</v>
      </c>
      <c r="BC822" t="s">
        <v>3</v>
      </c>
      <c r="BG822">
        <v>1</v>
      </c>
      <c r="BH822">
        <v>7</v>
      </c>
      <c r="BI822">
        <v>0</v>
      </c>
      <c r="BJ822">
        <v>1</v>
      </c>
    </row>
    <row r="823" spans="1:62" x14ac:dyDescent="0.25">
      <c r="A823" t="s">
        <v>0</v>
      </c>
      <c r="B823">
        <v>2066824840</v>
      </c>
      <c r="C823" s="8">
        <f>+AV823</f>
        <v>665625</v>
      </c>
      <c r="D823">
        <v>141105</v>
      </c>
      <c r="E823">
        <v>7</v>
      </c>
      <c r="F823" t="s">
        <v>136</v>
      </c>
      <c r="G823" t="s">
        <v>119</v>
      </c>
      <c r="H823" t="s">
        <v>9</v>
      </c>
      <c r="I823">
        <v>4</v>
      </c>
      <c r="J823">
        <v>0</v>
      </c>
      <c r="K823">
        <v>1.0658147391160399E+18</v>
      </c>
      <c r="L823" s="1">
        <v>44110</v>
      </c>
      <c r="M823" s="1">
        <v>44834</v>
      </c>
      <c r="N823">
        <v>1</v>
      </c>
      <c r="O823">
        <v>10</v>
      </c>
      <c r="P823">
        <v>30</v>
      </c>
      <c r="Q823">
        <v>2</v>
      </c>
      <c r="R823">
        <v>16.8</v>
      </c>
      <c r="S823" s="2">
        <v>18156</v>
      </c>
      <c r="T823">
        <v>4500000</v>
      </c>
      <c r="U823" s="6">
        <v>212592</v>
      </c>
      <c r="V823" s="8">
        <v>2682702</v>
      </c>
      <c r="W823">
        <v>0</v>
      </c>
      <c r="X823">
        <v>0</v>
      </c>
      <c r="Y823" s="8">
        <v>1665371</v>
      </c>
      <c r="Z823" s="1">
        <v>44134</v>
      </c>
      <c r="AA823">
        <v>0</v>
      </c>
      <c r="AB823">
        <v>0</v>
      </c>
      <c r="AC823">
        <v>0</v>
      </c>
      <c r="AF823" s="1">
        <v>44530</v>
      </c>
      <c r="AG823">
        <v>7</v>
      </c>
      <c r="AH823" t="s">
        <v>1</v>
      </c>
      <c r="AI823">
        <v>1</v>
      </c>
      <c r="AJ823">
        <v>30</v>
      </c>
      <c r="AK823">
        <v>0</v>
      </c>
      <c r="AR823">
        <v>1</v>
      </c>
      <c r="AS823">
        <v>1</v>
      </c>
      <c r="AT823" t="s">
        <v>2</v>
      </c>
      <c r="AU823" t="s">
        <v>3</v>
      </c>
      <c r="AV823">
        <v>665625</v>
      </c>
      <c r="AW823" t="s">
        <v>78</v>
      </c>
      <c r="AX823">
        <v>0</v>
      </c>
      <c r="AY823">
        <v>0</v>
      </c>
      <c r="AZ823">
        <v>800197463</v>
      </c>
      <c r="BA823" t="s">
        <v>4</v>
      </c>
      <c r="BB823">
        <v>5</v>
      </c>
      <c r="BC823" t="s">
        <v>3</v>
      </c>
      <c r="BG823">
        <v>1</v>
      </c>
      <c r="BH823">
        <v>7</v>
      </c>
      <c r="BI823">
        <v>0</v>
      </c>
      <c r="BJ823">
        <v>1</v>
      </c>
    </row>
    <row r="824" spans="1:62" x14ac:dyDescent="0.25">
      <c r="A824" t="s">
        <v>0</v>
      </c>
      <c r="B824">
        <v>2066848662</v>
      </c>
      <c r="C824" s="8">
        <f>+AV824</f>
        <v>591567</v>
      </c>
      <c r="D824">
        <v>141105</v>
      </c>
      <c r="E824">
        <v>7</v>
      </c>
      <c r="F824" t="s">
        <v>136</v>
      </c>
      <c r="G824" t="s">
        <v>119</v>
      </c>
      <c r="H824" t="s">
        <v>9</v>
      </c>
      <c r="I824">
        <v>4</v>
      </c>
      <c r="J824">
        <v>0</v>
      </c>
      <c r="K824">
        <v>1.0668386511160399E+18</v>
      </c>
      <c r="L824" s="1">
        <v>44369</v>
      </c>
      <c r="M824" s="1">
        <v>45838</v>
      </c>
      <c r="N824">
        <v>1</v>
      </c>
      <c r="O824">
        <v>5</v>
      </c>
      <c r="P824">
        <v>30</v>
      </c>
      <c r="Q824">
        <v>2</v>
      </c>
      <c r="R824">
        <v>16.8</v>
      </c>
      <c r="S824" s="2">
        <v>18156</v>
      </c>
      <c r="T824">
        <v>6000000</v>
      </c>
      <c r="U824" s="6">
        <v>172510</v>
      </c>
      <c r="V824" s="8">
        <v>5544883</v>
      </c>
      <c r="W824">
        <v>0</v>
      </c>
      <c r="X824">
        <v>0</v>
      </c>
      <c r="Y824" s="8">
        <v>1900000</v>
      </c>
      <c r="Z824" s="1">
        <v>44407</v>
      </c>
      <c r="AA824">
        <v>0</v>
      </c>
      <c r="AB824">
        <v>0</v>
      </c>
      <c r="AC824">
        <v>0</v>
      </c>
      <c r="AF824" s="1">
        <v>44530</v>
      </c>
      <c r="AG824">
        <v>7</v>
      </c>
      <c r="AH824" t="s">
        <v>1</v>
      </c>
      <c r="AI824">
        <v>1</v>
      </c>
      <c r="AJ824">
        <v>30</v>
      </c>
      <c r="AK824">
        <v>0</v>
      </c>
      <c r="AR824">
        <v>1</v>
      </c>
      <c r="AS824">
        <v>1</v>
      </c>
      <c r="AT824" t="s">
        <v>2</v>
      </c>
      <c r="AU824" t="s">
        <v>3</v>
      </c>
      <c r="AV824">
        <v>591567</v>
      </c>
      <c r="AW824" t="s">
        <v>78</v>
      </c>
      <c r="AX824">
        <v>0</v>
      </c>
      <c r="AY824">
        <v>0</v>
      </c>
      <c r="AZ824">
        <v>800197463</v>
      </c>
      <c r="BA824" t="s">
        <v>4</v>
      </c>
      <c r="BB824">
        <v>5</v>
      </c>
      <c r="BC824" t="s">
        <v>3</v>
      </c>
      <c r="BG824">
        <v>1</v>
      </c>
      <c r="BH824">
        <v>7</v>
      </c>
      <c r="BI824">
        <v>0</v>
      </c>
      <c r="BJ824">
        <v>1</v>
      </c>
    </row>
    <row r="825" spans="1:62" x14ac:dyDescent="0.25">
      <c r="A825" t="s">
        <v>0</v>
      </c>
      <c r="B825">
        <v>2068022244</v>
      </c>
      <c r="C825" s="8">
        <f>+AV825</f>
        <v>820650</v>
      </c>
      <c r="D825">
        <v>141105</v>
      </c>
      <c r="E825">
        <v>7</v>
      </c>
      <c r="F825" t="s">
        <v>136</v>
      </c>
      <c r="G825" t="s">
        <v>119</v>
      </c>
      <c r="H825" t="s">
        <v>9</v>
      </c>
      <c r="I825">
        <v>4</v>
      </c>
      <c r="J825">
        <v>0</v>
      </c>
      <c r="K825">
        <v>1.0679121341160399E+18</v>
      </c>
      <c r="L825" s="1">
        <v>44246</v>
      </c>
      <c r="M825" s="1">
        <v>45716</v>
      </c>
      <c r="N825">
        <v>1</v>
      </c>
      <c r="O825">
        <v>39</v>
      </c>
      <c r="P825">
        <v>30</v>
      </c>
      <c r="Q825">
        <v>2</v>
      </c>
      <c r="R825">
        <v>16.8</v>
      </c>
      <c r="S825" s="2">
        <v>18156</v>
      </c>
      <c r="T825">
        <v>4900000</v>
      </c>
      <c r="U825" s="6">
        <v>129396</v>
      </c>
      <c r="V825" s="8">
        <v>4156540</v>
      </c>
      <c r="W825">
        <v>0</v>
      </c>
      <c r="X825">
        <v>0</v>
      </c>
      <c r="Y825" s="8">
        <v>1988606</v>
      </c>
      <c r="Z825" s="1">
        <v>44285</v>
      </c>
      <c r="AA825">
        <v>0</v>
      </c>
      <c r="AB825">
        <v>0</v>
      </c>
      <c r="AC825">
        <v>0</v>
      </c>
      <c r="AD825">
        <v>220000</v>
      </c>
      <c r="AE825">
        <v>12</v>
      </c>
      <c r="AF825" s="1">
        <v>44530</v>
      </c>
      <c r="AG825">
        <v>7</v>
      </c>
      <c r="AH825" t="s">
        <v>1</v>
      </c>
      <c r="AI825">
        <v>1</v>
      </c>
      <c r="AJ825">
        <v>30</v>
      </c>
      <c r="AK825">
        <v>0</v>
      </c>
      <c r="AR825">
        <v>1</v>
      </c>
      <c r="AS825">
        <v>1</v>
      </c>
      <c r="AT825" t="s">
        <v>2</v>
      </c>
      <c r="AU825" t="s">
        <v>3</v>
      </c>
      <c r="AV825">
        <v>820650</v>
      </c>
      <c r="AW825" t="s">
        <v>78</v>
      </c>
      <c r="AX825">
        <v>0</v>
      </c>
      <c r="AY825">
        <v>0</v>
      </c>
      <c r="AZ825">
        <v>800197463</v>
      </c>
      <c r="BA825" t="s">
        <v>4</v>
      </c>
      <c r="BB825">
        <v>5</v>
      </c>
      <c r="BC825" t="s">
        <v>3</v>
      </c>
      <c r="BG825">
        <v>1</v>
      </c>
      <c r="BH825">
        <v>7</v>
      </c>
      <c r="BI825">
        <v>0</v>
      </c>
      <c r="BJ825">
        <v>1</v>
      </c>
    </row>
    <row r="826" spans="1:62" x14ac:dyDescent="0.25">
      <c r="A826" t="s">
        <v>0</v>
      </c>
      <c r="B826">
        <v>2068028068</v>
      </c>
      <c r="C826" s="8">
        <f>+AV826</f>
        <v>809470</v>
      </c>
      <c r="D826">
        <v>141105</v>
      </c>
      <c r="E826">
        <v>7</v>
      </c>
      <c r="F826" t="s">
        <v>136</v>
      </c>
      <c r="G826" t="s">
        <v>119</v>
      </c>
      <c r="H826" t="s">
        <v>9</v>
      </c>
      <c r="I826">
        <v>4</v>
      </c>
      <c r="J826">
        <v>0</v>
      </c>
      <c r="K826">
        <v>1.06791895711605E+18</v>
      </c>
      <c r="L826" s="1">
        <v>44529</v>
      </c>
      <c r="M826" s="1">
        <v>45076</v>
      </c>
      <c r="N826">
        <v>1</v>
      </c>
      <c r="O826">
        <v>0</v>
      </c>
      <c r="P826">
        <v>30</v>
      </c>
      <c r="Q826">
        <v>2</v>
      </c>
      <c r="R826">
        <v>16.8</v>
      </c>
      <c r="S826" s="2">
        <v>18156</v>
      </c>
      <c r="T826">
        <v>4000000</v>
      </c>
      <c r="U826" s="6">
        <v>252941</v>
      </c>
      <c r="V826" s="8">
        <v>4000000</v>
      </c>
      <c r="W826">
        <v>0</v>
      </c>
      <c r="X826">
        <v>0</v>
      </c>
      <c r="Y826" s="8">
        <v>1120343</v>
      </c>
      <c r="Z826" s="1">
        <v>44560</v>
      </c>
      <c r="AA826">
        <v>0</v>
      </c>
      <c r="AB826">
        <v>0</v>
      </c>
      <c r="AC826">
        <v>0</v>
      </c>
      <c r="AG826">
        <v>7</v>
      </c>
      <c r="AH826" t="s">
        <v>1</v>
      </c>
      <c r="AI826">
        <v>1</v>
      </c>
      <c r="AJ826">
        <v>30</v>
      </c>
      <c r="AK826">
        <v>0</v>
      </c>
      <c r="AR826">
        <v>1</v>
      </c>
      <c r="AS826">
        <v>1</v>
      </c>
      <c r="AT826" t="s">
        <v>2</v>
      </c>
      <c r="AU826" t="s">
        <v>3</v>
      </c>
      <c r="AV826">
        <v>809470</v>
      </c>
      <c r="AW826" t="s">
        <v>78</v>
      </c>
      <c r="AX826">
        <v>0</v>
      </c>
      <c r="AY826">
        <v>0</v>
      </c>
      <c r="AZ826">
        <v>800197463</v>
      </c>
      <c r="BA826" t="s">
        <v>4</v>
      </c>
      <c r="BB826">
        <v>5</v>
      </c>
      <c r="BC826" t="s">
        <v>3</v>
      </c>
      <c r="BG826">
        <v>1</v>
      </c>
      <c r="BH826">
        <v>7</v>
      </c>
      <c r="BI826">
        <v>0</v>
      </c>
      <c r="BJ826">
        <v>1</v>
      </c>
    </row>
    <row r="827" spans="1:62" x14ac:dyDescent="0.25">
      <c r="A827" t="s">
        <v>0</v>
      </c>
      <c r="B827">
        <v>2068044644</v>
      </c>
      <c r="C827" s="8">
        <f>+AV827</f>
        <v>209869</v>
      </c>
      <c r="D827">
        <v>141105</v>
      </c>
      <c r="E827">
        <v>7</v>
      </c>
      <c r="F827" t="s">
        <v>136</v>
      </c>
      <c r="G827" t="s">
        <v>119</v>
      </c>
      <c r="H827" t="s">
        <v>9</v>
      </c>
      <c r="I827">
        <v>4</v>
      </c>
      <c r="J827">
        <v>0</v>
      </c>
      <c r="K827">
        <v>1.06793463311605E+18</v>
      </c>
      <c r="L827" s="1">
        <v>44468</v>
      </c>
      <c r="M827" s="1">
        <v>45199</v>
      </c>
      <c r="N827">
        <v>1</v>
      </c>
      <c r="O827">
        <v>1</v>
      </c>
      <c r="P827">
        <v>30</v>
      </c>
      <c r="Q827">
        <v>2</v>
      </c>
      <c r="R827">
        <v>16.8</v>
      </c>
      <c r="S827" s="2">
        <v>18156</v>
      </c>
      <c r="T827">
        <v>5000000</v>
      </c>
      <c r="U827" s="6">
        <v>224013</v>
      </c>
      <c r="V827" s="8">
        <v>4845987</v>
      </c>
      <c r="W827">
        <v>0</v>
      </c>
      <c r="X827">
        <v>0</v>
      </c>
      <c r="Y827" s="8">
        <v>1497855</v>
      </c>
      <c r="Z827" s="1">
        <v>44499</v>
      </c>
      <c r="AA827">
        <v>0</v>
      </c>
      <c r="AB827">
        <v>0</v>
      </c>
      <c r="AC827">
        <v>0</v>
      </c>
      <c r="AD827" t="s">
        <v>81</v>
      </c>
      <c r="AE827" s="3">
        <v>44724</v>
      </c>
      <c r="AF827" s="1">
        <v>44530</v>
      </c>
      <c r="AG827">
        <v>7</v>
      </c>
      <c r="AH827" t="s">
        <v>1</v>
      </c>
      <c r="AI827">
        <v>1</v>
      </c>
      <c r="AJ827">
        <v>30</v>
      </c>
      <c r="AK827">
        <v>0</v>
      </c>
      <c r="AR827">
        <v>1</v>
      </c>
      <c r="AS827">
        <v>1</v>
      </c>
      <c r="AT827" t="s">
        <v>2</v>
      </c>
      <c r="AU827" t="s">
        <v>3</v>
      </c>
      <c r="AV827">
        <v>209869</v>
      </c>
      <c r="AW827" t="s">
        <v>78</v>
      </c>
      <c r="AX827">
        <v>0</v>
      </c>
      <c r="AY827">
        <v>0</v>
      </c>
      <c r="AZ827">
        <v>800197463</v>
      </c>
      <c r="BA827" t="s">
        <v>4</v>
      </c>
      <c r="BB827">
        <v>5</v>
      </c>
      <c r="BC827" t="s">
        <v>3</v>
      </c>
      <c r="BG827">
        <v>1</v>
      </c>
      <c r="BH827">
        <v>7</v>
      </c>
      <c r="BI827">
        <v>0</v>
      </c>
      <c r="BJ827">
        <v>1</v>
      </c>
    </row>
    <row r="828" spans="1:62" x14ac:dyDescent="0.25">
      <c r="A828" t="s">
        <v>0</v>
      </c>
      <c r="B828">
        <v>2068422886</v>
      </c>
      <c r="C828" s="8">
        <f>+AV828</f>
        <v>1128773</v>
      </c>
      <c r="D828">
        <v>141105</v>
      </c>
      <c r="E828">
        <v>7</v>
      </c>
      <c r="F828" t="s">
        <v>136</v>
      </c>
      <c r="G828" t="s">
        <v>119</v>
      </c>
      <c r="H828" t="s">
        <v>9</v>
      </c>
      <c r="I828">
        <v>4</v>
      </c>
      <c r="J828">
        <v>0</v>
      </c>
      <c r="K828">
        <v>1.0574117761132401E+18</v>
      </c>
      <c r="L828" s="1">
        <v>44231</v>
      </c>
      <c r="M828" s="1">
        <v>46053</v>
      </c>
      <c r="N828">
        <v>1</v>
      </c>
      <c r="O828">
        <v>9</v>
      </c>
      <c r="P828">
        <v>30</v>
      </c>
      <c r="Q828">
        <v>2</v>
      </c>
      <c r="R828">
        <v>9.6</v>
      </c>
      <c r="S828" s="2">
        <v>10034</v>
      </c>
      <c r="T828">
        <v>13000000</v>
      </c>
      <c r="U828" s="6">
        <v>273660</v>
      </c>
      <c r="V828" s="8">
        <v>11423276</v>
      </c>
      <c r="W828">
        <v>0</v>
      </c>
      <c r="X828">
        <v>0</v>
      </c>
      <c r="Y828" s="8">
        <v>3500000</v>
      </c>
      <c r="Z828" s="1">
        <v>44255</v>
      </c>
      <c r="AA828">
        <v>0</v>
      </c>
      <c r="AB828">
        <v>0</v>
      </c>
      <c r="AC828">
        <v>0</v>
      </c>
      <c r="AF828" s="1">
        <v>44530</v>
      </c>
      <c r="AG828">
        <v>7</v>
      </c>
      <c r="AH828" t="s">
        <v>1</v>
      </c>
      <c r="AI828">
        <v>1</v>
      </c>
      <c r="AJ828">
        <v>30</v>
      </c>
      <c r="AK828">
        <v>0</v>
      </c>
      <c r="AR828">
        <v>1</v>
      </c>
      <c r="AS828">
        <v>1</v>
      </c>
      <c r="AT828" t="s">
        <v>2</v>
      </c>
      <c r="AU828" t="s">
        <v>3</v>
      </c>
      <c r="AV828">
        <v>1128773</v>
      </c>
      <c r="AW828" t="s">
        <v>80</v>
      </c>
      <c r="AX828">
        <v>0</v>
      </c>
      <c r="AY828">
        <v>0</v>
      </c>
      <c r="AZ828">
        <v>800197463</v>
      </c>
      <c r="BA828" t="s">
        <v>4</v>
      </c>
      <c r="BB828">
        <v>5</v>
      </c>
      <c r="BC828" t="s">
        <v>3</v>
      </c>
      <c r="BG828">
        <v>1</v>
      </c>
      <c r="BH828">
        <v>7</v>
      </c>
      <c r="BI828">
        <v>0</v>
      </c>
      <c r="BJ828">
        <v>1</v>
      </c>
    </row>
    <row r="829" spans="1:62" x14ac:dyDescent="0.25">
      <c r="A829" t="s">
        <v>0</v>
      </c>
      <c r="B829">
        <v>2068464028</v>
      </c>
      <c r="C829" s="8">
        <f>+AV829</f>
        <v>2112311</v>
      </c>
      <c r="D829">
        <v>141105</v>
      </c>
      <c r="E829">
        <v>7</v>
      </c>
      <c r="F829" t="s">
        <v>136</v>
      </c>
      <c r="G829" t="s">
        <v>119</v>
      </c>
      <c r="H829" t="s">
        <v>9</v>
      </c>
      <c r="I829">
        <v>4</v>
      </c>
      <c r="J829">
        <v>0</v>
      </c>
      <c r="K829">
        <v>1.06746301711454E+18</v>
      </c>
      <c r="L829" s="1">
        <v>43815</v>
      </c>
      <c r="M829" s="1">
        <v>44910</v>
      </c>
      <c r="N829">
        <v>1</v>
      </c>
      <c r="O829">
        <v>17</v>
      </c>
      <c r="P829">
        <v>30</v>
      </c>
      <c r="Q829">
        <v>2</v>
      </c>
      <c r="R829">
        <v>17.399999999999999</v>
      </c>
      <c r="S829" s="2">
        <v>18857</v>
      </c>
      <c r="T829">
        <v>4000000</v>
      </c>
      <c r="U829" s="6">
        <v>143016</v>
      </c>
      <c r="V829" s="8">
        <v>2318814</v>
      </c>
      <c r="W829">
        <v>0</v>
      </c>
      <c r="X829">
        <v>0</v>
      </c>
      <c r="Y829" s="8">
        <v>2466000</v>
      </c>
      <c r="Z829" s="1">
        <v>43845</v>
      </c>
      <c r="AA829">
        <v>0</v>
      </c>
      <c r="AB829">
        <v>0</v>
      </c>
      <c r="AC829">
        <v>0</v>
      </c>
      <c r="AF829" s="1">
        <v>44530</v>
      </c>
      <c r="AG829">
        <v>7</v>
      </c>
      <c r="AH829" t="s">
        <v>1</v>
      </c>
      <c r="AI829">
        <v>1</v>
      </c>
      <c r="AJ829">
        <v>30</v>
      </c>
      <c r="AK829">
        <v>0</v>
      </c>
      <c r="AR829">
        <v>1</v>
      </c>
      <c r="AS829">
        <v>1</v>
      </c>
      <c r="AT829" t="s">
        <v>2</v>
      </c>
      <c r="AU829" t="s">
        <v>3</v>
      </c>
      <c r="AV829">
        <v>2112311</v>
      </c>
      <c r="AW829" t="s">
        <v>90</v>
      </c>
      <c r="AX829">
        <v>0</v>
      </c>
      <c r="AY829">
        <v>0</v>
      </c>
      <c r="AZ829">
        <v>800197463</v>
      </c>
      <c r="BA829" t="s">
        <v>4</v>
      </c>
      <c r="BB829">
        <v>3</v>
      </c>
      <c r="BC829">
        <v>4</v>
      </c>
      <c r="BD829" s="1">
        <v>43951</v>
      </c>
      <c r="BE829" t="s">
        <v>9</v>
      </c>
      <c r="BF829">
        <v>3</v>
      </c>
      <c r="BG829">
        <v>1</v>
      </c>
      <c r="BH829">
        <v>7</v>
      </c>
      <c r="BI829">
        <v>1</v>
      </c>
      <c r="BJ829">
        <v>1</v>
      </c>
    </row>
    <row r="830" spans="1:62" x14ac:dyDescent="0.25">
      <c r="A830" t="s">
        <v>0</v>
      </c>
      <c r="B830">
        <v>2068684428</v>
      </c>
      <c r="C830" s="8">
        <f>+AV830</f>
        <v>1109786</v>
      </c>
      <c r="D830">
        <v>141105</v>
      </c>
      <c r="E830">
        <v>7</v>
      </c>
      <c r="F830" t="s">
        <v>136</v>
      </c>
      <c r="G830" t="s">
        <v>119</v>
      </c>
      <c r="H830" t="s">
        <v>9</v>
      </c>
      <c r="I830">
        <v>4</v>
      </c>
      <c r="J830">
        <v>0</v>
      </c>
      <c r="K830">
        <v>1.0575733171128399E+18</v>
      </c>
      <c r="L830" s="1">
        <v>44237</v>
      </c>
      <c r="M830" s="1">
        <v>45777</v>
      </c>
      <c r="N830">
        <v>1</v>
      </c>
      <c r="O830">
        <v>9</v>
      </c>
      <c r="P830">
        <v>30</v>
      </c>
      <c r="Q830">
        <v>2</v>
      </c>
      <c r="R830">
        <v>12</v>
      </c>
      <c r="S830" s="2">
        <v>12683</v>
      </c>
      <c r="T830">
        <v>7000000</v>
      </c>
      <c r="U830" s="6">
        <v>178589</v>
      </c>
      <c r="V830" s="8">
        <v>5982682</v>
      </c>
      <c r="W830">
        <v>0</v>
      </c>
      <c r="X830">
        <v>0</v>
      </c>
      <c r="Y830" s="8">
        <v>3000000</v>
      </c>
      <c r="Z830" s="1">
        <v>44285</v>
      </c>
      <c r="AA830">
        <v>0</v>
      </c>
      <c r="AB830">
        <v>0</v>
      </c>
      <c r="AC830">
        <v>0</v>
      </c>
      <c r="AF830" s="1">
        <v>44530</v>
      </c>
      <c r="AG830">
        <v>7</v>
      </c>
      <c r="AH830" t="s">
        <v>1</v>
      </c>
      <c r="AI830">
        <v>1</v>
      </c>
      <c r="AJ830">
        <v>30</v>
      </c>
      <c r="AK830">
        <v>0</v>
      </c>
      <c r="AR830">
        <v>1</v>
      </c>
      <c r="AS830">
        <v>1</v>
      </c>
      <c r="AT830" t="s">
        <v>2</v>
      </c>
      <c r="AU830" t="s">
        <v>3</v>
      </c>
      <c r="AV830">
        <v>1109786</v>
      </c>
      <c r="AW830" t="s">
        <v>6</v>
      </c>
      <c r="AX830">
        <v>0</v>
      </c>
      <c r="AY830">
        <v>0</v>
      </c>
      <c r="AZ830">
        <v>800197463</v>
      </c>
      <c r="BA830" t="s">
        <v>4</v>
      </c>
      <c r="BB830">
        <v>5</v>
      </c>
      <c r="BC830" t="s">
        <v>3</v>
      </c>
      <c r="BG830">
        <v>1</v>
      </c>
      <c r="BH830">
        <v>7</v>
      </c>
      <c r="BI830">
        <v>0</v>
      </c>
      <c r="BJ830">
        <v>1</v>
      </c>
    </row>
    <row r="831" spans="1:62" x14ac:dyDescent="0.25">
      <c r="A831" t="s">
        <v>0</v>
      </c>
      <c r="B831">
        <v>2068826066</v>
      </c>
      <c r="C831" s="8">
        <f>+AV831</f>
        <v>1026273</v>
      </c>
      <c r="D831">
        <v>141105</v>
      </c>
      <c r="E831">
        <v>7</v>
      </c>
      <c r="F831" t="s">
        <v>136</v>
      </c>
      <c r="G831" t="s">
        <v>119</v>
      </c>
      <c r="H831" t="s">
        <v>9</v>
      </c>
      <c r="I831">
        <v>4</v>
      </c>
      <c r="J831">
        <v>0</v>
      </c>
      <c r="K831">
        <v>1.0677159561160399E+18</v>
      </c>
      <c r="L831" s="1">
        <v>44284</v>
      </c>
      <c r="M831" s="1">
        <v>46111</v>
      </c>
      <c r="N831">
        <v>1</v>
      </c>
      <c r="O831">
        <v>51</v>
      </c>
      <c r="P831">
        <v>30</v>
      </c>
      <c r="Q831">
        <v>2</v>
      </c>
      <c r="R831">
        <v>16.8</v>
      </c>
      <c r="S831" s="2">
        <v>18156</v>
      </c>
      <c r="T831">
        <v>15000000</v>
      </c>
      <c r="U831" s="6">
        <v>359785</v>
      </c>
      <c r="V831" s="8">
        <v>13473335</v>
      </c>
      <c r="W831">
        <v>0</v>
      </c>
      <c r="X831">
        <v>0</v>
      </c>
      <c r="Y831" s="8">
        <v>6184421</v>
      </c>
      <c r="Z831" s="1">
        <v>44316</v>
      </c>
      <c r="AA831">
        <v>0</v>
      </c>
      <c r="AB831">
        <v>0</v>
      </c>
      <c r="AC831">
        <v>0</v>
      </c>
      <c r="AD831">
        <v>250000</v>
      </c>
      <c r="AE831">
        <v>12</v>
      </c>
      <c r="AF831" s="1">
        <v>44530</v>
      </c>
      <c r="AG831">
        <v>7</v>
      </c>
      <c r="AH831" t="s">
        <v>1</v>
      </c>
      <c r="AI831">
        <v>1</v>
      </c>
      <c r="AJ831">
        <v>30</v>
      </c>
      <c r="AK831">
        <v>0</v>
      </c>
      <c r="AR831">
        <v>1</v>
      </c>
      <c r="AS831">
        <v>1</v>
      </c>
      <c r="AT831" t="s">
        <v>2</v>
      </c>
      <c r="AU831" t="s">
        <v>3</v>
      </c>
      <c r="AV831">
        <v>1026273</v>
      </c>
      <c r="AW831" t="s">
        <v>78</v>
      </c>
      <c r="AX831">
        <v>0</v>
      </c>
      <c r="AY831">
        <v>0</v>
      </c>
      <c r="AZ831">
        <v>800197463</v>
      </c>
      <c r="BA831" t="s">
        <v>4</v>
      </c>
      <c r="BB831">
        <v>5</v>
      </c>
      <c r="BC831" t="s">
        <v>3</v>
      </c>
      <c r="BG831">
        <v>1</v>
      </c>
      <c r="BH831">
        <v>7</v>
      </c>
      <c r="BI831">
        <v>0</v>
      </c>
      <c r="BJ831">
        <v>1</v>
      </c>
    </row>
    <row r="832" spans="1:62" x14ac:dyDescent="0.25">
      <c r="A832" t="s">
        <v>0</v>
      </c>
      <c r="B832">
        <v>2068846686</v>
      </c>
      <c r="C832" s="8">
        <f>+AV832</f>
        <v>916857</v>
      </c>
      <c r="D832">
        <v>141105</v>
      </c>
      <c r="E832">
        <v>7</v>
      </c>
      <c r="F832" t="s">
        <v>136</v>
      </c>
      <c r="G832" t="s">
        <v>119</v>
      </c>
      <c r="H832" t="s">
        <v>9</v>
      </c>
      <c r="I832">
        <v>4</v>
      </c>
      <c r="J832">
        <v>0</v>
      </c>
      <c r="K832">
        <v>1.05884568611605E+18</v>
      </c>
      <c r="L832" s="1">
        <v>44428</v>
      </c>
      <c r="M832" s="1">
        <v>45899</v>
      </c>
      <c r="N832">
        <v>1</v>
      </c>
      <c r="O832">
        <v>3</v>
      </c>
      <c r="P832">
        <v>30</v>
      </c>
      <c r="Q832">
        <v>2</v>
      </c>
      <c r="R832">
        <v>16.8</v>
      </c>
      <c r="S832" s="2">
        <v>18156</v>
      </c>
      <c r="T832">
        <v>4200000</v>
      </c>
      <c r="U832" s="6">
        <v>120757</v>
      </c>
      <c r="V832" s="8">
        <v>4011515</v>
      </c>
      <c r="W832">
        <v>0</v>
      </c>
      <c r="X832">
        <v>0</v>
      </c>
      <c r="Y832" s="8">
        <v>2820000</v>
      </c>
      <c r="Z832" s="1">
        <v>44469</v>
      </c>
      <c r="AA832">
        <v>0</v>
      </c>
      <c r="AB832">
        <v>0</v>
      </c>
      <c r="AC832">
        <v>0</v>
      </c>
      <c r="AF832" s="1">
        <v>44530</v>
      </c>
      <c r="AG832">
        <v>7</v>
      </c>
      <c r="AH832" t="s">
        <v>1</v>
      </c>
      <c r="AI832">
        <v>1</v>
      </c>
      <c r="AJ832">
        <v>30</v>
      </c>
      <c r="AK832">
        <v>0</v>
      </c>
      <c r="AR832">
        <v>1</v>
      </c>
      <c r="AS832">
        <v>1</v>
      </c>
      <c r="AT832" t="s">
        <v>2</v>
      </c>
      <c r="AU832" t="s">
        <v>3</v>
      </c>
      <c r="AV832">
        <v>916857</v>
      </c>
      <c r="AW832" t="s">
        <v>78</v>
      </c>
      <c r="AX832">
        <v>0</v>
      </c>
      <c r="AY832">
        <v>0</v>
      </c>
      <c r="AZ832">
        <v>800197463</v>
      </c>
      <c r="BA832" t="s">
        <v>4</v>
      </c>
      <c r="BB832">
        <v>5</v>
      </c>
      <c r="BC832" t="s">
        <v>3</v>
      </c>
      <c r="BG832">
        <v>1</v>
      </c>
      <c r="BH832">
        <v>7</v>
      </c>
      <c r="BI832">
        <v>0</v>
      </c>
      <c r="BJ832">
        <v>1</v>
      </c>
    </row>
    <row r="833" spans="1:62" x14ac:dyDescent="0.25">
      <c r="A833" t="s">
        <v>0</v>
      </c>
      <c r="B833">
        <v>2068860886</v>
      </c>
      <c r="C833" s="8">
        <f>+AV833</f>
        <v>686773</v>
      </c>
      <c r="D833">
        <v>141105</v>
      </c>
      <c r="E833">
        <v>7</v>
      </c>
      <c r="F833" t="s">
        <v>136</v>
      </c>
      <c r="G833" t="s">
        <v>119</v>
      </c>
      <c r="H833" t="s">
        <v>9</v>
      </c>
      <c r="I833">
        <v>4</v>
      </c>
      <c r="J833">
        <v>0</v>
      </c>
      <c r="K833">
        <v>1.0678608861160399E+18</v>
      </c>
      <c r="L833" s="1">
        <v>44153</v>
      </c>
      <c r="M833" s="1">
        <v>44895</v>
      </c>
      <c r="N833">
        <v>1</v>
      </c>
      <c r="O833">
        <v>11</v>
      </c>
      <c r="P833">
        <v>30</v>
      </c>
      <c r="Q833">
        <v>2</v>
      </c>
      <c r="R833">
        <v>16.8</v>
      </c>
      <c r="S833" s="2">
        <v>18156</v>
      </c>
      <c r="T833">
        <v>6000000</v>
      </c>
      <c r="U833" s="6">
        <v>296077</v>
      </c>
      <c r="V833" s="8">
        <v>3496798</v>
      </c>
      <c r="W833">
        <v>0</v>
      </c>
      <c r="X833">
        <v>0</v>
      </c>
      <c r="Y833" s="8">
        <v>2241641</v>
      </c>
      <c r="Z833" s="1">
        <v>44195</v>
      </c>
      <c r="AA833">
        <v>0</v>
      </c>
      <c r="AB833">
        <v>0</v>
      </c>
      <c r="AC833">
        <v>0</v>
      </c>
      <c r="AF833" s="1">
        <v>44530</v>
      </c>
      <c r="AG833">
        <v>7</v>
      </c>
      <c r="AH833" t="s">
        <v>1</v>
      </c>
      <c r="AI833">
        <v>1</v>
      </c>
      <c r="AJ833">
        <v>30</v>
      </c>
      <c r="AK833">
        <v>0</v>
      </c>
      <c r="AR833">
        <v>1</v>
      </c>
      <c r="AS833">
        <v>1</v>
      </c>
      <c r="AT833" t="s">
        <v>2</v>
      </c>
      <c r="AU833" t="s">
        <v>3</v>
      </c>
      <c r="AV833">
        <v>686773</v>
      </c>
      <c r="AW833" t="s">
        <v>78</v>
      </c>
      <c r="AX833">
        <v>0</v>
      </c>
      <c r="AY833">
        <v>0</v>
      </c>
      <c r="AZ833">
        <v>800197463</v>
      </c>
      <c r="BA833" t="s">
        <v>4</v>
      </c>
      <c r="BB833">
        <v>5</v>
      </c>
      <c r="BC833" t="s">
        <v>3</v>
      </c>
      <c r="BG833">
        <v>1</v>
      </c>
      <c r="BH833">
        <v>7</v>
      </c>
      <c r="BI833">
        <v>0</v>
      </c>
      <c r="BJ833">
        <v>1</v>
      </c>
    </row>
    <row r="834" spans="1:62" x14ac:dyDescent="0.25">
      <c r="A834" t="s">
        <v>0</v>
      </c>
      <c r="B834">
        <v>2068888248</v>
      </c>
      <c r="C834" s="8">
        <f>+AV834</f>
        <v>1935599</v>
      </c>
      <c r="D834">
        <v>141105</v>
      </c>
      <c r="E834">
        <v>7</v>
      </c>
      <c r="F834" t="s">
        <v>136</v>
      </c>
      <c r="G834" t="s">
        <v>119</v>
      </c>
      <c r="H834" t="s">
        <v>9</v>
      </c>
      <c r="I834">
        <v>4</v>
      </c>
      <c r="J834">
        <v>0</v>
      </c>
      <c r="K834">
        <v>1.06788823711605E+18</v>
      </c>
      <c r="L834" s="1">
        <v>44509</v>
      </c>
      <c r="M834" s="1">
        <v>45595</v>
      </c>
      <c r="N834">
        <v>1</v>
      </c>
      <c r="O834">
        <v>1</v>
      </c>
      <c r="P834">
        <v>30</v>
      </c>
      <c r="Q834">
        <v>2</v>
      </c>
      <c r="R834">
        <v>16.8</v>
      </c>
      <c r="S834" s="2">
        <v>18156</v>
      </c>
      <c r="T834">
        <v>5000000</v>
      </c>
      <c r="U834" s="6">
        <v>177766</v>
      </c>
      <c r="V834" s="8">
        <v>4892234</v>
      </c>
      <c r="W834">
        <v>0</v>
      </c>
      <c r="X834">
        <v>0</v>
      </c>
      <c r="Y834" s="8">
        <v>2800000</v>
      </c>
      <c r="Z834" s="1">
        <v>44530</v>
      </c>
      <c r="AA834">
        <v>0</v>
      </c>
      <c r="AB834">
        <v>0</v>
      </c>
      <c r="AC834">
        <v>0</v>
      </c>
      <c r="AF834" s="1">
        <v>44530</v>
      </c>
      <c r="AG834">
        <v>7</v>
      </c>
      <c r="AH834" t="s">
        <v>1</v>
      </c>
      <c r="AI834">
        <v>1</v>
      </c>
      <c r="AJ834">
        <v>30</v>
      </c>
      <c r="AK834">
        <v>0</v>
      </c>
      <c r="AR834">
        <v>1</v>
      </c>
      <c r="AS834">
        <v>1</v>
      </c>
      <c r="AT834" t="s">
        <v>2</v>
      </c>
      <c r="AU834" t="s">
        <v>3</v>
      </c>
      <c r="AV834">
        <v>1935599</v>
      </c>
      <c r="AW834" t="s">
        <v>78</v>
      </c>
      <c r="AX834">
        <v>0</v>
      </c>
      <c r="AY834">
        <v>0</v>
      </c>
      <c r="AZ834">
        <v>800197463</v>
      </c>
      <c r="BA834" t="s">
        <v>4</v>
      </c>
      <c r="BB834">
        <v>5</v>
      </c>
      <c r="BC834" t="s">
        <v>3</v>
      </c>
      <c r="BG834">
        <v>1</v>
      </c>
      <c r="BH834">
        <v>7</v>
      </c>
      <c r="BI834">
        <v>0</v>
      </c>
      <c r="BJ834">
        <v>1</v>
      </c>
    </row>
    <row r="835" spans="1:62" x14ac:dyDescent="0.25">
      <c r="A835" t="s">
        <v>0</v>
      </c>
      <c r="B835">
        <v>2080060082</v>
      </c>
      <c r="C835" s="8">
        <f>+AV835</f>
        <v>1063295</v>
      </c>
      <c r="D835">
        <v>141105</v>
      </c>
      <c r="E835">
        <v>7</v>
      </c>
      <c r="F835" t="s">
        <v>136</v>
      </c>
      <c r="G835" t="s">
        <v>119</v>
      </c>
      <c r="H835" t="s">
        <v>9</v>
      </c>
      <c r="I835">
        <v>4</v>
      </c>
      <c r="J835">
        <v>0</v>
      </c>
      <c r="K835">
        <v>1.07096997211605E+18</v>
      </c>
      <c r="L835" s="1">
        <v>44421</v>
      </c>
      <c r="M835" s="1">
        <v>45168</v>
      </c>
      <c r="N835">
        <v>1</v>
      </c>
      <c r="O835">
        <v>3</v>
      </c>
      <c r="P835">
        <v>30</v>
      </c>
      <c r="Q835">
        <v>2</v>
      </c>
      <c r="R835">
        <v>16.8</v>
      </c>
      <c r="S835" s="2">
        <v>18156</v>
      </c>
      <c r="T835">
        <v>3500000</v>
      </c>
      <c r="U835" s="6">
        <v>150307</v>
      </c>
      <c r="V835" s="8">
        <v>3191805</v>
      </c>
      <c r="W835">
        <v>0</v>
      </c>
      <c r="X835">
        <v>0</v>
      </c>
      <c r="Y835" s="8">
        <v>980000</v>
      </c>
      <c r="Z835" s="1">
        <v>44469</v>
      </c>
      <c r="AA835">
        <v>0</v>
      </c>
      <c r="AB835">
        <v>0</v>
      </c>
      <c r="AC835">
        <v>0</v>
      </c>
      <c r="AD835" t="s">
        <v>81</v>
      </c>
      <c r="AE835" s="3">
        <v>44724</v>
      </c>
      <c r="AF835" s="1">
        <v>44530</v>
      </c>
      <c r="AG835">
        <v>7</v>
      </c>
      <c r="AH835" t="s">
        <v>1</v>
      </c>
      <c r="AI835">
        <v>1</v>
      </c>
      <c r="AJ835">
        <v>30</v>
      </c>
      <c r="AK835">
        <v>0</v>
      </c>
      <c r="AR835">
        <v>1</v>
      </c>
      <c r="AS835">
        <v>1</v>
      </c>
      <c r="AT835" t="s">
        <v>2</v>
      </c>
      <c r="AU835" t="s">
        <v>3</v>
      </c>
      <c r="AV835">
        <v>1063295</v>
      </c>
      <c r="AW835" t="s">
        <v>78</v>
      </c>
      <c r="AX835">
        <v>0</v>
      </c>
      <c r="AY835">
        <v>0</v>
      </c>
      <c r="AZ835">
        <v>800197463</v>
      </c>
      <c r="BA835" t="s">
        <v>4</v>
      </c>
      <c r="BB835">
        <v>5</v>
      </c>
      <c r="BC835" t="s">
        <v>3</v>
      </c>
      <c r="BG835">
        <v>1</v>
      </c>
      <c r="BH835">
        <v>7</v>
      </c>
      <c r="BI835">
        <v>0</v>
      </c>
      <c r="BJ835">
        <v>1</v>
      </c>
    </row>
    <row r="836" spans="1:62" x14ac:dyDescent="0.25">
      <c r="A836" t="s">
        <v>0</v>
      </c>
      <c r="B836">
        <v>2080202642</v>
      </c>
      <c r="C836" s="8">
        <f>+AV836</f>
        <v>767915</v>
      </c>
      <c r="D836">
        <v>141105</v>
      </c>
      <c r="E836">
        <v>7</v>
      </c>
      <c r="F836" t="s">
        <v>136</v>
      </c>
      <c r="G836" t="s">
        <v>119</v>
      </c>
      <c r="H836" t="s">
        <v>9</v>
      </c>
      <c r="I836">
        <v>4</v>
      </c>
      <c r="J836">
        <v>0</v>
      </c>
      <c r="K836">
        <v>1.0802915411160399E+18</v>
      </c>
      <c r="L836" s="1">
        <v>44110</v>
      </c>
      <c r="M836" s="1">
        <v>45565</v>
      </c>
      <c r="N836">
        <v>1</v>
      </c>
      <c r="O836">
        <v>12</v>
      </c>
      <c r="P836">
        <v>30</v>
      </c>
      <c r="Q836">
        <v>2</v>
      </c>
      <c r="R836">
        <v>16.8</v>
      </c>
      <c r="S836" s="2">
        <v>18156</v>
      </c>
      <c r="T836">
        <v>6000000</v>
      </c>
      <c r="U836" s="6">
        <v>172510</v>
      </c>
      <c r="V836" s="8">
        <v>4852155</v>
      </c>
      <c r="W836">
        <v>0</v>
      </c>
      <c r="X836">
        <v>0</v>
      </c>
      <c r="Y836" s="8">
        <v>3100000</v>
      </c>
      <c r="Z836" s="1">
        <v>44134</v>
      </c>
      <c r="AA836">
        <v>0</v>
      </c>
      <c r="AB836">
        <v>0</v>
      </c>
      <c r="AC836">
        <v>0</v>
      </c>
      <c r="AF836" s="1">
        <v>44530</v>
      </c>
      <c r="AG836">
        <v>7</v>
      </c>
      <c r="AH836" t="s">
        <v>1</v>
      </c>
      <c r="AI836">
        <v>1</v>
      </c>
      <c r="AJ836">
        <v>30</v>
      </c>
      <c r="AK836">
        <v>0</v>
      </c>
      <c r="AR836">
        <v>1</v>
      </c>
      <c r="AS836">
        <v>1</v>
      </c>
      <c r="AT836" t="s">
        <v>2</v>
      </c>
      <c r="AU836" t="s">
        <v>3</v>
      </c>
      <c r="AV836">
        <v>767915</v>
      </c>
      <c r="AW836" t="s">
        <v>78</v>
      </c>
      <c r="AX836">
        <v>0</v>
      </c>
      <c r="AY836">
        <v>0</v>
      </c>
      <c r="AZ836">
        <v>800197463</v>
      </c>
      <c r="BA836" t="s">
        <v>4</v>
      </c>
      <c r="BB836">
        <v>5</v>
      </c>
      <c r="BC836" t="s">
        <v>3</v>
      </c>
      <c r="BG836">
        <v>1</v>
      </c>
      <c r="BH836">
        <v>7</v>
      </c>
      <c r="BI836">
        <v>0</v>
      </c>
      <c r="BJ836">
        <v>1</v>
      </c>
    </row>
    <row r="837" spans="1:62" x14ac:dyDescent="0.25">
      <c r="A837" t="s">
        <v>0</v>
      </c>
      <c r="B837">
        <v>2080608224</v>
      </c>
      <c r="C837" s="8">
        <f>+AV837</f>
        <v>4220596</v>
      </c>
      <c r="D837">
        <v>141105</v>
      </c>
      <c r="E837">
        <v>7</v>
      </c>
      <c r="F837" t="s">
        <v>136</v>
      </c>
      <c r="G837" t="s">
        <v>119</v>
      </c>
      <c r="H837" t="s">
        <v>9</v>
      </c>
      <c r="I837">
        <v>4</v>
      </c>
      <c r="J837">
        <v>0</v>
      </c>
      <c r="K837">
        <v>1.07059722411605E+18</v>
      </c>
      <c r="L837" s="1">
        <v>44529</v>
      </c>
      <c r="M837" s="1">
        <v>45626</v>
      </c>
      <c r="N837">
        <v>1</v>
      </c>
      <c r="O837">
        <v>0</v>
      </c>
      <c r="P837">
        <v>30</v>
      </c>
      <c r="Q837">
        <v>2</v>
      </c>
      <c r="R837">
        <v>16.8</v>
      </c>
      <c r="S837" s="2">
        <v>18156</v>
      </c>
      <c r="T837">
        <v>23000000</v>
      </c>
      <c r="U837" s="6">
        <v>786760</v>
      </c>
      <c r="V837" s="8">
        <v>23000000</v>
      </c>
      <c r="W837">
        <v>0</v>
      </c>
      <c r="X837">
        <v>0</v>
      </c>
      <c r="Y837" s="8">
        <v>15127707</v>
      </c>
      <c r="Z837" s="1">
        <v>44560</v>
      </c>
      <c r="AA837">
        <v>0</v>
      </c>
      <c r="AB837">
        <v>0</v>
      </c>
      <c r="AC837">
        <v>0</v>
      </c>
      <c r="AD837" t="s">
        <v>94</v>
      </c>
      <c r="AE837" s="3">
        <v>44901</v>
      </c>
      <c r="AG837">
        <v>7</v>
      </c>
      <c r="AH837" t="s">
        <v>1</v>
      </c>
      <c r="AI837">
        <v>1</v>
      </c>
      <c r="AJ837">
        <v>30</v>
      </c>
      <c r="AK837">
        <v>0</v>
      </c>
      <c r="AR837">
        <v>1</v>
      </c>
      <c r="AS837">
        <v>1</v>
      </c>
      <c r="AT837" t="s">
        <v>2</v>
      </c>
      <c r="AU837" t="s">
        <v>3</v>
      </c>
      <c r="AV837">
        <v>4220596</v>
      </c>
      <c r="AW837" t="s">
        <v>78</v>
      </c>
      <c r="AX837">
        <v>0</v>
      </c>
      <c r="AY837">
        <v>0</v>
      </c>
      <c r="AZ837">
        <v>800197463</v>
      </c>
      <c r="BA837" t="s">
        <v>4</v>
      </c>
      <c r="BB837">
        <v>5</v>
      </c>
      <c r="BC837" t="s">
        <v>3</v>
      </c>
      <c r="BG837">
        <v>1</v>
      </c>
      <c r="BH837">
        <v>7</v>
      </c>
      <c r="BI837">
        <v>0</v>
      </c>
      <c r="BJ837">
        <v>1</v>
      </c>
    </row>
    <row r="838" spans="1:62" x14ac:dyDescent="0.25">
      <c r="A838" t="s">
        <v>0</v>
      </c>
      <c r="B838">
        <v>2082248006</v>
      </c>
      <c r="C838" s="8">
        <f>+AV838</f>
        <v>794673</v>
      </c>
      <c r="D838">
        <v>141105</v>
      </c>
      <c r="E838">
        <v>7</v>
      </c>
      <c r="F838" t="s">
        <v>136</v>
      </c>
      <c r="G838" t="s">
        <v>119</v>
      </c>
      <c r="H838" t="s">
        <v>9</v>
      </c>
      <c r="I838">
        <v>4</v>
      </c>
      <c r="J838">
        <v>0</v>
      </c>
      <c r="K838">
        <v>1.0822480061160399E+18</v>
      </c>
      <c r="L838" s="1">
        <v>44153</v>
      </c>
      <c r="M838" s="1">
        <v>45260</v>
      </c>
      <c r="N838">
        <v>1</v>
      </c>
      <c r="O838">
        <v>11</v>
      </c>
      <c r="P838">
        <v>30</v>
      </c>
      <c r="Q838">
        <v>2</v>
      </c>
      <c r="R838">
        <v>16.8</v>
      </c>
      <c r="S838" s="2">
        <v>18156</v>
      </c>
      <c r="T838">
        <v>5000000</v>
      </c>
      <c r="U838" s="6">
        <v>177766</v>
      </c>
      <c r="V838" s="8">
        <v>3728009</v>
      </c>
      <c r="W838">
        <v>0</v>
      </c>
      <c r="X838">
        <v>0</v>
      </c>
      <c r="Y838" s="8">
        <v>1500000</v>
      </c>
      <c r="Z838" s="1">
        <v>44195</v>
      </c>
      <c r="AA838">
        <v>0</v>
      </c>
      <c r="AB838">
        <v>0</v>
      </c>
      <c r="AC838">
        <v>0</v>
      </c>
      <c r="AF838" s="1">
        <v>44530</v>
      </c>
      <c r="AG838">
        <v>7</v>
      </c>
      <c r="AH838" t="s">
        <v>1</v>
      </c>
      <c r="AI838">
        <v>1</v>
      </c>
      <c r="AJ838">
        <v>30</v>
      </c>
      <c r="AK838">
        <v>0</v>
      </c>
      <c r="AR838">
        <v>1</v>
      </c>
      <c r="AS838">
        <v>1</v>
      </c>
      <c r="AT838" t="s">
        <v>2</v>
      </c>
      <c r="AU838" t="s">
        <v>3</v>
      </c>
      <c r="AV838">
        <v>794673</v>
      </c>
      <c r="AW838" t="s">
        <v>78</v>
      </c>
      <c r="AX838">
        <v>0</v>
      </c>
      <c r="AY838">
        <v>0</v>
      </c>
      <c r="AZ838">
        <v>800197463</v>
      </c>
      <c r="BA838" t="s">
        <v>4</v>
      </c>
      <c r="BB838">
        <v>5</v>
      </c>
      <c r="BC838" t="s">
        <v>3</v>
      </c>
      <c r="BG838">
        <v>1</v>
      </c>
      <c r="BH838">
        <v>7</v>
      </c>
      <c r="BI838">
        <v>0</v>
      </c>
      <c r="BJ838">
        <v>1</v>
      </c>
    </row>
    <row r="839" spans="1:62" x14ac:dyDescent="0.25">
      <c r="A839" t="s">
        <v>0</v>
      </c>
      <c r="B839">
        <v>2082406466</v>
      </c>
      <c r="C839" s="8">
        <f>+AV839</f>
        <v>541291</v>
      </c>
      <c r="D839">
        <v>141105</v>
      </c>
      <c r="E839">
        <v>7</v>
      </c>
      <c r="F839" t="s">
        <v>136</v>
      </c>
      <c r="G839" t="s">
        <v>119</v>
      </c>
      <c r="H839" t="s">
        <v>9</v>
      </c>
      <c r="I839">
        <v>4</v>
      </c>
      <c r="J839">
        <v>0</v>
      </c>
      <c r="K839">
        <v>1.0824053661160399E+18</v>
      </c>
      <c r="L839" s="1">
        <v>44133</v>
      </c>
      <c r="M839" s="1">
        <v>44864</v>
      </c>
      <c r="N839">
        <v>1</v>
      </c>
      <c r="O839">
        <v>10</v>
      </c>
      <c r="P839">
        <v>30</v>
      </c>
      <c r="Q839">
        <v>2</v>
      </c>
      <c r="R839">
        <v>16.8</v>
      </c>
      <c r="S839" s="2">
        <v>18156</v>
      </c>
      <c r="T839">
        <v>3400000</v>
      </c>
      <c r="U839" s="6">
        <v>167777</v>
      </c>
      <c r="V839" s="8">
        <v>2119621</v>
      </c>
      <c r="W839">
        <v>0</v>
      </c>
      <c r="X839">
        <v>0</v>
      </c>
      <c r="Y839" s="8">
        <v>2219608</v>
      </c>
      <c r="Z839" s="1">
        <v>44165</v>
      </c>
      <c r="AA839">
        <v>0</v>
      </c>
      <c r="AB839">
        <v>0</v>
      </c>
      <c r="AC839">
        <v>0</v>
      </c>
      <c r="AF839" s="1">
        <v>44530</v>
      </c>
      <c r="AG839">
        <v>7</v>
      </c>
      <c r="AH839" t="s">
        <v>1</v>
      </c>
      <c r="AI839">
        <v>1</v>
      </c>
      <c r="AJ839">
        <v>30</v>
      </c>
      <c r="AK839">
        <v>0</v>
      </c>
      <c r="AR839">
        <v>1</v>
      </c>
      <c r="AS839">
        <v>1</v>
      </c>
      <c r="AT839" t="s">
        <v>2</v>
      </c>
      <c r="AU839" t="s">
        <v>3</v>
      </c>
      <c r="AV839">
        <v>541291</v>
      </c>
      <c r="AW839" t="s">
        <v>78</v>
      </c>
      <c r="AX839">
        <v>0</v>
      </c>
      <c r="AY839">
        <v>0</v>
      </c>
      <c r="AZ839">
        <v>800197463</v>
      </c>
      <c r="BA839" t="s">
        <v>4</v>
      </c>
      <c r="BB839">
        <v>5</v>
      </c>
      <c r="BC839" t="s">
        <v>3</v>
      </c>
      <c r="BG839">
        <v>1</v>
      </c>
      <c r="BH839">
        <v>7</v>
      </c>
      <c r="BI839">
        <v>0</v>
      </c>
      <c r="BJ839">
        <v>1</v>
      </c>
    </row>
    <row r="840" spans="1:62" x14ac:dyDescent="0.25">
      <c r="A840" t="s">
        <v>0</v>
      </c>
      <c r="B840">
        <v>2082648044</v>
      </c>
      <c r="C840" s="8">
        <f>+AV840</f>
        <v>1138199</v>
      </c>
      <c r="D840">
        <v>141105</v>
      </c>
      <c r="E840">
        <v>7</v>
      </c>
      <c r="F840" t="s">
        <v>136</v>
      </c>
      <c r="G840" t="s">
        <v>119</v>
      </c>
      <c r="H840" t="s">
        <v>9</v>
      </c>
      <c r="I840">
        <v>4</v>
      </c>
      <c r="J840">
        <v>0</v>
      </c>
      <c r="K840">
        <v>1.0726389331160399E+18</v>
      </c>
      <c r="L840" s="1">
        <v>44389</v>
      </c>
      <c r="M840" s="1">
        <v>45107</v>
      </c>
      <c r="N840">
        <v>1</v>
      </c>
      <c r="O840">
        <v>5</v>
      </c>
      <c r="P840">
        <v>30</v>
      </c>
      <c r="Q840">
        <v>2</v>
      </c>
      <c r="R840">
        <v>16.8</v>
      </c>
      <c r="S840" s="2">
        <v>18156</v>
      </c>
      <c r="T840">
        <v>7200000</v>
      </c>
      <c r="U840" s="6">
        <v>355293</v>
      </c>
      <c r="V840" s="8">
        <v>5891403</v>
      </c>
      <c r="W840">
        <v>0</v>
      </c>
      <c r="X840">
        <v>0</v>
      </c>
      <c r="Y840" s="8">
        <v>4249248</v>
      </c>
      <c r="Z840" s="1">
        <v>44407</v>
      </c>
      <c r="AA840">
        <v>0</v>
      </c>
      <c r="AB840">
        <v>0</v>
      </c>
      <c r="AC840">
        <v>0</v>
      </c>
      <c r="AF840" s="1">
        <v>44530</v>
      </c>
      <c r="AG840">
        <v>7</v>
      </c>
      <c r="AH840" t="s">
        <v>1</v>
      </c>
      <c r="AI840">
        <v>1</v>
      </c>
      <c r="AJ840">
        <v>30</v>
      </c>
      <c r="AK840">
        <v>0</v>
      </c>
      <c r="AR840">
        <v>1</v>
      </c>
      <c r="AS840">
        <v>1</v>
      </c>
      <c r="AT840" t="s">
        <v>2</v>
      </c>
      <c r="AU840" t="s">
        <v>3</v>
      </c>
      <c r="AV840">
        <v>1138199</v>
      </c>
      <c r="AW840" t="s">
        <v>78</v>
      </c>
      <c r="AX840">
        <v>0</v>
      </c>
      <c r="AY840">
        <v>0</v>
      </c>
      <c r="AZ840">
        <v>800197463</v>
      </c>
      <c r="BA840" t="s">
        <v>4</v>
      </c>
      <c r="BB840">
        <v>5</v>
      </c>
      <c r="BC840" t="s">
        <v>3</v>
      </c>
      <c r="BG840">
        <v>1</v>
      </c>
      <c r="BH840">
        <v>7</v>
      </c>
      <c r="BI840">
        <v>0</v>
      </c>
      <c r="BJ840">
        <v>1</v>
      </c>
    </row>
    <row r="841" spans="1:62" x14ac:dyDescent="0.25">
      <c r="A841" t="s">
        <v>0</v>
      </c>
      <c r="B841">
        <v>2082648868</v>
      </c>
      <c r="C841" s="8">
        <f>+AV841</f>
        <v>2339408</v>
      </c>
      <c r="D841">
        <v>141105</v>
      </c>
      <c r="E841">
        <v>7</v>
      </c>
      <c r="F841" t="s">
        <v>136</v>
      </c>
      <c r="G841" t="s">
        <v>119</v>
      </c>
      <c r="H841" t="s">
        <v>9</v>
      </c>
      <c r="I841">
        <v>4</v>
      </c>
      <c r="J841">
        <v>0</v>
      </c>
      <c r="K841">
        <v>1.07264876711605E+18</v>
      </c>
      <c r="L841" s="1">
        <v>44477</v>
      </c>
      <c r="M841" s="1">
        <v>45930</v>
      </c>
      <c r="N841">
        <v>1</v>
      </c>
      <c r="O841">
        <v>2</v>
      </c>
      <c r="P841">
        <v>30</v>
      </c>
      <c r="Q841">
        <v>2</v>
      </c>
      <c r="R841">
        <v>16.8</v>
      </c>
      <c r="S841" s="2">
        <v>18156</v>
      </c>
      <c r="T841">
        <v>10000000</v>
      </c>
      <c r="U841" s="6">
        <v>274280</v>
      </c>
      <c r="V841" s="8">
        <v>9729560</v>
      </c>
      <c r="W841">
        <v>0</v>
      </c>
      <c r="X841">
        <v>0</v>
      </c>
      <c r="Y841" s="8">
        <v>5014667</v>
      </c>
      <c r="Z841" s="1">
        <v>44499</v>
      </c>
      <c r="AA841">
        <v>0</v>
      </c>
      <c r="AB841">
        <v>0</v>
      </c>
      <c r="AC841">
        <v>0</v>
      </c>
      <c r="AD841" t="s">
        <v>81</v>
      </c>
      <c r="AE841" s="3">
        <v>44724</v>
      </c>
      <c r="AF841" s="1">
        <v>44530</v>
      </c>
      <c r="AG841">
        <v>7</v>
      </c>
      <c r="AH841" t="s">
        <v>1</v>
      </c>
      <c r="AI841">
        <v>1</v>
      </c>
      <c r="AJ841">
        <v>30</v>
      </c>
      <c r="AK841">
        <v>0</v>
      </c>
      <c r="AR841">
        <v>1</v>
      </c>
      <c r="AS841">
        <v>1</v>
      </c>
      <c r="AT841" t="s">
        <v>2</v>
      </c>
      <c r="AU841" t="s">
        <v>3</v>
      </c>
      <c r="AV841">
        <v>2339408</v>
      </c>
      <c r="AW841" t="s">
        <v>78</v>
      </c>
      <c r="AX841">
        <v>0</v>
      </c>
      <c r="AY841">
        <v>0</v>
      </c>
      <c r="AZ841">
        <v>800197463</v>
      </c>
      <c r="BA841" t="s">
        <v>4</v>
      </c>
      <c r="BB841">
        <v>5</v>
      </c>
      <c r="BC841" t="s">
        <v>3</v>
      </c>
      <c r="BG841">
        <v>1</v>
      </c>
      <c r="BH841">
        <v>7</v>
      </c>
      <c r="BI841">
        <v>0</v>
      </c>
      <c r="BJ841">
        <v>1</v>
      </c>
    </row>
    <row r="842" spans="1:62" x14ac:dyDescent="0.25">
      <c r="A842" t="s">
        <v>0</v>
      </c>
      <c r="B842">
        <v>2082802448</v>
      </c>
      <c r="C842" s="8">
        <f>+AV842</f>
        <v>555973</v>
      </c>
      <c r="D842">
        <v>141105</v>
      </c>
      <c r="E842">
        <v>7</v>
      </c>
      <c r="F842" t="s">
        <v>136</v>
      </c>
      <c r="G842" t="s">
        <v>119</v>
      </c>
      <c r="H842" t="s">
        <v>9</v>
      </c>
      <c r="I842">
        <v>4</v>
      </c>
      <c r="J842">
        <v>0</v>
      </c>
      <c r="K842">
        <v>1.08179244711605E+18</v>
      </c>
      <c r="L842" s="1">
        <v>44405</v>
      </c>
      <c r="M842" s="1">
        <v>45137</v>
      </c>
      <c r="N842">
        <v>1</v>
      </c>
      <c r="O842">
        <v>3</v>
      </c>
      <c r="P842">
        <v>30</v>
      </c>
      <c r="Q842">
        <v>2</v>
      </c>
      <c r="R842">
        <v>16.8</v>
      </c>
      <c r="S842" s="2">
        <v>18156</v>
      </c>
      <c r="T842">
        <v>2900000</v>
      </c>
      <c r="U842" s="6">
        <v>143104</v>
      </c>
      <c r="V842" s="8">
        <v>2588163</v>
      </c>
      <c r="W842">
        <v>0</v>
      </c>
      <c r="X842">
        <v>0</v>
      </c>
      <c r="Y842" s="8">
        <v>2200000</v>
      </c>
      <c r="Z842" s="1">
        <v>44438</v>
      </c>
      <c r="AA842">
        <v>0</v>
      </c>
      <c r="AB842">
        <v>0</v>
      </c>
      <c r="AC842">
        <v>0</v>
      </c>
      <c r="AF842" s="1">
        <v>44530</v>
      </c>
      <c r="AG842">
        <v>7</v>
      </c>
      <c r="AH842" t="s">
        <v>1</v>
      </c>
      <c r="AI842">
        <v>1</v>
      </c>
      <c r="AJ842">
        <v>30</v>
      </c>
      <c r="AK842">
        <v>0</v>
      </c>
      <c r="AR842">
        <v>1</v>
      </c>
      <c r="AS842">
        <v>1</v>
      </c>
      <c r="AT842" t="s">
        <v>2</v>
      </c>
      <c r="AU842" t="s">
        <v>3</v>
      </c>
      <c r="AV842">
        <v>555973</v>
      </c>
      <c r="AW842" t="s">
        <v>78</v>
      </c>
      <c r="AX842">
        <v>0</v>
      </c>
      <c r="AY842">
        <v>0</v>
      </c>
      <c r="AZ842">
        <v>800197463</v>
      </c>
      <c r="BA842" t="s">
        <v>4</v>
      </c>
      <c r="BB842">
        <v>5</v>
      </c>
      <c r="BC842" t="s">
        <v>3</v>
      </c>
      <c r="BG842">
        <v>1</v>
      </c>
      <c r="BH842">
        <v>7</v>
      </c>
      <c r="BI842">
        <v>0</v>
      </c>
      <c r="BJ842">
        <v>1</v>
      </c>
    </row>
    <row r="843" spans="1:62" x14ac:dyDescent="0.25">
      <c r="A843" t="s">
        <v>0</v>
      </c>
      <c r="B843">
        <v>2084242224</v>
      </c>
      <c r="C843" s="8">
        <f>+AV843</f>
        <v>1183127</v>
      </c>
      <c r="D843">
        <v>141105</v>
      </c>
      <c r="E843">
        <v>7</v>
      </c>
      <c r="F843" t="s">
        <v>136</v>
      </c>
      <c r="G843" t="s">
        <v>119</v>
      </c>
      <c r="H843" t="s">
        <v>9</v>
      </c>
      <c r="I843">
        <v>4</v>
      </c>
      <c r="J843">
        <v>0</v>
      </c>
      <c r="K843">
        <v>1.0732322141160399E+18</v>
      </c>
      <c r="L843" s="1">
        <v>44252</v>
      </c>
      <c r="M843" s="1">
        <v>45716</v>
      </c>
      <c r="N843">
        <v>1</v>
      </c>
      <c r="O843">
        <v>8</v>
      </c>
      <c r="P843">
        <v>30</v>
      </c>
      <c r="Q843">
        <v>2</v>
      </c>
      <c r="R843">
        <v>16.8</v>
      </c>
      <c r="S843" s="2">
        <v>18156</v>
      </c>
      <c r="T843">
        <v>10000000</v>
      </c>
      <c r="U843" s="6">
        <v>287517</v>
      </c>
      <c r="V843" s="8">
        <v>8760391</v>
      </c>
      <c r="W843">
        <v>0</v>
      </c>
      <c r="X843">
        <v>0</v>
      </c>
      <c r="Y843" s="8">
        <v>6590995</v>
      </c>
      <c r="Z843" s="1">
        <v>44285</v>
      </c>
      <c r="AA843">
        <v>0</v>
      </c>
      <c r="AB843">
        <v>0</v>
      </c>
      <c r="AC843">
        <v>0</v>
      </c>
      <c r="AF843" s="1">
        <v>44530</v>
      </c>
      <c r="AG843">
        <v>7</v>
      </c>
      <c r="AH843" t="s">
        <v>1</v>
      </c>
      <c r="AI843">
        <v>1</v>
      </c>
      <c r="AJ843">
        <v>30</v>
      </c>
      <c r="AK843">
        <v>0</v>
      </c>
      <c r="AR843">
        <v>1</v>
      </c>
      <c r="AS843">
        <v>1</v>
      </c>
      <c r="AT843" t="s">
        <v>2</v>
      </c>
      <c r="AU843" t="s">
        <v>3</v>
      </c>
      <c r="AV843">
        <v>1183127</v>
      </c>
      <c r="AW843" t="s">
        <v>78</v>
      </c>
      <c r="AX843">
        <v>0</v>
      </c>
      <c r="AY843">
        <v>0</v>
      </c>
      <c r="AZ843">
        <v>800041007</v>
      </c>
      <c r="BA843" t="s">
        <v>10</v>
      </c>
      <c r="BB843">
        <v>5</v>
      </c>
      <c r="BC843" t="s">
        <v>3</v>
      </c>
      <c r="BG843">
        <v>1</v>
      </c>
      <c r="BH843">
        <v>7</v>
      </c>
      <c r="BI843">
        <v>0</v>
      </c>
      <c r="BJ843">
        <v>1</v>
      </c>
    </row>
    <row r="844" spans="1:62" x14ac:dyDescent="0.25">
      <c r="A844" t="s">
        <v>0</v>
      </c>
      <c r="B844">
        <v>2084426004</v>
      </c>
      <c r="C844" s="8">
        <f>+AV844</f>
        <v>1575676</v>
      </c>
      <c r="D844">
        <v>141105</v>
      </c>
      <c r="E844">
        <v>7</v>
      </c>
      <c r="F844" t="s">
        <v>136</v>
      </c>
      <c r="G844" t="s">
        <v>119</v>
      </c>
      <c r="H844" t="s">
        <v>9</v>
      </c>
      <c r="I844">
        <v>4</v>
      </c>
      <c r="J844">
        <v>0</v>
      </c>
      <c r="K844">
        <v>1.07332500411453E+18</v>
      </c>
      <c r="L844" s="1">
        <v>43529</v>
      </c>
      <c r="M844" s="1">
        <v>45351</v>
      </c>
      <c r="N844">
        <v>1</v>
      </c>
      <c r="O844">
        <v>26</v>
      </c>
      <c r="P844">
        <v>30</v>
      </c>
      <c r="Q844">
        <v>2</v>
      </c>
      <c r="R844">
        <v>17.399999999999999</v>
      </c>
      <c r="S844" s="2">
        <v>18857</v>
      </c>
      <c r="T844">
        <v>10000000</v>
      </c>
      <c r="U844" s="6">
        <v>242930</v>
      </c>
      <c r="V844" s="8">
        <v>6435705</v>
      </c>
      <c r="W844">
        <v>0</v>
      </c>
      <c r="X844">
        <v>0</v>
      </c>
      <c r="Y844" s="8">
        <v>5500000</v>
      </c>
      <c r="Z844" s="1">
        <v>43555</v>
      </c>
      <c r="AA844">
        <v>0</v>
      </c>
      <c r="AB844">
        <v>0</v>
      </c>
      <c r="AC844">
        <v>0</v>
      </c>
      <c r="AF844" s="1">
        <v>44530</v>
      </c>
      <c r="AG844">
        <v>7</v>
      </c>
      <c r="AH844" t="s">
        <v>1</v>
      </c>
      <c r="AI844">
        <v>1</v>
      </c>
      <c r="AJ844">
        <v>30</v>
      </c>
      <c r="AK844">
        <v>0</v>
      </c>
      <c r="AR844">
        <v>1</v>
      </c>
      <c r="AS844">
        <v>1</v>
      </c>
      <c r="AT844" t="s">
        <v>2</v>
      </c>
      <c r="AU844" t="s">
        <v>3</v>
      </c>
      <c r="AV844">
        <v>1575676</v>
      </c>
      <c r="AW844" t="s">
        <v>90</v>
      </c>
      <c r="AX844">
        <v>0</v>
      </c>
      <c r="AY844">
        <v>0</v>
      </c>
      <c r="AZ844">
        <v>800197463</v>
      </c>
      <c r="BA844" t="s">
        <v>4</v>
      </c>
      <c r="BB844">
        <v>3</v>
      </c>
      <c r="BC844">
        <v>4</v>
      </c>
      <c r="BD844" s="1">
        <v>43951</v>
      </c>
      <c r="BE844" t="s">
        <v>9</v>
      </c>
      <c r="BF844">
        <v>3</v>
      </c>
      <c r="BG844">
        <v>1</v>
      </c>
      <c r="BH844">
        <v>7</v>
      </c>
      <c r="BI844">
        <v>1</v>
      </c>
      <c r="BJ844">
        <v>1</v>
      </c>
    </row>
    <row r="845" spans="1:62" x14ac:dyDescent="0.25">
      <c r="A845" t="s">
        <v>0</v>
      </c>
      <c r="B845">
        <v>2084426004</v>
      </c>
      <c r="C845" s="8">
        <f>+AV845</f>
        <v>1579384</v>
      </c>
      <c r="D845">
        <v>141105</v>
      </c>
      <c r="E845">
        <v>7</v>
      </c>
      <c r="F845" t="s">
        <v>136</v>
      </c>
      <c r="G845" t="s">
        <v>119</v>
      </c>
      <c r="H845" t="s">
        <v>9</v>
      </c>
      <c r="I845">
        <v>4</v>
      </c>
      <c r="J845">
        <v>0</v>
      </c>
      <c r="K845">
        <v>1.0733250041160399E+18</v>
      </c>
      <c r="L845" s="1">
        <v>44237</v>
      </c>
      <c r="M845" s="1">
        <v>46081</v>
      </c>
      <c r="N845">
        <v>1</v>
      </c>
      <c r="O845">
        <v>7</v>
      </c>
      <c r="P845">
        <v>30</v>
      </c>
      <c r="Q845">
        <v>2</v>
      </c>
      <c r="R845">
        <v>16.8</v>
      </c>
      <c r="S845" s="2">
        <v>18156</v>
      </c>
      <c r="T845">
        <v>7000000</v>
      </c>
      <c r="U845" s="6">
        <v>173216</v>
      </c>
      <c r="V845" s="8">
        <v>6450851</v>
      </c>
      <c r="W845">
        <v>0</v>
      </c>
      <c r="X845">
        <v>0</v>
      </c>
      <c r="Y845" s="8">
        <v>2400000</v>
      </c>
      <c r="Z845" s="1">
        <v>44285</v>
      </c>
      <c r="AA845">
        <v>0</v>
      </c>
      <c r="AB845">
        <v>0</v>
      </c>
      <c r="AC845">
        <v>0</v>
      </c>
      <c r="AF845" s="1">
        <v>44530</v>
      </c>
      <c r="AG845">
        <v>7</v>
      </c>
      <c r="AH845" t="s">
        <v>1</v>
      </c>
      <c r="AI845">
        <v>1</v>
      </c>
      <c r="AJ845">
        <v>30</v>
      </c>
      <c r="AK845">
        <v>0</v>
      </c>
      <c r="AR845">
        <v>1</v>
      </c>
      <c r="AS845">
        <v>1</v>
      </c>
      <c r="AT845" t="s">
        <v>2</v>
      </c>
      <c r="AU845" t="s">
        <v>3</v>
      </c>
      <c r="AV845">
        <v>1579384</v>
      </c>
      <c r="AW845" t="s">
        <v>78</v>
      </c>
      <c r="AX845">
        <v>0</v>
      </c>
      <c r="AY845">
        <v>0</v>
      </c>
      <c r="AZ845">
        <v>800197463</v>
      </c>
      <c r="BA845" t="s">
        <v>4</v>
      </c>
      <c r="BB845">
        <v>5</v>
      </c>
      <c r="BC845" t="s">
        <v>3</v>
      </c>
      <c r="BG845">
        <v>1</v>
      </c>
      <c r="BH845">
        <v>7</v>
      </c>
      <c r="BI845">
        <v>0</v>
      </c>
      <c r="BJ845">
        <v>1</v>
      </c>
    </row>
    <row r="846" spans="1:62" x14ac:dyDescent="0.25">
      <c r="A846" t="s">
        <v>0</v>
      </c>
      <c r="B846">
        <v>2084620424</v>
      </c>
      <c r="C846" s="8">
        <f>+AV846</f>
        <v>409672</v>
      </c>
      <c r="D846">
        <v>141105</v>
      </c>
      <c r="E846">
        <v>7</v>
      </c>
      <c r="F846" t="s">
        <v>136</v>
      </c>
      <c r="G846" t="s">
        <v>119</v>
      </c>
      <c r="H846" t="s">
        <v>9</v>
      </c>
      <c r="I846">
        <v>4</v>
      </c>
      <c r="J846">
        <v>0</v>
      </c>
      <c r="K846">
        <v>1.0735104141160399E+18</v>
      </c>
      <c r="L846" s="1">
        <v>44376</v>
      </c>
      <c r="M846" s="1">
        <v>45473</v>
      </c>
      <c r="N846">
        <v>1</v>
      </c>
      <c r="O846">
        <v>5</v>
      </c>
      <c r="P846">
        <v>30</v>
      </c>
      <c r="Q846">
        <v>2</v>
      </c>
      <c r="R846">
        <v>16.8</v>
      </c>
      <c r="S846" s="2">
        <v>18156</v>
      </c>
      <c r="T846">
        <v>7400000</v>
      </c>
      <c r="U846" s="6">
        <v>236405</v>
      </c>
      <c r="V846" s="8">
        <v>6717120</v>
      </c>
      <c r="W846">
        <v>0</v>
      </c>
      <c r="X846">
        <v>0</v>
      </c>
      <c r="Y846" s="8">
        <v>3035564</v>
      </c>
      <c r="Z846" s="1">
        <v>44407</v>
      </c>
      <c r="AA846">
        <v>0</v>
      </c>
      <c r="AB846">
        <v>0</v>
      </c>
      <c r="AC846">
        <v>0</v>
      </c>
      <c r="AD846" t="s">
        <v>95</v>
      </c>
      <c r="AE846" s="3">
        <v>44724</v>
      </c>
      <c r="AF846" s="1">
        <v>44530</v>
      </c>
      <c r="AG846">
        <v>7</v>
      </c>
      <c r="AH846" t="s">
        <v>1</v>
      </c>
      <c r="AI846">
        <v>1</v>
      </c>
      <c r="AJ846">
        <v>30</v>
      </c>
      <c r="AK846">
        <v>0</v>
      </c>
      <c r="AR846">
        <v>1</v>
      </c>
      <c r="AS846">
        <v>1</v>
      </c>
      <c r="AT846" t="s">
        <v>2</v>
      </c>
      <c r="AU846" t="s">
        <v>3</v>
      </c>
      <c r="AV846">
        <v>409672</v>
      </c>
      <c r="AW846" t="s">
        <v>78</v>
      </c>
      <c r="AX846">
        <v>0</v>
      </c>
      <c r="AY846">
        <v>0</v>
      </c>
      <c r="AZ846">
        <v>800041007</v>
      </c>
      <c r="BA846" t="s">
        <v>10</v>
      </c>
      <c r="BB846">
        <v>5</v>
      </c>
      <c r="BC846" t="s">
        <v>3</v>
      </c>
      <c r="BG846">
        <v>1</v>
      </c>
      <c r="BH846">
        <v>7</v>
      </c>
      <c r="BI846">
        <v>0</v>
      </c>
      <c r="BJ846">
        <v>1</v>
      </c>
    </row>
    <row r="847" spans="1:62" x14ac:dyDescent="0.25">
      <c r="A847" t="s">
        <v>0</v>
      </c>
      <c r="B847">
        <v>2084622222</v>
      </c>
      <c r="C847" s="8">
        <f>+AV847</f>
        <v>1183127</v>
      </c>
      <c r="D847">
        <v>141105</v>
      </c>
      <c r="E847">
        <v>7</v>
      </c>
      <c r="F847" t="s">
        <v>136</v>
      </c>
      <c r="G847" t="s">
        <v>119</v>
      </c>
      <c r="H847" t="s">
        <v>9</v>
      </c>
      <c r="I847">
        <v>4</v>
      </c>
      <c r="J847">
        <v>0</v>
      </c>
      <c r="K847">
        <v>1.07351112211605E+18</v>
      </c>
      <c r="L847" s="1">
        <v>44463</v>
      </c>
      <c r="M847" s="1">
        <v>45199</v>
      </c>
      <c r="N847">
        <v>1</v>
      </c>
      <c r="O847">
        <v>2</v>
      </c>
      <c r="P847">
        <v>30</v>
      </c>
      <c r="Q847">
        <v>2</v>
      </c>
      <c r="R847">
        <v>16.8</v>
      </c>
      <c r="S847" s="2">
        <v>18156</v>
      </c>
      <c r="T847">
        <v>5940000</v>
      </c>
      <c r="U847" s="6">
        <v>293117</v>
      </c>
      <c r="V847" s="8">
        <v>5517147</v>
      </c>
      <c r="W847">
        <v>0</v>
      </c>
      <c r="X847">
        <v>0</v>
      </c>
      <c r="Y847" s="8">
        <v>4212226</v>
      </c>
      <c r="Z847" s="1">
        <v>44499</v>
      </c>
      <c r="AA847">
        <v>0</v>
      </c>
      <c r="AB847">
        <v>0</v>
      </c>
      <c r="AC847">
        <v>0</v>
      </c>
      <c r="AF847" s="1">
        <v>44530</v>
      </c>
      <c r="AG847">
        <v>7</v>
      </c>
      <c r="AH847" t="s">
        <v>1</v>
      </c>
      <c r="AI847">
        <v>1</v>
      </c>
      <c r="AJ847">
        <v>30</v>
      </c>
      <c r="AK847">
        <v>0</v>
      </c>
      <c r="AR847">
        <v>1</v>
      </c>
      <c r="AS847">
        <v>1</v>
      </c>
      <c r="AT847" t="s">
        <v>2</v>
      </c>
      <c r="AU847" t="s">
        <v>3</v>
      </c>
      <c r="AV847">
        <v>1183127</v>
      </c>
      <c r="AW847" t="s">
        <v>78</v>
      </c>
      <c r="AX847">
        <v>0</v>
      </c>
      <c r="AY847">
        <v>0</v>
      </c>
      <c r="AZ847">
        <v>800041007</v>
      </c>
      <c r="BA847" t="s">
        <v>10</v>
      </c>
      <c r="BB847">
        <v>5</v>
      </c>
      <c r="BC847" t="s">
        <v>3</v>
      </c>
      <c r="BG847">
        <v>1</v>
      </c>
      <c r="BH847">
        <v>7</v>
      </c>
      <c r="BI847">
        <v>0</v>
      </c>
      <c r="BJ847">
        <v>1</v>
      </c>
    </row>
    <row r="848" spans="1:62" x14ac:dyDescent="0.25">
      <c r="A848" t="s">
        <v>0</v>
      </c>
      <c r="B848">
        <v>2084626240</v>
      </c>
      <c r="C848" s="8">
        <f>+AV848</f>
        <v>499701</v>
      </c>
      <c r="D848">
        <v>141105</v>
      </c>
      <c r="E848">
        <v>7</v>
      </c>
      <c r="F848" t="s">
        <v>136</v>
      </c>
      <c r="G848" t="s">
        <v>119</v>
      </c>
      <c r="H848" t="s">
        <v>9</v>
      </c>
      <c r="I848">
        <v>4</v>
      </c>
      <c r="J848">
        <v>0</v>
      </c>
      <c r="K848">
        <v>1.0735161401160399E+18</v>
      </c>
      <c r="L848" s="1">
        <v>43992</v>
      </c>
      <c r="M848" s="1">
        <v>44742</v>
      </c>
      <c r="N848">
        <v>1</v>
      </c>
      <c r="O848">
        <v>16</v>
      </c>
      <c r="P848">
        <v>30</v>
      </c>
      <c r="Q848">
        <v>2</v>
      </c>
      <c r="R848">
        <v>16.8</v>
      </c>
      <c r="S848" s="2">
        <v>18156</v>
      </c>
      <c r="T848">
        <v>2000000</v>
      </c>
      <c r="U848" s="6">
        <v>98692</v>
      </c>
      <c r="V848" s="8">
        <v>742039</v>
      </c>
      <c r="W848">
        <v>0</v>
      </c>
      <c r="X848">
        <v>0</v>
      </c>
      <c r="Y848" s="8">
        <v>700000</v>
      </c>
      <c r="Z848" s="1">
        <v>44042</v>
      </c>
      <c r="AA848">
        <v>0</v>
      </c>
      <c r="AB848">
        <v>0</v>
      </c>
      <c r="AC848">
        <v>0</v>
      </c>
      <c r="AF848" s="1">
        <v>44530</v>
      </c>
      <c r="AG848">
        <v>7</v>
      </c>
      <c r="AH848" t="s">
        <v>1</v>
      </c>
      <c r="AI848">
        <v>1</v>
      </c>
      <c r="AJ848">
        <v>30</v>
      </c>
      <c r="AK848">
        <v>0</v>
      </c>
      <c r="AR848">
        <v>1</v>
      </c>
      <c r="AS848">
        <v>1</v>
      </c>
      <c r="AT848" t="s">
        <v>2</v>
      </c>
      <c r="AU848" t="s">
        <v>3</v>
      </c>
      <c r="AV848">
        <v>499701</v>
      </c>
      <c r="AW848" t="s">
        <v>78</v>
      </c>
      <c r="AX848">
        <v>0</v>
      </c>
      <c r="AY848">
        <v>0</v>
      </c>
      <c r="AZ848">
        <v>800197463</v>
      </c>
      <c r="BA848" t="s">
        <v>4</v>
      </c>
      <c r="BB848">
        <v>5</v>
      </c>
      <c r="BC848" t="s">
        <v>3</v>
      </c>
      <c r="BG848">
        <v>1</v>
      </c>
      <c r="BH848">
        <v>7</v>
      </c>
      <c r="BI848">
        <v>0</v>
      </c>
      <c r="BJ848">
        <v>1</v>
      </c>
    </row>
    <row r="849" spans="1:62" x14ac:dyDescent="0.25">
      <c r="A849" t="s">
        <v>0</v>
      </c>
      <c r="B849">
        <v>2084626240</v>
      </c>
      <c r="C849" s="8">
        <f>+AV849</f>
        <v>588703</v>
      </c>
      <c r="D849">
        <v>141105</v>
      </c>
      <c r="E849">
        <v>7</v>
      </c>
      <c r="F849" t="s">
        <v>136</v>
      </c>
      <c r="G849" t="s">
        <v>119</v>
      </c>
      <c r="H849" t="s">
        <v>9</v>
      </c>
      <c r="I849">
        <v>4</v>
      </c>
      <c r="J849">
        <v>0</v>
      </c>
      <c r="K849">
        <v>1.0735161401160399E+18</v>
      </c>
      <c r="L849" s="1">
        <v>44179</v>
      </c>
      <c r="M849" s="1">
        <v>44925</v>
      </c>
      <c r="N849">
        <v>1</v>
      </c>
      <c r="O849">
        <v>11</v>
      </c>
      <c r="P849">
        <v>30</v>
      </c>
      <c r="Q849">
        <v>2</v>
      </c>
      <c r="R849">
        <v>16.8</v>
      </c>
      <c r="S849" s="2">
        <v>18156</v>
      </c>
      <c r="T849">
        <v>1500000</v>
      </c>
      <c r="U849" s="6">
        <v>74019</v>
      </c>
      <c r="V849" s="8">
        <v>874204</v>
      </c>
      <c r="W849">
        <v>0</v>
      </c>
      <c r="X849">
        <v>0</v>
      </c>
      <c r="Y849" s="8">
        <v>1500000</v>
      </c>
      <c r="Z849" s="1">
        <v>44226</v>
      </c>
      <c r="AA849">
        <v>0</v>
      </c>
      <c r="AB849">
        <v>0</v>
      </c>
      <c r="AC849">
        <v>0</v>
      </c>
      <c r="AF849" s="1">
        <v>44530</v>
      </c>
      <c r="AG849">
        <v>7</v>
      </c>
      <c r="AH849" t="s">
        <v>1</v>
      </c>
      <c r="AI849">
        <v>1</v>
      </c>
      <c r="AJ849">
        <v>30</v>
      </c>
      <c r="AK849">
        <v>0</v>
      </c>
      <c r="AR849">
        <v>1</v>
      </c>
      <c r="AS849">
        <v>1</v>
      </c>
      <c r="AT849" t="s">
        <v>2</v>
      </c>
      <c r="AU849" t="s">
        <v>3</v>
      </c>
      <c r="AV849">
        <v>588703</v>
      </c>
      <c r="AW849" t="s">
        <v>78</v>
      </c>
      <c r="AX849">
        <v>0</v>
      </c>
      <c r="AY849">
        <v>0</v>
      </c>
      <c r="AZ849">
        <v>800197463</v>
      </c>
      <c r="BA849" t="s">
        <v>4</v>
      </c>
      <c r="BB849">
        <v>5</v>
      </c>
      <c r="BC849" t="s">
        <v>3</v>
      </c>
      <c r="BG849">
        <v>1</v>
      </c>
      <c r="BH849">
        <v>7</v>
      </c>
      <c r="BI849">
        <v>0</v>
      </c>
      <c r="BJ849">
        <v>1</v>
      </c>
    </row>
    <row r="850" spans="1:62" x14ac:dyDescent="0.25">
      <c r="A850" t="s">
        <v>0</v>
      </c>
      <c r="B850">
        <v>2084824002</v>
      </c>
      <c r="C850" s="8">
        <f>+AV850</f>
        <v>734273</v>
      </c>
      <c r="D850">
        <v>141105</v>
      </c>
      <c r="E850">
        <v>7</v>
      </c>
      <c r="F850" t="s">
        <v>136</v>
      </c>
      <c r="G850" t="s">
        <v>119</v>
      </c>
      <c r="H850" t="s">
        <v>9</v>
      </c>
      <c r="I850">
        <v>4</v>
      </c>
      <c r="J850">
        <v>0</v>
      </c>
      <c r="K850">
        <v>1.07382400111285E+18</v>
      </c>
      <c r="L850" s="1">
        <v>44439</v>
      </c>
      <c r="M850" s="1">
        <v>45351</v>
      </c>
      <c r="N850">
        <v>1</v>
      </c>
      <c r="O850">
        <v>3</v>
      </c>
      <c r="P850">
        <v>30</v>
      </c>
      <c r="Q850">
        <v>2</v>
      </c>
      <c r="R850">
        <v>12</v>
      </c>
      <c r="S850" s="2">
        <v>12683</v>
      </c>
      <c r="T850">
        <v>5300000</v>
      </c>
      <c r="U850" s="6">
        <v>205365</v>
      </c>
      <c r="V850" s="8">
        <v>4838318</v>
      </c>
      <c r="W850">
        <v>0</v>
      </c>
      <c r="X850">
        <v>0</v>
      </c>
      <c r="Y850" s="8">
        <v>1200000</v>
      </c>
      <c r="Z850" s="1">
        <v>44469</v>
      </c>
      <c r="AA850">
        <v>0</v>
      </c>
      <c r="AB850">
        <v>0</v>
      </c>
      <c r="AC850">
        <v>0</v>
      </c>
      <c r="AF850" s="1">
        <v>44530</v>
      </c>
      <c r="AG850">
        <v>7</v>
      </c>
      <c r="AH850" t="s">
        <v>1</v>
      </c>
      <c r="AI850">
        <v>1</v>
      </c>
      <c r="AJ850">
        <v>30</v>
      </c>
      <c r="AK850">
        <v>0</v>
      </c>
      <c r="AR850">
        <v>1</v>
      </c>
      <c r="AS850">
        <v>1</v>
      </c>
      <c r="AT850" t="s">
        <v>2</v>
      </c>
      <c r="AU850" t="s">
        <v>3</v>
      </c>
      <c r="AV850">
        <v>734273</v>
      </c>
      <c r="AW850" t="s">
        <v>6</v>
      </c>
      <c r="AX850">
        <v>0</v>
      </c>
      <c r="AY850">
        <v>0</v>
      </c>
      <c r="AZ850">
        <v>800197463</v>
      </c>
      <c r="BA850" t="s">
        <v>4</v>
      </c>
      <c r="BB850">
        <v>5</v>
      </c>
      <c r="BC850" t="s">
        <v>3</v>
      </c>
      <c r="BG850">
        <v>1</v>
      </c>
      <c r="BH850">
        <v>7</v>
      </c>
      <c r="BI850">
        <v>0</v>
      </c>
      <c r="BJ850">
        <v>1</v>
      </c>
    </row>
    <row r="851" spans="1:62" x14ac:dyDescent="0.25">
      <c r="A851" t="s">
        <v>0</v>
      </c>
      <c r="B851">
        <v>2084828800</v>
      </c>
      <c r="C851" s="8">
        <f>+AV851</f>
        <v>547673</v>
      </c>
      <c r="D851">
        <v>141105</v>
      </c>
      <c r="E851">
        <v>7</v>
      </c>
      <c r="F851" t="s">
        <v>136</v>
      </c>
      <c r="G851" t="s">
        <v>119</v>
      </c>
      <c r="H851" t="s">
        <v>9</v>
      </c>
      <c r="I851">
        <v>4</v>
      </c>
      <c r="J851">
        <v>0</v>
      </c>
      <c r="K851">
        <v>1.0738278091160399E+18</v>
      </c>
      <c r="L851" s="1">
        <v>44148</v>
      </c>
      <c r="M851" s="1">
        <v>44530</v>
      </c>
      <c r="N851">
        <v>1</v>
      </c>
      <c r="O851">
        <v>11</v>
      </c>
      <c r="P851">
        <v>30</v>
      </c>
      <c r="Q851">
        <v>2</v>
      </c>
      <c r="R851">
        <v>16.8</v>
      </c>
      <c r="S851" s="2">
        <v>18156</v>
      </c>
      <c r="T851">
        <v>1500000</v>
      </c>
      <c r="U851" s="6">
        <v>136665</v>
      </c>
      <c r="V851" s="8">
        <v>134778</v>
      </c>
      <c r="W851">
        <v>0</v>
      </c>
      <c r="X851">
        <v>0</v>
      </c>
      <c r="Y851" s="8">
        <v>1200000</v>
      </c>
      <c r="Z851" s="1">
        <v>44195</v>
      </c>
      <c r="AA851">
        <v>0</v>
      </c>
      <c r="AB851">
        <v>0</v>
      </c>
      <c r="AC851">
        <v>0</v>
      </c>
      <c r="AF851" s="1">
        <v>44530</v>
      </c>
      <c r="AG851">
        <v>7</v>
      </c>
      <c r="AH851" t="s">
        <v>1</v>
      </c>
      <c r="AI851">
        <v>1</v>
      </c>
      <c r="AJ851">
        <v>30</v>
      </c>
      <c r="AK851">
        <v>0</v>
      </c>
      <c r="AR851">
        <v>1</v>
      </c>
      <c r="AS851">
        <v>1</v>
      </c>
      <c r="AT851" t="s">
        <v>2</v>
      </c>
      <c r="AU851" t="s">
        <v>3</v>
      </c>
      <c r="AV851">
        <v>547673</v>
      </c>
      <c r="AW851" t="s">
        <v>78</v>
      </c>
      <c r="AX851">
        <v>0</v>
      </c>
      <c r="AY851">
        <v>0</v>
      </c>
      <c r="AZ851">
        <v>800197463</v>
      </c>
      <c r="BA851" t="s">
        <v>4</v>
      </c>
      <c r="BB851">
        <v>5</v>
      </c>
      <c r="BC851" t="s">
        <v>3</v>
      </c>
      <c r="BG851">
        <v>1</v>
      </c>
      <c r="BH851">
        <v>7</v>
      </c>
      <c r="BI851">
        <v>0</v>
      </c>
      <c r="BJ851">
        <v>1</v>
      </c>
    </row>
    <row r="852" spans="1:62" x14ac:dyDescent="0.25">
      <c r="A852" t="s">
        <v>0</v>
      </c>
      <c r="B852">
        <v>2086022260</v>
      </c>
      <c r="C852" s="8">
        <f>+AV852</f>
        <v>2600290</v>
      </c>
      <c r="D852">
        <v>141105</v>
      </c>
      <c r="E852">
        <v>7</v>
      </c>
      <c r="F852" t="s">
        <v>136</v>
      </c>
      <c r="G852" t="s">
        <v>119</v>
      </c>
      <c r="H852" t="s">
        <v>9</v>
      </c>
      <c r="I852">
        <v>4</v>
      </c>
      <c r="J852">
        <v>0</v>
      </c>
      <c r="K852">
        <v>1.0859111601160399E+18</v>
      </c>
      <c r="L852" s="1">
        <v>44175</v>
      </c>
      <c r="M852" s="1">
        <v>45260</v>
      </c>
      <c r="N852">
        <v>1</v>
      </c>
      <c r="O852">
        <v>10</v>
      </c>
      <c r="P852">
        <v>30</v>
      </c>
      <c r="Q852">
        <v>2</v>
      </c>
      <c r="R852">
        <v>16.8</v>
      </c>
      <c r="S852" s="2">
        <v>18156</v>
      </c>
      <c r="T852">
        <v>5000000</v>
      </c>
      <c r="U852" s="6">
        <v>177766</v>
      </c>
      <c r="V852" s="8">
        <v>3851849</v>
      </c>
      <c r="W852">
        <v>0</v>
      </c>
      <c r="X852">
        <v>0</v>
      </c>
      <c r="Y852" s="8">
        <v>700000</v>
      </c>
      <c r="Z852" s="1">
        <v>44195</v>
      </c>
      <c r="AA852">
        <v>0</v>
      </c>
      <c r="AB852">
        <v>0</v>
      </c>
      <c r="AC852">
        <v>0</v>
      </c>
      <c r="AF852" s="1">
        <v>44530</v>
      </c>
      <c r="AG852">
        <v>7</v>
      </c>
      <c r="AH852" t="s">
        <v>1</v>
      </c>
      <c r="AI852">
        <v>1</v>
      </c>
      <c r="AJ852">
        <v>30</v>
      </c>
      <c r="AK852">
        <v>0</v>
      </c>
      <c r="AR852">
        <v>1</v>
      </c>
      <c r="AS852">
        <v>1</v>
      </c>
      <c r="AT852" t="s">
        <v>2</v>
      </c>
      <c r="AU852" t="s">
        <v>3</v>
      </c>
      <c r="AV852">
        <v>2600290</v>
      </c>
      <c r="AW852" t="s">
        <v>78</v>
      </c>
      <c r="AX852">
        <v>0</v>
      </c>
      <c r="AY852">
        <v>0</v>
      </c>
      <c r="AZ852">
        <v>800197463</v>
      </c>
      <c r="BA852" t="s">
        <v>4</v>
      </c>
      <c r="BB852">
        <v>5</v>
      </c>
      <c r="BC852" t="s">
        <v>3</v>
      </c>
      <c r="BG852">
        <v>1</v>
      </c>
      <c r="BH852">
        <v>7</v>
      </c>
      <c r="BI852">
        <v>0</v>
      </c>
      <c r="BJ852">
        <v>1</v>
      </c>
    </row>
    <row r="853" spans="1:62" x14ac:dyDescent="0.25">
      <c r="A853" t="s">
        <v>0</v>
      </c>
      <c r="B853">
        <v>2086204028</v>
      </c>
      <c r="C853" s="8">
        <f>+AV853</f>
        <v>1118281</v>
      </c>
      <c r="D853">
        <v>141105</v>
      </c>
      <c r="E853">
        <v>7</v>
      </c>
      <c r="F853" t="s">
        <v>136</v>
      </c>
      <c r="G853" t="s">
        <v>119</v>
      </c>
      <c r="H853" t="s">
        <v>9</v>
      </c>
      <c r="I853">
        <v>4</v>
      </c>
      <c r="J853">
        <v>0</v>
      </c>
      <c r="K853">
        <v>1.0861039181160399E+18</v>
      </c>
      <c r="L853" s="1">
        <v>44356</v>
      </c>
      <c r="M853" s="1">
        <v>44895</v>
      </c>
      <c r="N853">
        <v>1</v>
      </c>
      <c r="O853">
        <v>5</v>
      </c>
      <c r="P853">
        <v>30</v>
      </c>
      <c r="Q853">
        <v>2</v>
      </c>
      <c r="R853">
        <v>16.8</v>
      </c>
      <c r="S853" s="2">
        <v>18156</v>
      </c>
      <c r="T853">
        <v>2500000</v>
      </c>
      <c r="U853" s="6">
        <v>158088</v>
      </c>
      <c r="V853" s="8">
        <v>1867085</v>
      </c>
      <c r="W853">
        <v>0</v>
      </c>
      <c r="X853">
        <v>0</v>
      </c>
      <c r="Y853" s="8">
        <v>2560000</v>
      </c>
      <c r="Z853" s="1">
        <v>44377</v>
      </c>
      <c r="AA853">
        <v>0</v>
      </c>
      <c r="AB853">
        <v>0</v>
      </c>
      <c r="AC853">
        <v>0</v>
      </c>
      <c r="AF853" s="1">
        <v>44530</v>
      </c>
      <c r="AG853">
        <v>7</v>
      </c>
      <c r="AH853" t="s">
        <v>1</v>
      </c>
      <c r="AI853">
        <v>1</v>
      </c>
      <c r="AJ853">
        <v>30</v>
      </c>
      <c r="AK853">
        <v>0</v>
      </c>
      <c r="AR853">
        <v>1</v>
      </c>
      <c r="AS853">
        <v>1</v>
      </c>
      <c r="AT853" t="s">
        <v>2</v>
      </c>
      <c r="AU853" t="s">
        <v>3</v>
      </c>
      <c r="AV853">
        <v>1118281</v>
      </c>
      <c r="AW853" t="s">
        <v>78</v>
      </c>
      <c r="AX853">
        <v>0</v>
      </c>
      <c r="AY853">
        <v>0</v>
      </c>
      <c r="AZ853">
        <v>800197463</v>
      </c>
      <c r="BA853" t="s">
        <v>4</v>
      </c>
      <c r="BB853">
        <v>5</v>
      </c>
      <c r="BC853" t="s">
        <v>3</v>
      </c>
      <c r="BG853">
        <v>1</v>
      </c>
      <c r="BH853">
        <v>7</v>
      </c>
      <c r="BI853">
        <v>0</v>
      </c>
      <c r="BJ853">
        <v>1</v>
      </c>
    </row>
    <row r="854" spans="1:62" x14ac:dyDescent="0.25">
      <c r="A854" t="s">
        <v>0</v>
      </c>
      <c r="B854">
        <v>2086240482</v>
      </c>
      <c r="C854" s="8">
        <f>+AV854</f>
        <v>2478930</v>
      </c>
      <c r="D854">
        <v>141105</v>
      </c>
      <c r="E854">
        <v>7</v>
      </c>
      <c r="F854" t="s">
        <v>136</v>
      </c>
      <c r="G854" t="s">
        <v>119</v>
      </c>
      <c r="H854" t="s">
        <v>9</v>
      </c>
      <c r="I854">
        <v>4</v>
      </c>
      <c r="J854">
        <v>0</v>
      </c>
      <c r="K854">
        <v>1.0852494721160399E+18</v>
      </c>
      <c r="L854" s="1">
        <v>44068</v>
      </c>
      <c r="M854" s="1">
        <v>44803</v>
      </c>
      <c r="N854">
        <v>1</v>
      </c>
      <c r="O854">
        <v>14</v>
      </c>
      <c r="P854">
        <v>30</v>
      </c>
      <c r="Q854">
        <v>2</v>
      </c>
      <c r="R854">
        <v>16.8</v>
      </c>
      <c r="S854" s="2">
        <v>18156</v>
      </c>
      <c r="T854">
        <v>5000000</v>
      </c>
      <c r="U854" s="6">
        <v>246731</v>
      </c>
      <c r="V854" s="8">
        <v>2287503</v>
      </c>
      <c r="W854">
        <v>0</v>
      </c>
      <c r="X854">
        <v>0</v>
      </c>
      <c r="Y854" s="8">
        <v>2420000</v>
      </c>
      <c r="Z854" s="1">
        <v>44104</v>
      </c>
      <c r="AA854">
        <v>0</v>
      </c>
      <c r="AB854">
        <v>0</v>
      </c>
      <c r="AC854">
        <v>0</v>
      </c>
      <c r="AF854" s="1">
        <v>44530</v>
      </c>
      <c r="AG854">
        <v>7</v>
      </c>
      <c r="AH854" t="s">
        <v>1</v>
      </c>
      <c r="AI854">
        <v>1</v>
      </c>
      <c r="AJ854">
        <v>30</v>
      </c>
      <c r="AK854">
        <v>0</v>
      </c>
      <c r="AR854">
        <v>1</v>
      </c>
      <c r="AS854">
        <v>1</v>
      </c>
      <c r="AT854" t="s">
        <v>2</v>
      </c>
      <c r="AU854" t="s">
        <v>3</v>
      </c>
      <c r="AV854">
        <v>2478930</v>
      </c>
      <c r="AW854" t="s">
        <v>78</v>
      </c>
      <c r="AX854">
        <v>0</v>
      </c>
      <c r="AY854">
        <v>0</v>
      </c>
      <c r="AZ854">
        <v>800197463</v>
      </c>
      <c r="BA854" t="s">
        <v>4</v>
      </c>
      <c r="BB854">
        <v>5</v>
      </c>
      <c r="BC854" t="s">
        <v>3</v>
      </c>
      <c r="BG854">
        <v>1</v>
      </c>
      <c r="BH854">
        <v>7</v>
      </c>
      <c r="BI854">
        <v>0</v>
      </c>
      <c r="BJ854">
        <v>1</v>
      </c>
    </row>
    <row r="855" spans="1:62" x14ac:dyDescent="0.25">
      <c r="A855" t="s">
        <v>0</v>
      </c>
      <c r="B855">
        <v>2086280604</v>
      </c>
      <c r="C855" s="8">
        <f>+AV855</f>
        <v>1606715</v>
      </c>
      <c r="D855">
        <v>141105</v>
      </c>
      <c r="E855">
        <v>7</v>
      </c>
      <c r="F855" t="s">
        <v>136</v>
      </c>
      <c r="G855" t="s">
        <v>119</v>
      </c>
      <c r="H855" t="s">
        <v>9</v>
      </c>
      <c r="I855">
        <v>4</v>
      </c>
      <c r="J855">
        <v>0</v>
      </c>
      <c r="K855">
        <v>1.0852796031160399E+18</v>
      </c>
      <c r="L855" s="1">
        <v>43998</v>
      </c>
      <c r="M855" s="1">
        <v>45838</v>
      </c>
      <c r="N855">
        <v>1</v>
      </c>
      <c r="O855">
        <v>17</v>
      </c>
      <c r="P855">
        <v>30</v>
      </c>
      <c r="Q855">
        <v>2</v>
      </c>
      <c r="R855">
        <v>16.8</v>
      </c>
      <c r="S855" s="2">
        <v>18156</v>
      </c>
      <c r="T855">
        <v>7600000</v>
      </c>
      <c r="U855" s="6">
        <v>188063</v>
      </c>
      <c r="V855" s="8">
        <v>6044805</v>
      </c>
      <c r="W855">
        <v>0</v>
      </c>
      <c r="X855">
        <v>0</v>
      </c>
      <c r="Y855" s="8">
        <v>1700000</v>
      </c>
      <c r="Z855" s="1">
        <v>44042</v>
      </c>
      <c r="AA855">
        <v>0</v>
      </c>
      <c r="AB855">
        <v>0</v>
      </c>
      <c r="AC855">
        <v>0</v>
      </c>
      <c r="AF855" s="1">
        <v>44530</v>
      </c>
      <c r="AG855">
        <v>7</v>
      </c>
      <c r="AH855" t="s">
        <v>1</v>
      </c>
      <c r="AI855">
        <v>1</v>
      </c>
      <c r="AJ855">
        <v>30</v>
      </c>
      <c r="AK855">
        <v>0</v>
      </c>
      <c r="AR855">
        <v>1</v>
      </c>
      <c r="AS855">
        <v>1</v>
      </c>
      <c r="AT855" t="s">
        <v>2</v>
      </c>
      <c r="AU855" t="s">
        <v>3</v>
      </c>
      <c r="AV855">
        <v>1606715</v>
      </c>
      <c r="AW855" t="s">
        <v>78</v>
      </c>
      <c r="AX855">
        <v>0</v>
      </c>
      <c r="AY855">
        <v>0</v>
      </c>
      <c r="AZ855">
        <v>800197463</v>
      </c>
      <c r="BA855" t="s">
        <v>4</v>
      </c>
      <c r="BB855">
        <v>5</v>
      </c>
      <c r="BC855" t="s">
        <v>3</v>
      </c>
      <c r="BG855">
        <v>1</v>
      </c>
      <c r="BH855">
        <v>7</v>
      </c>
      <c r="BI855">
        <v>0</v>
      </c>
      <c r="BJ855">
        <v>1</v>
      </c>
    </row>
    <row r="856" spans="1:62" x14ac:dyDescent="0.25">
      <c r="A856" t="s">
        <v>0</v>
      </c>
      <c r="B856">
        <v>2086280604</v>
      </c>
      <c r="C856" s="8">
        <f>+AV856</f>
        <v>858693</v>
      </c>
      <c r="D856">
        <v>141105</v>
      </c>
      <c r="E856">
        <v>7</v>
      </c>
      <c r="F856" t="s">
        <v>136</v>
      </c>
      <c r="G856" t="s">
        <v>119</v>
      </c>
      <c r="H856" t="s">
        <v>9</v>
      </c>
      <c r="I856">
        <v>4</v>
      </c>
      <c r="J856">
        <v>0</v>
      </c>
      <c r="K856">
        <v>1.0852796031160399E+18</v>
      </c>
      <c r="L856" s="1">
        <v>44270</v>
      </c>
      <c r="M856" s="1">
        <v>45381</v>
      </c>
      <c r="N856">
        <v>1</v>
      </c>
      <c r="O856">
        <v>27</v>
      </c>
      <c r="P856">
        <v>30</v>
      </c>
      <c r="Q856">
        <v>2</v>
      </c>
      <c r="R856">
        <v>16.8</v>
      </c>
      <c r="S856" s="2">
        <v>18156</v>
      </c>
      <c r="T856">
        <v>4200000</v>
      </c>
      <c r="U856" s="6">
        <v>123135</v>
      </c>
      <c r="V856" s="8">
        <v>3230587</v>
      </c>
      <c r="W856">
        <v>0</v>
      </c>
      <c r="X856">
        <v>0</v>
      </c>
      <c r="Y856" s="8">
        <v>1800000</v>
      </c>
      <c r="Z856" s="1">
        <v>44316</v>
      </c>
      <c r="AA856">
        <v>0</v>
      </c>
      <c r="AB856">
        <v>0</v>
      </c>
      <c r="AC856">
        <v>0</v>
      </c>
      <c r="AD856">
        <v>400000</v>
      </c>
      <c r="AE856">
        <v>12</v>
      </c>
      <c r="AF856" s="1">
        <v>44530</v>
      </c>
      <c r="AG856">
        <v>7</v>
      </c>
      <c r="AH856" t="s">
        <v>1</v>
      </c>
      <c r="AI856">
        <v>1</v>
      </c>
      <c r="AJ856">
        <v>30</v>
      </c>
      <c r="AK856">
        <v>0</v>
      </c>
      <c r="AR856">
        <v>1</v>
      </c>
      <c r="AS856">
        <v>1</v>
      </c>
      <c r="AT856" t="s">
        <v>2</v>
      </c>
      <c r="AU856" t="s">
        <v>3</v>
      </c>
      <c r="AV856">
        <v>858693</v>
      </c>
      <c r="AW856" t="s">
        <v>78</v>
      </c>
      <c r="AX856">
        <v>0</v>
      </c>
      <c r="AY856">
        <v>0</v>
      </c>
      <c r="AZ856">
        <v>800197463</v>
      </c>
      <c r="BA856" t="s">
        <v>4</v>
      </c>
      <c r="BB856">
        <v>5</v>
      </c>
      <c r="BC856" t="s">
        <v>3</v>
      </c>
      <c r="BG856">
        <v>1</v>
      </c>
      <c r="BH856">
        <v>7</v>
      </c>
      <c r="BI856">
        <v>0</v>
      </c>
      <c r="BJ856">
        <v>1</v>
      </c>
    </row>
    <row r="857" spans="1:62" x14ac:dyDescent="0.25">
      <c r="A857" t="s">
        <v>0</v>
      </c>
      <c r="B857">
        <v>2086280604</v>
      </c>
      <c r="C857" s="8">
        <f>+AV857</f>
        <v>746821</v>
      </c>
      <c r="D857">
        <v>141105</v>
      </c>
      <c r="E857">
        <v>7</v>
      </c>
      <c r="F857" t="s">
        <v>136</v>
      </c>
      <c r="G857" t="s">
        <v>119</v>
      </c>
      <c r="H857" t="s">
        <v>9</v>
      </c>
      <c r="I857">
        <v>4</v>
      </c>
      <c r="J857">
        <v>0</v>
      </c>
      <c r="K857">
        <v>1.08528969311605E+18</v>
      </c>
      <c r="L857" s="1">
        <v>44432</v>
      </c>
      <c r="M857" s="1">
        <v>45534</v>
      </c>
      <c r="N857">
        <v>1</v>
      </c>
      <c r="O857">
        <v>3</v>
      </c>
      <c r="P857">
        <v>30</v>
      </c>
      <c r="Q857">
        <v>2</v>
      </c>
      <c r="R857">
        <v>16.8</v>
      </c>
      <c r="S857" s="2">
        <v>18156</v>
      </c>
      <c r="T857">
        <v>5500000</v>
      </c>
      <c r="U857" s="6">
        <v>195543</v>
      </c>
      <c r="V857" s="8">
        <v>5139369</v>
      </c>
      <c r="W857">
        <v>0</v>
      </c>
      <c r="X857">
        <v>0</v>
      </c>
      <c r="Y857" s="8">
        <v>4378019</v>
      </c>
      <c r="Z857" s="1">
        <v>44469</v>
      </c>
      <c r="AA857">
        <v>0</v>
      </c>
      <c r="AB857">
        <v>0</v>
      </c>
      <c r="AC857">
        <v>0</v>
      </c>
      <c r="AF857" s="1">
        <v>44530</v>
      </c>
      <c r="AG857">
        <v>7</v>
      </c>
      <c r="AH857" t="s">
        <v>1</v>
      </c>
      <c r="AI857">
        <v>1</v>
      </c>
      <c r="AJ857">
        <v>30</v>
      </c>
      <c r="AK857">
        <v>0</v>
      </c>
      <c r="AR857">
        <v>1</v>
      </c>
      <c r="AS857">
        <v>1</v>
      </c>
      <c r="AT857" t="s">
        <v>2</v>
      </c>
      <c r="AU857" t="s">
        <v>3</v>
      </c>
      <c r="AV857">
        <v>746821</v>
      </c>
      <c r="AW857" t="s">
        <v>78</v>
      </c>
      <c r="AX857">
        <v>0</v>
      </c>
      <c r="AY857">
        <v>0</v>
      </c>
      <c r="AZ857">
        <v>800197463</v>
      </c>
      <c r="BA857" t="s">
        <v>4</v>
      </c>
      <c r="BB857">
        <v>5</v>
      </c>
      <c r="BC857" t="s">
        <v>3</v>
      </c>
      <c r="BG857">
        <v>1</v>
      </c>
      <c r="BH857">
        <v>7</v>
      </c>
      <c r="BI857">
        <v>0</v>
      </c>
      <c r="BJ857">
        <v>1</v>
      </c>
    </row>
    <row r="858" spans="1:62" x14ac:dyDescent="0.25">
      <c r="A858" t="s">
        <v>0</v>
      </c>
      <c r="B858">
        <v>2086284468</v>
      </c>
      <c r="C858" s="8">
        <f>+AV858</f>
        <v>2527853</v>
      </c>
      <c r="D858">
        <v>141105</v>
      </c>
      <c r="E858">
        <v>7</v>
      </c>
      <c r="F858" t="s">
        <v>136</v>
      </c>
      <c r="G858" t="s">
        <v>119</v>
      </c>
      <c r="H858" t="s">
        <v>9</v>
      </c>
      <c r="I858">
        <v>4</v>
      </c>
      <c r="J858">
        <v>0</v>
      </c>
      <c r="K858">
        <v>1.08527345711605E+18</v>
      </c>
      <c r="L858" s="1">
        <v>44509</v>
      </c>
      <c r="M858" s="1">
        <v>45229</v>
      </c>
      <c r="N858">
        <v>1</v>
      </c>
      <c r="O858">
        <v>22</v>
      </c>
      <c r="P858">
        <v>30</v>
      </c>
      <c r="Q858">
        <v>2</v>
      </c>
      <c r="R858">
        <v>16.8</v>
      </c>
      <c r="S858" s="2">
        <v>18156</v>
      </c>
      <c r="T858">
        <v>5000000</v>
      </c>
      <c r="U858" s="6">
        <v>236173</v>
      </c>
      <c r="V858" s="8">
        <v>4833827</v>
      </c>
      <c r="W858">
        <v>0</v>
      </c>
      <c r="X858">
        <v>0</v>
      </c>
      <c r="Y858" s="8">
        <v>2800000</v>
      </c>
      <c r="Z858" s="1">
        <v>44530</v>
      </c>
      <c r="AA858">
        <v>0</v>
      </c>
      <c r="AB858">
        <v>0</v>
      </c>
      <c r="AC858">
        <v>0</v>
      </c>
      <c r="AD858">
        <v>220000</v>
      </c>
      <c r="AE858">
        <v>12</v>
      </c>
      <c r="AF858" s="1">
        <v>44530</v>
      </c>
      <c r="AG858">
        <v>7</v>
      </c>
      <c r="AH858" t="s">
        <v>1</v>
      </c>
      <c r="AI858">
        <v>1</v>
      </c>
      <c r="AJ858">
        <v>30</v>
      </c>
      <c r="AK858">
        <v>0</v>
      </c>
      <c r="AR858">
        <v>1</v>
      </c>
      <c r="AS858">
        <v>1</v>
      </c>
      <c r="AT858" t="s">
        <v>2</v>
      </c>
      <c r="AU858" t="s">
        <v>3</v>
      </c>
      <c r="AV858">
        <v>2527853</v>
      </c>
      <c r="AW858" t="s">
        <v>78</v>
      </c>
      <c r="AX858">
        <v>0</v>
      </c>
      <c r="AY858">
        <v>0</v>
      </c>
      <c r="AZ858">
        <v>800197463</v>
      </c>
      <c r="BA858" t="s">
        <v>4</v>
      </c>
      <c r="BB858">
        <v>5</v>
      </c>
      <c r="BC858" t="s">
        <v>3</v>
      </c>
      <c r="BG858">
        <v>1</v>
      </c>
      <c r="BH858">
        <v>7</v>
      </c>
      <c r="BI858">
        <v>0</v>
      </c>
      <c r="BJ858">
        <v>1</v>
      </c>
    </row>
    <row r="859" spans="1:62" x14ac:dyDescent="0.25">
      <c r="A859" t="s">
        <v>0</v>
      </c>
      <c r="B859">
        <v>2086460000</v>
      </c>
      <c r="C859" s="8">
        <f>+AV859</f>
        <v>1289904</v>
      </c>
      <c r="D859">
        <v>141105</v>
      </c>
      <c r="E859">
        <v>7</v>
      </c>
      <c r="F859" t="s">
        <v>136</v>
      </c>
      <c r="G859" t="s">
        <v>119</v>
      </c>
      <c r="H859" t="s">
        <v>9</v>
      </c>
      <c r="I859">
        <v>4</v>
      </c>
      <c r="J859">
        <v>0</v>
      </c>
      <c r="K859">
        <v>1.0863600901160399E+18</v>
      </c>
      <c r="L859" s="1">
        <v>44097</v>
      </c>
      <c r="M859" s="1">
        <v>44834</v>
      </c>
      <c r="N859">
        <v>1</v>
      </c>
      <c r="O859">
        <v>12</v>
      </c>
      <c r="P859">
        <v>30</v>
      </c>
      <c r="Q859">
        <v>2</v>
      </c>
      <c r="R859">
        <v>16.8</v>
      </c>
      <c r="S859" s="2">
        <v>18156</v>
      </c>
      <c r="T859">
        <v>3000000</v>
      </c>
      <c r="U859" s="6">
        <v>148039</v>
      </c>
      <c r="V859" s="8">
        <v>1624830</v>
      </c>
      <c r="W859">
        <v>0</v>
      </c>
      <c r="X859">
        <v>0</v>
      </c>
      <c r="Y859" s="8">
        <v>1300000</v>
      </c>
      <c r="Z859" s="1">
        <v>44134</v>
      </c>
      <c r="AA859">
        <v>0</v>
      </c>
      <c r="AB859">
        <v>0</v>
      </c>
      <c r="AC859">
        <v>0</v>
      </c>
      <c r="AF859" s="1">
        <v>44530</v>
      </c>
      <c r="AG859">
        <v>7</v>
      </c>
      <c r="AH859" t="s">
        <v>1</v>
      </c>
      <c r="AI859">
        <v>1</v>
      </c>
      <c r="AJ859">
        <v>30</v>
      </c>
      <c r="AK859">
        <v>0</v>
      </c>
      <c r="AR859">
        <v>1</v>
      </c>
      <c r="AS859">
        <v>1</v>
      </c>
      <c r="AT859" t="s">
        <v>2</v>
      </c>
      <c r="AU859" t="s">
        <v>3</v>
      </c>
      <c r="AV859">
        <v>1289904</v>
      </c>
      <c r="AW859" t="s">
        <v>78</v>
      </c>
      <c r="AX859">
        <v>0</v>
      </c>
      <c r="AY859">
        <v>0</v>
      </c>
      <c r="AZ859">
        <v>800197463</v>
      </c>
      <c r="BA859" t="s">
        <v>4</v>
      </c>
      <c r="BB859">
        <v>5</v>
      </c>
      <c r="BC859" t="s">
        <v>3</v>
      </c>
      <c r="BG859">
        <v>1</v>
      </c>
      <c r="BH859">
        <v>7</v>
      </c>
      <c r="BI859">
        <v>0</v>
      </c>
      <c r="BJ859">
        <v>1</v>
      </c>
    </row>
    <row r="860" spans="1:62" x14ac:dyDescent="0.25">
      <c r="A860" t="s">
        <v>0</v>
      </c>
      <c r="B860">
        <v>2086460000</v>
      </c>
      <c r="C860" s="8">
        <f>+AV860</f>
        <v>1239010</v>
      </c>
      <c r="D860">
        <v>141105</v>
      </c>
      <c r="E860">
        <v>7</v>
      </c>
      <c r="F860" t="s">
        <v>136</v>
      </c>
      <c r="G860" t="s">
        <v>119</v>
      </c>
      <c r="H860" t="s">
        <v>9</v>
      </c>
      <c r="I860">
        <v>4</v>
      </c>
      <c r="J860">
        <v>0</v>
      </c>
      <c r="K860">
        <v>1.0863600901160399E+18</v>
      </c>
      <c r="L860" s="1">
        <v>44305</v>
      </c>
      <c r="M860" s="1">
        <v>45046</v>
      </c>
      <c r="N860">
        <v>1</v>
      </c>
      <c r="O860">
        <v>6</v>
      </c>
      <c r="P860">
        <v>30</v>
      </c>
      <c r="Q860">
        <v>2</v>
      </c>
      <c r="R860">
        <v>16.8</v>
      </c>
      <c r="S860" s="2">
        <v>18156</v>
      </c>
      <c r="T860">
        <v>2000000</v>
      </c>
      <c r="U860" s="6">
        <v>98692</v>
      </c>
      <c r="V860" s="8">
        <v>1560722</v>
      </c>
      <c r="W860">
        <v>0</v>
      </c>
      <c r="X860">
        <v>0</v>
      </c>
      <c r="Y860" s="8">
        <v>1660000</v>
      </c>
      <c r="Z860" s="1">
        <v>44346</v>
      </c>
      <c r="AA860">
        <v>0</v>
      </c>
      <c r="AB860">
        <v>0</v>
      </c>
      <c r="AC860">
        <v>0</v>
      </c>
      <c r="AF860" s="1">
        <v>44530</v>
      </c>
      <c r="AG860">
        <v>7</v>
      </c>
      <c r="AH860" t="s">
        <v>1</v>
      </c>
      <c r="AI860">
        <v>1</v>
      </c>
      <c r="AJ860">
        <v>30</v>
      </c>
      <c r="AK860">
        <v>0</v>
      </c>
      <c r="AR860">
        <v>1</v>
      </c>
      <c r="AS860">
        <v>1</v>
      </c>
      <c r="AT860" t="s">
        <v>2</v>
      </c>
      <c r="AU860" t="s">
        <v>3</v>
      </c>
      <c r="AV860">
        <v>1239010</v>
      </c>
      <c r="AW860" t="s">
        <v>78</v>
      </c>
      <c r="AX860">
        <v>0</v>
      </c>
      <c r="AY860">
        <v>0</v>
      </c>
      <c r="AZ860">
        <v>800197463</v>
      </c>
      <c r="BA860" t="s">
        <v>4</v>
      </c>
      <c r="BB860">
        <v>5</v>
      </c>
      <c r="BC860" t="s">
        <v>3</v>
      </c>
      <c r="BG860">
        <v>1</v>
      </c>
      <c r="BH860">
        <v>7</v>
      </c>
      <c r="BI860">
        <v>0</v>
      </c>
      <c r="BJ860">
        <v>1</v>
      </c>
    </row>
    <row r="861" spans="1:62" x14ac:dyDescent="0.25">
      <c r="A861" t="s">
        <v>0</v>
      </c>
      <c r="B861">
        <v>2088006648</v>
      </c>
      <c r="C861" s="8">
        <f>+AV861</f>
        <v>768642</v>
      </c>
      <c r="D861">
        <v>141105</v>
      </c>
      <c r="E861">
        <v>7</v>
      </c>
      <c r="F861" t="s">
        <v>136</v>
      </c>
      <c r="G861" t="s">
        <v>119</v>
      </c>
      <c r="H861" t="s">
        <v>9</v>
      </c>
      <c r="I861">
        <v>4</v>
      </c>
      <c r="J861">
        <v>0</v>
      </c>
      <c r="K861">
        <v>1.0870066481160399E+18</v>
      </c>
      <c r="L861" s="1">
        <v>44319</v>
      </c>
      <c r="M861" s="1">
        <v>45412</v>
      </c>
      <c r="N861">
        <v>1</v>
      </c>
      <c r="O861">
        <v>5</v>
      </c>
      <c r="P861">
        <v>30</v>
      </c>
      <c r="Q861">
        <v>2</v>
      </c>
      <c r="R861">
        <v>16.8</v>
      </c>
      <c r="S861" s="2">
        <v>18156</v>
      </c>
      <c r="T861">
        <v>5500000</v>
      </c>
      <c r="U861" s="6">
        <v>195543</v>
      </c>
      <c r="V861" s="8">
        <v>4890455</v>
      </c>
      <c r="W861">
        <v>0</v>
      </c>
      <c r="X861">
        <v>0</v>
      </c>
      <c r="Y861" s="8">
        <v>3800000</v>
      </c>
      <c r="Z861" s="1">
        <v>44346</v>
      </c>
      <c r="AA861">
        <v>0</v>
      </c>
      <c r="AB861">
        <v>0</v>
      </c>
      <c r="AC861">
        <v>0</v>
      </c>
      <c r="AF861" s="1">
        <v>44530</v>
      </c>
      <c r="AG861">
        <v>7</v>
      </c>
      <c r="AH861" t="s">
        <v>1</v>
      </c>
      <c r="AI861">
        <v>1</v>
      </c>
      <c r="AJ861">
        <v>30</v>
      </c>
      <c r="AK861">
        <v>0</v>
      </c>
      <c r="AR861">
        <v>1</v>
      </c>
      <c r="AS861">
        <v>1</v>
      </c>
      <c r="AT861" t="s">
        <v>2</v>
      </c>
      <c r="AU861" t="s">
        <v>3</v>
      </c>
      <c r="AV861">
        <v>768642</v>
      </c>
      <c r="AW861" t="s">
        <v>78</v>
      </c>
      <c r="AX861">
        <v>0</v>
      </c>
      <c r="AY861">
        <v>0</v>
      </c>
      <c r="AZ861">
        <v>800197463</v>
      </c>
      <c r="BA861" t="s">
        <v>4</v>
      </c>
      <c r="BB861">
        <v>5</v>
      </c>
      <c r="BC861" t="s">
        <v>3</v>
      </c>
      <c r="BG861">
        <v>1</v>
      </c>
      <c r="BH861">
        <v>7</v>
      </c>
      <c r="BI861">
        <v>0</v>
      </c>
      <c r="BJ861">
        <v>1</v>
      </c>
    </row>
    <row r="862" spans="1:62" x14ac:dyDescent="0.25">
      <c r="A862" t="s">
        <v>0</v>
      </c>
      <c r="B862">
        <v>2088006800</v>
      </c>
      <c r="C862" s="8">
        <f>+AV862</f>
        <v>456737</v>
      </c>
      <c r="D862">
        <v>141105</v>
      </c>
      <c r="E862">
        <v>7</v>
      </c>
      <c r="F862" t="s">
        <v>136</v>
      </c>
      <c r="G862" t="s">
        <v>119</v>
      </c>
      <c r="H862" t="s">
        <v>9</v>
      </c>
      <c r="I862">
        <v>4</v>
      </c>
      <c r="J862">
        <v>0</v>
      </c>
      <c r="K862">
        <v>1.0879967001160399E+18</v>
      </c>
      <c r="L862" s="1">
        <v>44329</v>
      </c>
      <c r="M862" s="1">
        <v>45076</v>
      </c>
      <c r="N862">
        <v>1</v>
      </c>
      <c r="O862">
        <v>6</v>
      </c>
      <c r="P862">
        <v>30</v>
      </c>
      <c r="Q862">
        <v>2</v>
      </c>
      <c r="R862">
        <v>16.8</v>
      </c>
      <c r="S862" s="2">
        <v>18156</v>
      </c>
      <c r="T862">
        <v>2500000</v>
      </c>
      <c r="U862" s="6">
        <v>123366</v>
      </c>
      <c r="V862" s="8">
        <v>1950897</v>
      </c>
      <c r="W862">
        <v>0</v>
      </c>
      <c r="X862">
        <v>0</v>
      </c>
      <c r="Y862" s="8">
        <v>1800000</v>
      </c>
      <c r="Z862" s="1">
        <v>44377</v>
      </c>
      <c r="AA862">
        <v>0</v>
      </c>
      <c r="AB862">
        <v>0</v>
      </c>
      <c r="AC862">
        <v>0</v>
      </c>
      <c r="AF862" s="1">
        <v>44530</v>
      </c>
      <c r="AG862">
        <v>7</v>
      </c>
      <c r="AH862" t="s">
        <v>1</v>
      </c>
      <c r="AI862">
        <v>1</v>
      </c>
      <c r="AJ862">
        <v>30</v>
      </c>
      <c r="AK862">
        <v>0</v>
      </c>
      <c r="AR862">
        <v>1</v>
      </c>
      <c r="AS862">
        <v>1</v>
      </c>
      <c r="AT862" t="s">
        <v>2</v>
      </c>
      <c r="AU862" t="s">
        <v>3</v>
      </c>
      <c r="AV862">
        <v>456737</v>
      </c>
      <c r="AW862" t="s">
        <v>78</v>
      </c>
      <c r="AX862">
        <v>0</v>
      </c>
      <c r="AY862">
        <v>0</v>
      </c>
      <c r="AZ862">
        <v>800197463</v>
      </c>
      <c r="BA862" t="s">
        <v>4</v>
      </c>
      <c r="BB862">
        <v>5</v>
      </c>
      <c r="BC862" t="s">
        <v>3</v>
      </c>
      <c r="BG862">
        <v>1</v>
      </c>
      <c r="BH862">
        <v>7</v>
      </c>
      <c r="BI862">
        <v>0</v>
      </c>
      <c r="BJ862">
        <v>1</v>
      </c>
    </row>
    <row r="863" spans="1:62" x14ac:dyDescent="0.25">
      <c r="A863" t="s">
        <v>0</v>
      </c>
      <c r="B863">
        <v>2088026888</v>
      </c>
      <c r="C863" s="8">
        <f>+AV863</f>
        <v>209869</v>
      </c>
      <c r="D863">
        <v>141105</v>
      </c>
      <c r="E863">
        <v>7</v>
      </c>
      <c r="F863" t="s">
        <v>136</v>
      </c>
      <c r="G863" t="s">
        <v>119</v>
      </c>
      <c r="H863" t="s">
        <v>9</v>
      </c>
      <c r="I863">
        <v>4</v>
      </c>
      <c r="J863">
        <v>0</v>
      </c>
      <c r="K863">
        <v>1.08801687811605E+18</v>
      </c>
      <c r="L863" s="1">
        <v>44510</v>
      </c>
      <c r="M863" s="1">
        <v>45229</v>
      </c>
      <c r="N863">
        <v>1</v>
      </c>
      <c r="O863">
        <v>1</v>
      </c>
      <c r="P863">
        <v>30</v>
      </c>
      <c r="Q863">
        <v>2</v>
      </c>
      <c r="R863">
        <v>16.8</v>
      </c>
      <c r="S863" s="2">
        <v>18156</v>
      </c>
      <c r="T863">
        <v>2200000</v>
      </c>
      <c r="U863" s="6">
        <v>108562</v>
      </c>
      <c r="V863" s="8">
        <v>2122238</v>
      </c>
      <c r="W863">
        <v>0</v>
      </c>
      <c r="X863">
        <v>0</v>
      </c>
      <c r="Y863" s="8">
        <v>1000000</v>
      </c>
      <c r="Z863" s="1">
        <v>44530</v>
      </c>
      <c r="AA863">
        <v>0</v>
      </c>
      <c r="AB863">
        <v>0</v>
      </c>
      <c r="AC863">
        <v>0</v>
      </c>
      <c r="AF863" s="1">
        <v>44530</v>
      </c>
      <c r="AG863">
        <v>7</v>
      </c>
      <c r="AH863" t="s">
        <v>1</v>
      </c>
      <c r="AI863">
        <v>1</v>
      </c>
      <c r="AJ863">
        <v>30</v>
      </c>
      <c r="AK863">
        <v>0</v>
      </c>
      <c r="AR863">
        <v>1</v>
      </c>
      <c r="AS863">
        <v>1</v>
      </c>
      <c r="AT863" t="s">
        <v>2</v>
      </c>
      <c r="AU863" t="s">
        <v>3</v>
      </c>
      <c r="AV863">
        <v>209869</v>
      </c>
      <c r="AW863" t="s">
        <v>78</v>
      </c>
      <c r="AX863">
        <v>0</v>
      </c>
      <c r="AY863">
        <v>0</v>
      </c>
      <c r="AZ863">
        <v>800197463</v>
      </c>
      <c r="BA863" t="s">
        <v>4</v>
      </c>
      <c r="BB863">
        <v>5</v>
      </c>
      <c r="BC863" t="s">
        <v>3</v>
      </c>
      <c r="BG863">
        <v>1</v>
      </c>
      <c r="BH863">
        <v>7</v>
      </c>
      <c r="BI863">
        <v>0</v>
      </c>
      <c r="BJ863">
        <v>1</v>
      </c>
    </row>
    <row r="864" spans="1:62" x14ac:dyDescent="0.25">
      <c r="A864" t="s">
        <v>0</v>
      </c>
      <c r="B864">
        <v>2088044040</v>
      </c>
      <c r="C864" s="8">
        <f>+AV864</f>
        <v>1004264</v>
      </c>
      <c r="D864">
        <v>141105</v>
      </c>
      <c r="E864">
        <v>7</v>
      </c>
      <c r="F864" t="s">
        <v>136</v>
      </c>
      <c r="G864" t="s">
        <v>119</v>
      </c>
      <c r="H864" t="s">
        <v>9</v>
      </c>
      <c r="I864">
        <v>4</v>
      </c>
      <c r="J864">
        <v>0</v>
      </c>
      <c r="K864">
        <v>1.0880340301160399E+18</v>
      </c>
      <c r="L864" s="1">
        <v>44356</v>
      </c>
      <c r="M864" s="1">
        <v>45442</v>
      </c>
      <c r="N864">
        <v>1</v>
      </c>
      <c r="O864">
        <v>5</v>
      </c>
      <c r="P864">
        <v>30</v>
      </c>
      <c r="Q864">
        <v>2</v>
      </c>
      <c r="R864">
        <v>16.8</v>
      </c>
      <c r="S864" s="2">
        <v>18156</v>
      </c>
      <c r="T864">
        <v>4100000</v>
      </c>
      <c r="U864" s="6">
        <v>145768</v>
      </c>
      <c r="V864" s="8">
        <v>3645613</v>
      </c>
      <c r="W864">
        <v>0</v>
      </c>
      <c r="X864">
        <v>0</v>
      </c>
      <c r="Y864" s="8">
        <v>1400000</v>
      </c>
      <c r="Z864" s="1">
        <v>44377</v>
      </c>
      <c r="AA864">
        <v>0</v>
      </c>
      <c r="AB864">
        <v>0</v>
      </c>
      <c r="AC864">
        <v>0</v>
      </c>
      <c r="AF864" s="1">
        <v>44530</v>
      </c>
      <c r="AG864">
        <v>7</v>
      </c>
      <c r="AH864" t="s">
        <v>1</v>
      </c>
      <c r="AI864">
        <v>1</v>
      </c>
      <c r="AJ864">
        <v>30</v>
      </c>
      <c r="AK864">
        <v>0</v>
      </c>
      <c r="AR864">
        <v>1</v>
      </c>
      <c r="AS864">
        <v>1</v>
      </c>
      <c r="AT864" t="s">
        <v>2</v>
      </c>
      <c r="AU864" t="s">
        <v>3</v>
      </c>
      <c r="AV864">
        <v>1004264</v>
      </c>
      <c r="AW864" t="s">
        <v>78</v>
      </c>
      <c r="AX864">
        <v>0</v>
      </c>
      <c r="AY864">
        <v>0</v>
      </c>
      <c r="AZ864">
        <v>800197463</v>
      </c>
      <c r="BA864" t="s">
        <v>4</v>
      </c>
      <c r="BB864">
        <v>5</v>
      </c>
      <c r="BC864" t="s">
        <v>3</v>
      </c>
      <c r="BG864">
        <v>1</v>
      </c>
      <c r="BH864">
        <v>7</v>
      </c>
      <c r="BI864">
        <v>0</v>
      </c>
      <c r="BJ864">
        <v>1</v>
      </c>
    </row>
    <row r="865" spans="1:62" x14ac:dyDescent="0.25">
      <c r="A865" t="s">
        <v>0</v>
      </c>
      <c r="B865">
        <v>2088202666</v>
      </c>
      <c r="C865" s="8">
        <f>+AV865</f>
        <v>1174199</v>
      </c>
      <c r="D865">
        <v>141105</v>
      </c>
      <c r="E865">
        <v>7</v>
      </c>
      <c r="F865" t="s">
        <v>136</v>
      </c>
      <c r="G865" t="s">
        <v>119</v>
      </c>
      <c r="H865" t="s">
        <v>9</v>
      </c>
      <c r="I865">
        <v>4</v>
      </c>
      <c r="J865">
        <v>0</v>
      </c>
      <c r="K865">
        <v>1.08720255511605E+18</v>
      </c>
      <c r="L865" s="1">
        <v>44510</v>
      </c>
      <c r="M865" s="1">
        <v>46325</v>
      </c>
      <c r="N865">
        <v>1</v>
      </c>
      <c r="O865">
        <v>1</v>
      </c>
      <c r="P865">
        <v>30</v>
      </c>
      <c r="Q865">
        <v>2</v>
      </c>
      <c r="R865">
        <v>16.8</v>
      </c>
      <c r="S865" s="2">
        <v>18156</v>
      </c>
      <c r="T865">
        <v>8700000</v>
      </c>
      <c r="U865" s="6">
        <v>215283</v>
      </c>
      <c r="V865" s="8">
        <v>8606517</v>
      </c>
      <c r="W865">
        <v>0</v>
      </c>
      <c r="X865">
        <v>0</v>
      </c>
      <c r="Y865" s="8">
        <v>4852580</v>
      </c>
      <c r="Z865" s="1">
        <v>44530</v>
      </c>
      <c r="AA865">
        <v>0</v>
      </c>
      <c r="AB865">
        <v>0</v>
      </c>
      <c r="AC865">
        <v>0</v>
      </c>
      <c r="AF865" s="1">
        <v>44530</v>
      </c>
      <c r="AG865">
        <v>7</v>
      </c>
      <c r="AH865" t="s">
        <v>1</v>
      </c>
      <c r="AI865">
        <v>1</v>
      </c>
      <c r="AJ865">
        <v>30</v>
      </c>
      <c r="AK865">
        <v>0</v>
      </c>
      <c r="AR865">
        <v>1</v>
      </c>
      <c r="AS865">
        <v>1</v>
      </c>
      <c r="AT865" t="s">
        <v>2</v>
      </c>
      <c r="AU865" t="s">
        <v>3</v>
      </c>
      <c r="AV865">
        <v>1174199</v>
      </c>
      <c r="AW865" t="s">
        <v>78</v>
      </c>
      <c r="AX865">
        <v>0</v>
      </c>
      <c r="AY865">
        <v>0</v>
      </c>
      <c r="AZ865">
        <v>800197463</v>
      </c>
      <c r="BA865" t="s">
        <v>4</v>
      </c>
      <c r="BB865">
        <v>5</v>
      </c>
      <c r="BC865" t="s">
        <v>3</v>
      </c>
      <c r="BG865">
        <v>1</v>
      </c>
      <c r="BH865">
        <v>7</v>
      </c>
      <c r="BI865">
        <v>0</v>
      </c>
      <c r="BJ865">
        <v>1</v>
      </c>
    </row>
    <row r="866" spans="1:62" x14ac:dyDescent="0.25">
      <c r="A866" t="s">
        <v>0</v>
      </c>
      <c r="B866">
        <v>2088426406</v>
      </c>
      <c r="C866" s="8">
        <f>+AV866</f>
        <v>909245</v>
      </c>
      <c r="D866">
        <v>141105</v>
      </c>
      <c r="E866">
        <v>7</v>
      </c>
      <c r="F866" t="s">
        <v>136</v>
      </c>
      <c r="G866" t="s">
        <v>119</v>
      </c>
      <c r="H866" t="s">
        <v>9</v>
      </c>
      <c r="I866">
        <v>4</v>
      </c>
      <c r="J866">
        <v>0</v>
      </c>
      <c r="K866">
        <v>1.08831530511605E+18</v>
      </c>
      <c r="L866" s="1">
        <v>44510</v>
      </c>
      <c r="M866" s="1">
        <v>45229</v>
      </c>
      <c r="N866">
        <v>1</v>
      </c>
      <c r="O866">
        <v>1</v>
      </c>
      <c r="P866">
        <v>30</v>
      </c>
      <c r="Q866">
        <v>2</v>
      </c>
      <c r="R866">
        <v>16.8</v>
      </c>
      <c r="S866" s="2">
        <v>18156</v>
      </c>
      <c r="T866">
        <v>5000000</v>
      </c>
      <c r="U866" s="6">
        <v>246731</v>
      </c>
      <c r="V866" s="8">
        <v>4823269</v>
      </c>
      <c r="W866">
        <v>0</v>
      </c>
      <c r="X866">
        <v>0</v>
      </c>
      <c r="Y866" s="8">
        <v>5000000</v>
      </c>
      <c r="Z866" s="1">
        <v>44530</v>
      </c>
      <c r="AA866">
        <v>0</v>
      </c>
      <c r="AB866">
        <v>0</v>
      </c>
      <c r="AC866">
        <v>0</v>
      </c>
      <c r="AF866" s="1">
        <v>44530</v>
      </c>
      <c r="AG866">
        <v>7</v>
      </c>
      <c r="AH866" t="s">
        <v>1</v>
      </c>
      <c r="AI866">
        <v>1</v>
      </c>
      <c r="AJ866">
        <v>30</v>
      </c>
      <c r="AK866">
        <v>0</v>
      </c>
      <c r="AR866">
        <v>1</v>
      </c>
      <c r="AS866">
        <v>1</v>
      </c>
      <c r="AT866" t="s">
        <v>2</v>
      </c>
      <c r="AU866" t="s">
        <v>3</v>
      </c>
      <c r="AV866">
        <v>909245</v>
      </c>
      <c r="AW866" t="s">
        <v>78</v>
      </c>
      <c r="AX866">
        <v>0</v>
      </c>
      <c r="AY866">
        <v>0</v>
      </c>
      <c r="AZ866">
        <v>800197463</v>
      </c>
      <c r="BA866" t="s">
        <v>4</v>
      </c>
      <c r="BB866">
        <v>5</v>
      </c>
      <c r="BC866" t="s">
        <v>3</v>
      </c>
      <c r="BG866">
        <v>1</v>
      </c>
      <c r="BH866">
        <v>7</v>
      </c>
      <c r="BI866">
        <v>0</v>
      </c>
      <c r="BJ866">
        <v>1</v>
      </c>
    </row>
    <row r="867" spans="1:62" x14ac:dyDescent="0.25">
      <c r="A867" t="s">
        <v>0</v>
      </c>
      <c r="B867">
        <v>2088466824</v>
      </c>
      <c r="C867" s="8">
        <f>+AV867</f>
        <v>410007</v>
      </c>
      <c r="D867">
        <v>141105</v>
      </c>
      <c r="E867">
        <v>7</v>
      </c>
      <c r="F867" t="s">
        <v>136</v>
      </c>
      <c r="G867" t="s">
        <v>119</v>
      </c>
      <c r="H867" t="s">
        <v>9</v>
      </c>
      <c r="I867">
        <v>4</v>
      </c>
      <c r="J867">
        <v>0</v>
      </c>
      <c r="K867">
        <v>1.0883558131160399E+18</v>
      </c>
      <c r="L867" s="1">
        <v>44356</v>
      </c>
      <c r="M867" s="1">
        <v>44895</v>
      </c>
      <c r="N867">
        <v>1</v>
      </c>
      <c r="O867">
        <v>6</v>
      </c>
      <c r="P867">
        <v>30</v>
      </c>
      <c r="Q867">
        <v>2</v>
      </c>
      <c r="R867">
        <v>16.8</v>
      </c>
      <c r="S867" s="2">
        <v>18156</v>
      </c>
      <c r="T867">
        <v>1600000</v>
      </c>
      <c r="U867" s="6">
        <v>101176</v>
      </c>
      <c r="V867" s="8">
        <v>1110489</v>
      </c>
      <c r="W867">
        <v>0</v>
      </c>
      <c r="X867">
        <v>0</v>
      </c>
      <c r="Y867" s="8">
        <v>1200000</v>
      </c>
      <c r="Z867" s="1">
        <v>44377</v>
      </c>
      <c r="AA867">
        <v>0</v>
      </c>
      <c r="AB867">
        <v>0</v>
      </c>
      <c r="AC867">
        <v>0</v>
      </c>
      <c r="AF867" s="1">
        <v>44530</v>
      </c>
      <c r="AG867">
        <v>7</v>
      </c>
      <c r="AH867" t="s">
        <v>1</v>
      </c>
      <c r="AI867">
        <v>1</v>
      </c>
      <c r="AJ867">
        <v>30</v>
      </c>
      <c r="AK867">
        <v>0</v>
      </c>
      <c r="AR867">
        <v>1</v>
      </c>
      <c r="AS867">
        <v>1</v>
      </c>
      <c r="AT867" t="s">
        <v>2</v>
      </c>
      <c r="AU867" t="s">
        <v>3</v>
      </c>
      <c r="AV867">
        <v>410007</v>
      </c>
      <c r="AW867" t="s">
        <v>78</v>
      </c>
      <c r="AX867">
        <v>0</v>
      </c>
      <c r="AY867">
        <v>0</v>
      </c>
      <c r="AZ867">
        <v>800197463</v>
      </c>
      <c r="BA867" t="s">
        <v>4</v>
      </c>
      <c r="BB867">
        <v>5</v>
      </c>
      <c r="BC867" t="s">
        <v>3</v>
      </c>
      <c r="BG867">
        <v>1</v>
      </c>
      <c r="BH867">
        <v>7</v>
      </c>
      <c r="BI867">
        <v>0</v>
      </c>
      <c r="BJ867">
        <v>1</v>
      </c>
    </row>
    <row r="868" spans="1:62" x14ac:dyDescent="0.25">
      <c r="A868" t="s">
        <v>0</v>
      </c>
      <c r="B868">
        <v>2200040468</v>
      </c>
      <c r="C868" s="8">
        <f>+AV868</f>
        <v>1294072</v>
      </c>
      <c r="D868">
        <v>141105</v>
      </c>
      <c r="E868">
        <v>7</v>
      </c>
      <c r="F868" t="s">
        <v>136</v>
      </c>
      <c r="G868" t="s">
        <v>119</v>
      </c>
      <c r="H868" t="s">
        <v>9</v>
      </c>
      <c r="I868">
        <v>4</v>
      </c>
      <c r="J868">
        <v>0</v>
      </c>
      <c r="K868">
        <v>1.10094946711624E+18</v>
      </c>
      <c r="L868" s="1">
        <v>44244</v>
      </c>
      <c r="M868" s="1">
        <v>45351</v>
      </c>
      <c r="N868">
        <v>1</v>
      </c>
      <c r="O868">
        <v>9</v>
      </c>
      <c r="P868">
        <v>30</v>
      </c>
      <c r="Q868">
        <v>2</v>
      </c>
      <c r="R868">
        <v>10.68</v>
      </c>
      <c r="S868" s="2">
        <v>11219</v>
      </c>
      <c r="T868">
        <v>8200000</v>
      </c>
      <c r="U868" s="6">
        <v>267217</v>
      </c>
      <c r="V868" s="8">
        <v>6388323</v>
      </c>
      <c r="W868">
        <v>0</v>
      </c>
      <c r="X868">
        <v>0</v>
      </c>
      <c r="Y868" s="8">
        <v>3500000</v>
      </c>
      <c r="Z868" s="1">
        <v>44285</v>
      </c>
      <c r="AA868">
        <v>0</v>
      </c>
      <c r="AB868">
        <v>0</v>
      </c>
      <c r="AC868">
        <v>0</v>
      </c>
      <c r="AF868" s="1">
        <v>44530</v>
      </c>
      <c r="AG868">
        <v>7</v>
      </c>
      <c r="AH868" t="s">
        <v>1</v>
      </c>
      <c r="AI868">
        <v>1</v>
      </c>
      <c r="AJ868">
        <v>30</v>
      </c>
      <c r="AK868">
        <v>0</v>
      </c>
      <c r="AR868">
        <v>1</v>
      </c>
      <c r="AS868">
        <v>1</v>
      </c>
      <c r="AT868" t="s">
        <v>2</v>
      </c>
      <c r="AU868" t="s">
        <v>3</v>
      </c>
      <c r="AV868">
        <v>1294072</v>
      </c>
      <c r="AW868" t="s">
        <v>82</v>
      </c>
      <c r="AX868">
        <v>0</v>
      </c>
      <c r="AY868">
        <v>0</v>
      </c>
      <c r="AZ868">
        <v>800197463</v>
      </c>
      <c r="BA868" t="s">
        <v>4</v>
      </c>
      <c r="BB868">
        <v>5</v>
      </c>
      <c r="BC868" t="s">
        <v>3</v>
      </c>
      <c r="BG868">
        <v>1</v>
      </c>
      <c r="BH868">
        <v>7</v>
      </c>
      <c r="BI868">
        <v>0</v>
      </c>
      <c r="BJ868">
        <v>1</v>
      </c>
    </row>
    <row r="869" spans="1:62" x14ac:dyDescent="0.25">
      <c r="A869" t="s">
        <v>0</v>
      </c>
      <c r="B869">
        <v>2200066626</v>
      </c>
      <c r="C869" s="8">
        <f>+AV869</f>
        <v>586773</v>
      </c>
      <c r="D869">
        <v>141105</v>
      </c>
      <c r="E869">
        <v>7</v>
      </c>
      <c r="F869" t="s">
        <v>136</v>
      </c>
      <c r="G869" t="s">
        <v>119</v>
      </c>
      <c r="H869" t="s">
        <v>9</v>
      </c>
      <c r="I869">
        <v>4</v>
      </c>
      <c r="J869">
        <v>0</v>
      </c>
      <c r="K869">
        <v>1.1009665161128399E+18</v>
      </c>
      <c r="L869" s="1">
        <v>44208</v>
      </c>
      <c r="M869" s="1">
        <v>45322</v>
      </c>
      <c r="N869">
        <v>1</v>
      </c>
      <c r="O869">
        <v>9</v>
      </c>
      <c r="P869">
        <v>30</v>
      </c>
      <c r="Q869">
        <v>2</v>
      </c>
      <c r="R869">
        <v>12</v>
      </c>
      <c r="S869" s="2">
        <v>12683</v>
      </c>
      <c r="T869">
        <v>4000000</v>
      </c>
      <c r="U869" s="6">
        <v>132857</v>
      </c>
      <c r="V869" s="8">
        <v>3130066</v>
      </c>
      <c r="W869">
        <v>0</v>
      </c>
      <c r="X869">
        <v>0</v>
      </c>
      <c r="Y869" s="8">
        <v>2900000</v>
      </c>
      <c r="Z869" s="1">
        <v>44255</v>
      </c>
      <c r="AA869">
        <v>0</v>
      </c>
      <c r="AB869">
        <v>0</v>
      </c>
      <c r="AC869">
        <v>0</v>
      </c>
      <c r="AF869" s="1">
        <v>44530</v>
      </c>
      <c r="AG869">
        <v>7</v>
      </c>
      <c r="AH869" t="s">
        <v>1</v>
      </c>
      <c r="AI869">
        <v>1</v>
      </c>
      <c r="AJ869">
        <v>30</v>
      </c>
      <c r="AK869">
        <v>0</v>
      </c>
      <c r="AR869">
        <v>1</v>
      </c>
      <c r="AS869">
        <v>1</v>
      </c>
      <c r="AT869" t="s">
        <v>2</v>
      </c>
      <c r="AU869" t="s">
        <v>3</v>
      </c>
      <c r="AV869">
        <v>586773</v>
      </c>
      <c r="AW869" t="s">
        <v>6</v>
      </c>
      <c r="AX869">
        <v>0</v>
      </c>
      <c r="AY869">
        <v>0</v>
      </c>
      <c r="AZ869">
        <v>800197463</v>
      </c>
      <c r="BA869" t="s">
        <v>4</v>
      </c>
      <c r="BB869">
        <v>5</v>
      </c>
      <c r="BC869" t="s">
        <v>3</v>
      </c>
      <c r="BG869">
        <v>1</v>
      </c>
      <c r="BH869">
        <v>7</v>
      </c>
      <c r="BI869">
        <v>0</v>
      </c>
      <c r="BJ869">
        <v>1</v>
      </c>
    </row>
    <row r="870" spans="1:62" x14ac:dyDescent="0.25">
      <c r="A870" t="s">
        <v>0</v>
      </c>
      <c r="B870">
        <v>2200802066</v>
      </c>
      <c r="C870" s="8">
        <f>+AV870</f>
        <v>816353</v>
      </c>
      <c r="D870">
        <v>141105</v>
      </c>
      <c r="E870">
        <v>7</v>
      </c>
      <c r="F870" t="s">
        <v>136</v>
      </c>
      <c r="G870" t="s">
        <v>119</v>
      </c>
      <c r="H870" t="s">
        <v>9</v>
      </c>
      <c r="I870">
        <v>4</v>
      </c>
      <c r="J870">
        <v>0</v>
      </c>
      <c r="K870">
        <v>1.1008910561160399E+18</v>
      </c>
      <c r="L870" s="1">
        <v>44294</v>
      </c>
      <c r="M870" s="1">
        <v>45015</v>
      </c>
      <c r="N870">
        <v>1</v>
      </c>
      <c r="O870">
        <v>7</v>
      </c>
      <c r="P870">
        <v>30</v>
      </c>
      <c r="Q870">
        <v>2</v>
      </c>
      <c r="R870">
        <v>16.8</v>
      </c>
      <c r="S870" s="2">
        <v>18156</v>
      </c>
      <c r="T870">
        <v>5100000</v>
      </c>
      <c r="U870" s="6">
        <v>251666</v>
      </c>
      <c r="V870" s="8">
        <v>3783885</v>
      </c>
      <c r="W870">
        <v>0</v>
      </c>
      <c r="X870">
        <v>0</v>
      </c>
      <c r="Y870" s="8">
        <v>1950000</v>
      </c>
      <c r="Z870" s="1">
        <v>44316</v>
      </c>
      <c r="AA870">
        <v>0</v>
      </c>
      <c r="AB870">
        <v>0</v>
      </c>
      <c r="AC870">
        <v>0</v>
      </c>
      <c r="AF870" s="1">
        <v>44530</v>
      </c>
      <c r="AG870">
        <v>7</v>
      </c>
      <c r="AH870" t="s">
        <v>1</v>
      </c>
      <c r="AI870">
        <v>1</v>
      </c>
      <c r="AJ870">
        <v>30</v>
      </c>
      <c r="AK870">
        <v>0</v>
      </c>
      <c r="AR870">
        <v>1</v>
      </c>
      <c r="AS870">
        <v>1</v>
      </c>
      <c r="AT870" t="s">
        <v>2</v>
      </c>
      <c r="AU870" t="s">
        <v>3</v>
      </c>
      <c r="AV870">
        <v>816353</v>
      </c>
      <c r="AW870" t="s">
        <v>78</v>
      </c>
      <c r="AX870">
        <v>0</v>
      </c>
      <c r="AY870">
        <v>0</v>
      </c>
      <c r="AZ870">
        <v>800197463</v>
      </c>
      <c r="BA870" t="s">
        <v>4</v>
      </c>
      <c r="BB870">
        <v>5</v>
      </c>
      <c r="BC870" t="s">
        <v>3</v>
      </c>
      <c r="BG870">
        <v>1</v>
      </c>
      <c r="BH870">
        <v>7</v>
      </c>
      <c r="BI870">
        <v>0</v>
      </c>
      <c r="BJ870">
        <v>1</v>
      </c>
    </row>
    <row r="871" spans="1:62" x14ac:dyDescent="0.25">
      <c r="A871" t="s">
        <v>0</v>
      </c>
      <c r="B871">
        <v>2200804024</v>
      </c>
      <c r="C871" s="8">
        <f>+AV871</f>
        <v>542773</v>
      </c>
      <c r="D871">
        <v>141105</v>
      </c>
      <c r="E871">
        <v>7</v>
      </c>
      <c r="F871" t="s">
        <v>136</v>
      </c>
      <c r="G871" t="s">
        <v>119</v>
      </c>
      <c r="H871" t="s">
        <v>9</v>
      </c>
      <c r="I871">
        <v>4</v>
      </c>
      <c r="J871">
        <v>0</v>
      </c>
      <c r="K871">
        <v>1.1008930131160399E+18</v>
      </c>
      <c r="L871" s="1">
        <v>44266</v>
      </c>
      <c r="M871" s="1">
        <v>45381</v>
      </c>
      <c r="N871">
        <v>1</v>
      </c>
      <c r="O871">
        <v>6</v>
      </c>
      <c r="P871">
        <v>30</v>
      </c>
      <c r="Q871">
        <v>2</v>
      </c>
      <c r="R871">
        <v>16.8</v>
      </c>
      <c r="S871" s="2">
        <v>18156</v>
      </c>
      <c r="T871">
        <v>4000000</v>
      </c>
      <c r="U871" s="6">
        <v>142213</v>
      </c>
      <c r="V871" s="8">
        <v>3464276</v>
      </c>
      <c r="W871">
        <v>0</v>
      </c>
      <c r="X871">
        <v>0</v>
      </c>
      <c r="Y871" s="8">
        <v>1900000</v>
      </c>
      <c r="Z871" s="1">
        <v>44316</v>
      </c>
      <c r="AA871">
        <v>0</v>
      </c>
      <c r="AB871">
        <v>0</v>
      </c>
      <c r="AC871">
        <v>0</v>
      </c>
      <c r="AF871" s="1">
        <v>44530</v>
      </c>
      <c r="AG871">
        <v>7</v>
      </c>
      <c r="AH871" t="s">
        <v>1</v>
      </c>
      <c r="AI871">
        <v>1</v>
      </c>
      <c r="AJ871">
        <v>30</v>
      </c>
      <c r="AK871">
        <v>0</v>
      </c>
      <c r="AR871">
        <v>1</v>
      </c>
      <c r="AS871">
        <v>1</v>
      </c>
      <c r="AT871" t="s">
        <v>2</v>
      </c>
      <c r="AU871" t="s">
        <v>3</v>
      </c>
      <c r="AV871">
        <v>542773</v>
      </c>
      <c r="AW871" t="s">
        <v>78</v>
      </c>
      <c r="AX871">
        <v>0</v>
      </c>
      <c r="AY871">
        <v>0</v>
      </c>
      <c r="AZ871">
        <v>800197463</v>
      </c>
      <c r="BA871" t="s">
        <v>4</v>
      </c>
      <c r="BB871">
        <v>5</v>
      </c>
      <c r="BC871" t="s">
        <v>3</v>
      </c>
      <c r="BG871">
        <v>1</v>
      </c>
      <c r="BH871">
        <v>7</v>
      </c>
      <c r="BI871">
        <v>0</v>
      </c>
      <c r="BJ871">
        <v>1</v>
      </c>
    </row>
    <row r="872" spans="1:62" x14ac:dyDescent="0.25">
      <c r="A872" t="s">
        <v>0</v>
      </c>
      <c r="B872">
        <v>2200804220</v>
      </c>
      <c r="C872" s="8">
        <f>+AV872</f>
        <v>522773</v>
      </c>
      <c r="D872">
        <v>141105</v>
      </c>
      <c r="E872">
        <v>7</v>
      </c>
      <c r="F872" t="s">
        <v>136</v>
      </c>
      <c r="G872" t="s">
        <v>119</v>
      </c>
      <c r="H872" t="s">
        <v>9</v>
      </c>
      <c r="I872">
        <v>4</v>
      </c>
      <c r="J872">
        <v>0</v>
      </c>
      <c r="K872">
        <v>1.10089412011605E+18</v>
      </c>
      <c r="L872" s="1">
        <v>44511</v>
      </c>
      <c r="M872" s="1">
        <v>45595</v>
      </c>
      <c r="N872">
        <v>1</v>
      </c>
      <c r="O872">
        <v>1</v>
      </c>
      <c r="P872">
        <v>30</v>
      </c>
      <c r="Q872">
        <v>2</v>
      </c>
      <c r="R872">
        <v>16.8</v>
      </c>
      <c r="S872" s="2">
        <v>18156</v>
      </c>
      <c r="T872">
        <v>4400000</v>
      </c>
      <c r="U872" s="6">
        <v>139837</v>
      </c>
      <c r="V872" s="8">
        <v>4321763</v>
      </c>
      <c r="W872">
        <v>0</v>
      </c>
      <c r="X872">
        <v>0</v>
      </c>
      <c r="Y872" s="8">
        <v>1427934</v>
      </c>
      <c r="Z872" s="1">
        <v>44530</v>
      </c>
      <c r="AA872">
        <v>0</v>
      </c>
      <c r="AB872">
        <v>0</v>
      </c>
      <c r="AC872">
        <v>0</v>
      </c>
      <c r="AD872" t="s">
        <v>81</v>
      </c>
      <c r="AE872" s="3">
        <v>44724</v>
      </c>
      <c r="AF872" s="1">
        <v>44530</v>
      </c>
      <c r="AG872">
        <v>7</v>
      </c>
      <c r="AH872" t="s">
        <v>1</v>
      </c>
      <c r="AI872">
        <v>1</v>
      </c>
      <c r="AJ872">
        <v>30</v>
      </c>
      <c r="AK872">
        <v>0</v>
      </c>
      <c r="AR872">
        <v>1</v>
      </c>
      <c r="AS872">
        <v>1</v>
      </c>
      <c r="AT872" t="s">
        <v>2</v>
      </c>
      <c r="AU872" t="s">
        <v>3</v>
      </c>
      <c r="AV872">
        <v>522773</v>
      </c>
      <c r="AW872" t="s">
        <v>78</v>
      </c>
      <c r="AX872">
        <v>0</v>
      </c>
      <c r="AY872">
        <v>0</v>
      </c>
      <c r="AZ872">
        <v>800197463</v>
      </c>
      <c r="BA872" t="s">
        <v>4</v>
      </c>
      <c r="BB872">
        <v>5</v>
      </c>
      <c r="BC872" t="s">
        <v>3</v>
      </c>
      <c r="BG872">
        <v>1</v>
      </c>
      <c r="BH872">
        <v>7</v>
      </c>
      <c r="BI872">
        <v>0</v>
      </c>
      <c r="BJ872">
        <v>1</v>
      </c>
    </row>
    <row r="873" spans="1:62" x14ac:dyDescent="0.25">
      <c r="A873" t="s">
        <v>0</v>
      </c>
      <c r="B873">
        <v>2200804624</v>
      </c>
      <c r="C873" s="8">
        <f>+AV873</f>
        <v>981713</v>
      </c>
      <c r="D873">
        <v>141105</v>
      </c>
      <c r="E873">
        <v>7</v>
      </c>
      <c r="F873" t="s">
        <v>136</v>
      </c>
      <c r="G873" t="s">
        <v>119</v>
      </c>
      <c r="H873" t="s">
        <v>9</v>
      </c>
      <c r="I873">
        <v>4</v>
      </c>
      <c r="J873">
        <v>0</v>
      </c>
      <c r="K873">
        <v>1.1008946141160399E+18</v>
      </c>
      <c r="L873" s="1">
        <v>44270</v>
      </c>
      <c r="M873" s="1">
        <v>44834</v>
      </c>
      <c r="N873">
        <v>1</v>
      </c>
      <c r="O873">
        <v>8</v>
      </c>
      <c r="P873">
        <v>30</v>
      </c>
      <c r="Q873">
        <v>2</v>
      </c>
      <c r="R873">
        <v>16.8</v>
      </c>
      <c r="S873" s="2">
        <v>18156</v>
      </c>
      <c r="T873">
        <v>3000000</v>
      </c>
      <c r="U873" s="6">
        <v>189706</v>
      </c>
      <c r="V873" s="8">
        <v>1758800</v>
      </c>
      <c r="W873">
        <v>0</v>
      </c>
      <c r="X873">
        <v>0</v>
      </c>
      <c r="Y873" s="8">
        <v>600000</v>
      </c>
      <c r="Z873" s="1">
        <v>44316</v>
      </c>
      <c r="AA873">
        <v>0</v>
      </c>
      <c r="AB873">
        <v>0</v>
      </c>
      <c r="AC873">
        <v>0</v>
      </c>
      <c r="AF873" s="1">
        <v>44530</v>
      </c>
      <c r="AG873">
        <v>7</v>
      </c>
      <c r="AH873" t="s">
        <v>1</v>
      </c>
      <c r="AI873">
        <v>1</v>
      </c>
      <c r="AJ873">
        <v>30</v>
      </c>
      <c r="AK873">
        <v>0</v>
      </c>
      <c r="AR873">
        <v>1</v>
      </c>
      <c r="AS873">
        <v>1</v>
      </c>
      <c r="AT873" t="s">
        <v>2</v>
      </c>
      <c r="AU873" t="s">
        <v>3</v>
      </c>
      <c r="AV873">
        <v>981713</v>
      </c>
      <c r="AW873" t="s">
        <v>78</v>
      </c>
      <c r="AX873">
        <v>0</v>
      </c>
      <c r="AY873">
        <v>0</v>
      </c>
      <c r="AZ873">
        <v>800197463</v>
      </c>
      <c r="BA873" t="s">
        <v>4</v>
      </c>
      <c r="BB873">
        <v>5</v>
      </c>
      <c r="BC873" t="s">
        <v>3</v>
      </c>
      <c r="BG873">
        <v>1</v>
      </c>
      <c r="BH873">
        <v>7</v>
      </c>
      <c r="BI873">
        <v>0</v>
      </c>
      <c r="BJ873">
        <v>1</v>
      </c>
    </row>
    <row r="874" spans="1:62" x14ac:dyDescent="0.25">
      <c r="A874" t="s">
        <v>0</v>
      </c>
      <c r="B874">
        <v>2200806046</v>
      </c>
      <c r="C874" s="8">
        <f>+AV874</f>
        <v>500873</v>
      </c>
      <c r="D874">
        <v>141105</v>
      </c>
      <c r="E874">
        <v>7</v>
      </c>
      <c r="F874" t="s">
        <v>136</v>
      </c>
      <c r="G874" t="s">
        <v>119</v>
      </c>
      <c r="H874" t="s">
        <v>9</v>
      </c>
      <c r="I874">
        <v>4</v>
      </c>
      <c r="J874">
        <v>0</v>
      </c>
      <c r="K874">
        <v>1.1008950461160399E+18</v>
      </c>
      <c r="L874" s="1">
        <v>44125</v>
      </c>
      <c r="M874" s="1">
        <v>44864</v>
      </c>
      <c r="N874">
        <v>1</v>
      </c>
      <c r="O874">
        <v>23</v>
      </c>
      <c r="P874">
        <v>30</v>
      </c>
      <c r="Q874">
        <v>2</v>
      </c>
      <c r="R874">
        <v>16.8</v>
      </c>
      <c r="S874" s="2">
        <v>18156</v>
      </c>
      <c r="T874">
        <v>2100000</v>
      </c>
      <c r="U874" s="6">
        <v>103627</v>
      </c>
      <c r="V874" s="8">
        <v>150055</v>
      </c>
      <c r="W874">
        <v>0</v>
      </c>
      <c r="X874">
        <v>0</v>
      </c>
      <c r="Y874" s="8">
        <v>870000</v>
      </c>
      <c r="Z874" s="1">
        <v>44165</v>
      </c>
      <c r="AA874">
        <v>0</v>
      </c>
      <c r="AB874">
        <v>0</v>
      </c>
      <c r="AC874">
        <v>0</v>
      </c>
      <c r="AF874" s="1">
        <v>44530</v>
      </c>
      <c r="AG874">
        <v>7</v>
      </c>
      <c r="AH874" t="s">
        <v>1</v>
      </c>
      <c r="AI874">
        <v>1</v>
      </c>
      <c r="AJ874">
        <v>30</v>
      </c>
      <c r="AK874">
        <v>0</v>
      </c>
      <c r="AR874">
        <v>1</v>
      </c>
      <c r="AS874">
        <v>1</v>
      </c>
      <c r="AT874" t="s">
        <v>2</v>
      </c>
      <c r="AU874" t="s">
        <v>3</v>
      </c>
      <c r="AV874">
        <v>500873</v>
      </c>
      <c r="AW874" t="s">
        <v>78</v>
      </c>
      <c r="AX874">
        <v>0</v>
      </c>
      <c r="AY874">
        <v>0</v>
      </c>
      <c r="AZ874">
        <v>800197463</v>
      </c>
      <c r="BA874" t="s">
        <v>4</v>
      </c>
      <c r="BB874">
        <v>5</v>
      </c>
      <c r="BC874" t="s">
        <v>3</v>
      </c>
      <c r="BG874">
        <v>1</v>
      </c>
      <c r="BH874">
        <v>7</v>
      </c>
      <c r="BI874">
        <v>0</v>
      </c>
      <c r="BJ874">
        <v>1</v>
      </c>
    </row>
    <row r="875" spans="1:62" x14ac:dyDescent="0.25">
      <c r="A875" t="s">
        <v>0</v>
      </c>
      <c r="B875">
        <v>2200808200</v>
      </c>
      <c r="C875" s="8">
        <f>+AV875</f>
        <v>438785</v>
      </c>
      <c r="D875">
        <v>141105</v>
      </c>
      <c r="E875">
        <v>7</v>
      </c>
      <c r="F875" t="s">
        <v>136</v>
      </c>
      <c r="G875" t="s">
        <v>119</v>
      </c>
      <c r="H875" t="s">
        <v>9</v>
      </c>
      <c r="I875">
        <v>4</v>
      </c>
      <c r="J875">
        <v>0</v>
      </c>
      <c r="K875">
        <v>1.1008972001128399E+18</v>
      </c>
      <c r="L875" s="1">
        <v>44249</v>
      </c>
      <c r="M875" s="1">
        <v>45351</v>
      </c>
      <c r="N875">
        <v>1</v>
      </c>
      <c r="O875">
        <v>9</v>
      </c>
      <c r="P875">
        <v>30</v>
      </c>
      <c r="Q875">
        <v>2</v>
      </c>
      <c r="R875">
        <v>12</v>
      </c>
      <c r="S875" s="2">
        <v>12683</v>
      </c>
      <c r="T875">
        <v>3000000</v>
      </c>
      <c r="U875" s="6">
        <v>99643</v>
      </c>
      <c r="V875" s="8">
        <v>2347549</v>
      </c>
      <c r="W875">
        <v>0</v>
      </c>
      <c r="X875">
        <v>0</v>
      </c>
      <c r="Y875" s="8">
        <v>900000</v>
      </c>
      <c r="Z875" s="1">
        <v>44285</v>
      </c>
      <c r="AA875">
        <v>0</v>
      </c>
      <c r="AB875">
        <v>0</v>
      </c>
      <c r="AC875">
        <v>0</v>
      </c>
      <c r="AF875" s="1">
        <v>44530</v>
      </c>
      <c r="AG875">
        <v>7</v>
      </c>
      <c r="AH875" t="s">
        <v>1</v>
      </c>
      <c r="AI875">
        <v>1</v>
      </c>
      <c r="AJ875">
        <v>30</v>
      </c>
      <c r="AK875">
        <v>0</v>
      </c>
      <c r="AR875">
        <v>1</v>
      </c>
      <c r="AS875">
        <v>1</v>
      </c>
      <c r="AT875" t="s">
        <v>2</v>
      </c>
      <c r="AU875" t="s">
        <v>3</v>
      </c>
      <c r="AV875">
        <v>438785</v>
      </c>
      <c r="AW875" t="s">
        <v>6</v>
      </c>
      <c r="AX875">
        <v>0</v>
      </c>
      <c r="AY875">
        <v>0</v>
      </c>
      <c r="AZ875">
        <v>800197463</v>
      </c>
      <c r="BA875" t="s">
        <v>4</v>
      </c>
      <c r="BB875">
        <v>5</v>
      </c>
      <c r="BC875" t="s">
        <v>3</v>
      </c>
      <c r="BG875">
        <v>1</v>
      </c>
      <c r="BH875">
        <v>7</v>
      </c>
      <c r="BI875">
        <v>0</v>
      </c>
      <c r="BJ875">
        <v>1</v>
      </c>
    </row>
    <row r="876" spans="1:62" x14ac:dyDescent="0.25">
      <c r="A876" t="s">
        <v>0</v>
      </c>
      <c r="B876">
        <v>2200888080</v>
      </c>
      <c r="C876" s="8">
        <f>+AV876</f>
        <v>838773</v>
      </c>
      <c r="D876">
        <v>141105</v>
      </c>
      <c r="E876">
        <v>7</v>
      </c>
      <c r="F876" t="s">
        <v>136</v>
      </c>
      <c r="G876" t="s">
        <v>119</v>
      </c>
      <c r="H876" t="s">
        <v>9</v>
      </c>
      <c r="I876">
        <v>4</v>
      </c>
      <c r="J876">
        <v>0</v>
      </c>
      <c r="K876">
        <v>1.1008889891160399E+18</v>
      </c>
      <c r="L876" s="1">
        <v>44097</v>
      </c>
      <c r="M876" s="1">
        <v>45199</v>
      </c>
      <c r="N876">
        <v>1</v>
      </c>
      <c r="O876">
        <v>13</v>
      </c>
      <c r="P876">
        <v>30</v>
      </c>
      <c r="Q876">
        <v>2</v>
      </c>
      <c r="R876">
        <v>16.8</v>
      </c>
      <c r="S876" s="2">
        <v>18156</v>
      </c>
      <c r="T876">
        <v>5000000</v>
      </c>
      <c r="U876" s="6">
        <v>177766</v>
      </c>
      <c r="V876" s="8">
        <v>3475103</v>
      </c>
      <c r="W876">
        <v>0</v>
      </c>
      <c r="X876">
        <v>0</v>
      </c>
      <c r="Y876" s="8">
        <v>1760195</v>
      </c>
      <c r="Z876" s="1">
        <v>44134</v>
      </c>
      <c r="AA876">
        <v>0</v>
      </c>
      <c r="AB876">
        <v>0</v>
      </c>
      <c r="AC876">
        <v>0</v>
      </c>
      <c r="AF876" s="1">
        <v>44530</v>
      </c>
      <c r="AG876">
        <v>7</v>
      </c>
      <c r="AH876" t="s">
        <v>1</v>
      </c>
      <c r="AI876">
        <v>1</v>
      </c>
      <c r="AJ876">
        <v>30</v>
      </c>
      <c r="AK876">
        <v>0</v>
      </c>
      <c r="AR876">
        <v>1</v>
      </c>
      <c r="AS876">
        <v>1</v>
      </c>
      <c r="AT876" t="s">
        <v>2</v>
      </c>
      <c r="AU876" t="s">
        <v>3</v>
      </c>
      <c r="AV876">
        <v>838773</v>
      </c>
      <c r="AW876" t="s">
        <v>78</v>
      </c>
      <c r="AX876">
        <v>0</v>
      </c>
      <c r="AY876">
        <v>0</v>
      </c>
      <c r="AZ876">
        <v>800197463</v>
      </c>
      <c r="BA876" t="s">
        <v>4</v>
      </c>
      <c r="BB876">
        <v>5</v>
      </c>
      <c r="BC876" t="s">
        <v>3</v>
      </c>
      <c r="BG876">
        <v>1</v>
      </c>
      <c r="BH876">
        <v>7</v>
      </c>
      <c r="BI876">
        <v>0</v>
      </c>
      <c r="BJ876">
        <v>1</v>
      </c>
    </row>
    <row r="877" spans="1:62" x14ac:dyDescent="0.25">
      <c r="A877" t="s">
        <v>0</v>
      </c>
      <c r="B877">
        <v>2200888608</v>
      </c>
      <c r="C877" s="8">
        <f>+AV877</f>
        <v>459673</v>
      </c>
      <c r="D877">
        <v>141105</v>
      </c>
      <c r="E877">
        <v>7</v>
      </c>
      <c r="F877" t="s">
        <v>136</v>
      </c>
      <c r="G877" t="s">
        <v>119</v>
      </c>
      <c r="H877" t="s">
        <v>9</v>
      </c>
      <c r="I877">
        <v>4</v>
      </c>
      <c r="J877">
        <v>0</v>
      </c>
      <c r="K877">
        <v>1.1008886971128399E+18</v>
      </c>
      <c r="L877" s="1">
        <v>44243</v>
      </c>
      <c r="M877" s="1">
        <v>46081</v>
      </c>
      <c r="N877">
        <v>1</v>
      </c>
      <c r="O877">
        <v>51</v>
      </c>
      <c r="P877">
        <v>30</v>
      </c>
      <c r="Q877">
        <v>2</v>
      </c>
      <c r="R877">
        <v>12</v>
      </c>
      <c r="S877" s="2">
        <v>12683</v>
      </c>
      <c r="T877">
        <v>6000000</v>
      </c>
      <c r="U877" s="6">
        <v>124334</v>
      </c>
      <c r="V877" s="8">
        <v>5238018</v>
      </c>
      <c r="W877">
        <v>0</v>
      </c>
      <c r="X877">
        <v>0</v>
      </c>
      <c r="Y877" s="8">
        <v>900000</v>
      </c>
      <c r="Z877" s="1">
        <v>44285</v>
      </c>
      <c r="AA877">
        <v>0</v>
      </c>
      <c r="AB877">
        <v>0</v>
      </c>
      <c r="AC877">
        <v>0</v>
      </c>
      <c r="AD877">
        <v>220000</v>
      </c>
      <c r="AE877">
        <v>12</v>
      </c>
      <c r="AF877" s="1">
        <v>44530</v>
      </c>
      <c r="AG877">
        <v>7</v>
      </c>
      <c r="AH877" t="s">
        <v>1</v>
      </c>
      <c r="AI877">
        <v>1</v>
      </c>
      <c r="AJ877">
        <v>30</v>
      </c>
      <c r="AK877">
        <v>0</v>
      </c>
      <c r="AR877">
        <v>1</v>
      </c>
      <c r="AS877">
        <v>1</v>
      </c>
      <c r="AT877" t="s">
        <v>2</v>
      </c>
      <c r="AU877" t="s">
        <v>3</v>
      </c>
      <c r="AV877">
        <v>459673</v>
      </c>
      <c r="AW877" t="s">
        <v>6</v>
      </c>
      <c r="AX877">
        <v>0</v>
      </c>
      <c r="AY877">
        <v>0</v>
      </c>
      <c r="AZ877">
        <v>800197463</v>
      </c>
      <c r="BA877" t="s">
        <v>4</v>
      </c>
      <c r="BB877">
        <v>5</v>
      </c>
      <c r="BC877" t="s">
        <v>3</v>
      </c>
      <c r="BG877">
        <v>1</v>
      </c>
      <c r="BH877">
        <v>7</v>
      </c>
      <c r="BI877">
        <v>0</v>
      </c>
      <c r="BJ877">
        <v>1</v>
      </c>
    </row>
    <row r="878" spans="1:62" x14ac:dyDescent="0.25">
      <c r="A878" t="s">
        <v>0</v>
      </c>
      <c r="B878">
        <v>2202206062</v>
      </c>
      <c r="C878" s="8">
        <f>+AV878</f>
        <v>0</v>
      </c>
      <c r="D878">
        <v>141105</v>
      </c>
      <c r="E878">
        <v>7</v>
      </c>
      <c r="F878" t="s">
        <v>136</v>
      </c>
      <c r="G878" t="s">
        <v>119</v>
      </c>
      <c r="H878" t="s">
        <v>9</v>
      </c>
      <c r="I878">
        <v>4</v>
      </c>
      <c r="J878">
        <v>0</v>
      </c>
      <c r="K878">
        <v>1.1012050611128399E+18</v>
      </c>
      <c r="L878" s="1">
        <v>44281</v>
      </c>
      <c r="M878" s="1">
        <v>46111</v>
      </c>
      <c r="N878">
        <v>1</v>
      </c>
      <c r="O878">
        <v>28</v>
      </c>
      <c r="P878">
        <v>30</v>
      </c>
      <c r="Q878">
        <v>2</v>
      </c>
      <c r="R878">
        <v>12</v>
      </c>
      <c r="S878" s="2">
        <v>12683</v>
      </c>
      <c r="T878">
        <v>10000000</v>
      </c>
      <c r="U878" s="6">
        <v>209866</v>
      </c>
      <c r="V878" s="8">
        <v>5290828</v>
      </c>
      <c r="W878">
        <v>0</v>
      </c>
      <c r="X878">
        <v>0</v>
      </c>
      <c r="Y878" s="8">
        <v>2200000</v>
      </c>
      <c r="Z878" s="1">
        <v>44316</v>
      </c>
      <c r="AA878">
        <v>0</v>
      </c>
      <c r="AB878">
        <v>0</v>
      </c>
      <c r="AC878">
        <v>0</v>
      </c>
      <c r="AD878">
        <v>300000</v>
      </c>
      <c r="AE878">
        <v>12</v>
      </c>
      <c r="AF878" s="1">
        <v>44530</v>
      </c>
      <c r="AG878">
        <v>7</v>
      </c>
      <c r="AH878" t="s">
        <v>1</v>
      </c>
      <c r="AI878">
        <v>1</v>
      </c>
      <c r="AJ878">
        <v>30</v>
      </c>
      <c r="AK878">
        <v>0</v>
      </c>
      <c r="AR878">
        <v>1</v>
      </c>
      <c r="AS878">
        <v>1</v>
      </c>
      <c r="AT878" t="s">
        <v>2</v>
      </c>
      <c r="AU878" t="s">
        <v>3</v>
      </c>
      <c r="AV878">
        <v>0</v>
      </c>
      <c r="AW878" t="s">
        <v>6</v>
      </c>
      <c r="AX878">
        <v>0</v>
      </c>
      <c r="AY878">
        <v>0</v>
      </c>
      <c r="AZ878">
        <v>800197463</v>
      </c>
      <c r="BA878" t="s">
        <v>4</v>
      </c>
      <c r="BB878">
        <v>5</v>
      </c>
      <c r="BC878" t="s">
        <v>3</v>
      </c>
      <c r="BG878">
        <v>1</v>
      </c>
      <c r="BH878">
        <v>7</v>
      </c>
      <c r="BI878">
        <v>0</v>
      </c>
      <c r="BJ878">
        <v>1</v>
      </c>
    </row>
    <row r="879" spans="1:62" x14ac:dyDescent="0.25">
      <c r="A879" t="s">
        <v>0</v>
      </c>
      <c r="B879">
        <v>2202444000</v>
      </c>
      <c r="C879" s="8">
        <f>+AV879</f>
        <v>1034913</v>
      </c>
      <c r="D879">
        <v>141105</v>
      </c>
      <c r="E879">
        <v>7</v>
      </c>
      <c r="F879" t="s">
        <v>136</v>
      </c>
      <c r="G879" t="s">
        <v>119</v>
      </c>
      <c r="H879" t="s">
        <v>9</v>
      </c>
      <c r="I879">
        <v>4</v>
      </c>
      <c r="J879">
        <v>0</v>
      </c>
      <c r="K879">
        <v>1.1014440091160399E+18</v>
      </c>
      <c r="L879" s="1">
        <v>44329</v>
      </c>
      <c r="M879" s="1">
        <v>45807</v>
      </c>
      <c r="N879">
        <v>1</v>
      </c>
      <c r="O879">
        <v>6</v>
      </c>
      <c r="P879">
        <v>30</v>
      </c>
      <c r="Q879">
        <v>2</v>
      </c>
      <c r="R879">
        <v>16.8</v>
      </c>
      <c r="S879" s="2">
        <v>18156</v>
      </c>
      <c r="T879">
        <v>7200000</v>
      </c>
      <c r="U879" s="6">
        <v>207012</v>
      </c>
      <c r="V879" s="8">
        <v>6540002</v>
      </c>
      <c r="W879">
        <v>0</v>
      </c>
      <c r="X879">
        <v>0</v>
      </c>
      <c r="Y879" s="8">
        <v>2800000</v>
      </c>
      <c r="Z879" s="1">
        <v>44377</v>
      </c>
      <c r="AA879">
        <v>0</v>
      </c>
      <c r="AB879">
        <v>0</v>
      </c>
      <c r="AC879">
        <v>0</v>
      </c>
      <c r="AF879" s="1">
        <v>44530</v>
      </c>
      <c r="AG879">
        <v>7</v>
      </c>
      <c r="AH879" t="s">
        <v>1</v>
      </c>
      <c r="AI879">
        <v>1</v>
      </c>
      <c r="AJ879">
        <v>30</v>
      </c>
      <c r="AK879">
        <v>0</v>
      </c>
      <c r="AR879">
        <v>1</v>
      </c>
      <c r="AS879">
        <v>1</v>
      </c>
      <c r="AT879" t="s">
        <v>2</v>
      </c>
      <c r="AU879" t="s">
        <v>3</v>
      </c>
      <c r="AV879">
        <v>1034913</v>
      </c>
      <c r="AW879" t="s">
        <v>78</v>
      </c>
      <c r="AX879">
        <v>0</v>
      </c>
      <c r="AY879">
        <v>0</v>
      </c>
      <c r="AZ879">
        <v>800197463</v>
      </c>
      <c r="BA879" t="s">
        <v>4</v>
      </c>
      <c r="BB879">
        <v>5</v>
      </c>
      <c r="BC879" t="s">
        <v>3</v>
      </c>
      <c r="BG879">
        <v>1</v>
      </c>
      <c r="BH879">
        <v>7</v>
      </c>
      <c r="BI879">
        <v>0</v>
      </c>
      <c r="BJ879">
        <v>1</v>
      </c>
    </row>
    <row r="880" spans="1:62" x14ac:dyDescent="0.25">
      <c r="A880" t="s">
        <v>0</v>
      </c>
      <c r="B880">
        <v>2202444820</v>
      </c>
      <c r="C880" s="8">
        <f>+AV880</f>
        <v>1970474</v>
      </c>
      <c r="D880">
        <v>141105</v>
      </c>
      <c r="E880">
        <v>7</v>
      </c>
      <c r="F880" t="s">
        <v>136</v>
      </c>
      <c r="G880" t="s">
        <v>119</v>
      </c>
      <c r="H880" t="s">
        <v>9</v>
      </c>
      <c r="I880">
        <v>4</v>
      </c>
      <c r="J880">
        <v>0</v>
      </c>
      <c r="K880">
        <v>1.10144481011453E+18</v>
      </c>
      <c r="L880" s="1">
        <v>43627</v>
      </c>
      <c r="M880" s="1">
        <v>44711</v>
      </c>
      <c r="N880">
        <v>1</v>
      </c>
      <c r="O880">
        <v>28</v>
      </c>
      <c r="P880">
        <v>30</v>
      </c>
      <c r="Q880">
        <v>2</v>
      </c>
      <c r="R880">
        <v>17.399999999999999</v>
      </c>
      <c r="S880" s="2">
        <v>18857</v>
      </c>
      <c r="T880">
        <v>6400000</v>
      </c>
      <c r="U880" s="6">
        <v>228826</v>
      </c>
      <c r="V880" s="8">
        <v>1633070</v>
      </c>
      <c r="W880">
        <v>0</v>
      </c>
      <c r="X880">
        <v>0</v>
      </c>
      <c r="Y880" s="8">
        <v>5350000</v>
      </c>
      <c r="Z880" s="1">
        <v>43646</v>
      </c>
      <c r="AA880">
        <v>0</v>
      </c>
      <c r="AB880">
        <v>0</v>
      </c>
      <c r="AC880">
        <v>0</v>
      </c>
      <c r="AF880" s="1">
        <v>44530</v>
      </c>
      <c r="AG880">
        <v>7</v>
      </c>
      <c r="AH880" t="s">
        <v>1</v>
      </c>
      <c r="AI880">
        <v>1</v>
      </c>
      <c r="AJ880">
        <v>30</v>
      </c>
      <c r="AK880">
        <v>0</v>
      </c>
      <c r="AR880">
        <v>1</v>
      </c>
      <c r="AS880">
        <v>1</v>
      </c>
      <c r="AT880" t="s">
        <v>2</v>
      </c>
      <c r="AU880" t="s">
        <v>3</v>
      </c>
      <c r="AV880">
        <v>1970474</v>
      </c>
      <c r="AW880" t="s">
        <v>90</v>
      </c>
      <c r="AX880">
        <v>0</v>
      </c>
      <c r="AY880">
        <v>0</v>
      </c>
      <c r="AZ880">
        <v>800197463</v>
      </c>
      <c r="BA880" t="s">
        <v>4</v>
      </c>
      <c r="BB880">
        <v>5</v>
      </c>
      <c r="BC880" t="s">
        <v>3</v>
      </c>
      <c r="BG880">
        <v>1</v>
      </c>
      <c r="BH880">
        <v>7</v>
      </c>
      <c r="BI880">
        <v>0</v>
      </c>
      <c r="BJ880">
        <v>1</v>
      </c>
    </row>
    <row r="881" spans="1:62" x14ac:dyDescent="0.25">
      <c r="A881" t="s">
        <v>0</v>
      </c>
      <c r="B881">
        <v>2202444820</v>
      </c>
      <c r="C881" s="8">
        <f>+AV881</f>
        <v>705534</v>
      </c>
      <c r="D881">
        <v>141105</v>
      </c>
      <c r="E881">
        <v>7</v>
      </c>
      <c r="F881" t="s">
        <v>136</v>
      </c>
      <c r="G881" t="s">
        <v>119</v>
      </c>
      <c r="H881" t="s">
        <v>9</v>
      </c>
      <c r="I881">
        <v>4</v>
      </c>
      <c r="J881">
        <v>0</v>
      </c>
      <c r="K881">
        <v>1.1014448101160399E+18</v>
      </c>
      <c r="L881" s="1">
        <v>43901</v>
      </c>
      <c r="M881" s="1">
        <v>44620</v>
      </c>
      <c r="N881">
        <v>1</v>
      </c>
      <c r="O881">
        <v>19</v>
      </c>
      <c r="P881">
        <v>30</v>
      </c>
      <c r="Q881">
        <v>2</v>
      </c>
      <c r="R881">
        <v>16.8</v>
      </c>
      <c r="S881" s="2">
        <v>18156</v>
      </c>
      <c r="T881">
        <v>2700000</v>
      </c>
      <c r="U881" s="6">
        <v>132846</v>
      </c>
      <c r="V881" s="8">
        <v>584725</v>
      </c>
      <c r="W881">
        <v>0</v>
      </c>
      <c r="X881">
        <v>0</v>
      </c>
      <c r="Y881" s="8">
        <v>900000</v>
      </c>
      <c r="Z881" s="1">
        <v>43920</v>
      </c>
      <c r="AA881">
        <v>0</v>
      </c>
      <c r="AB881">
        <v>0</v>
      </c>
      <c r="AC881">
        <v>0</v>
      </c>
      <c r="AF881" s="1">
        <v>44530</v>
      </c>
      <c r="AG881">
        <v>7</v>
      </c>
      <c r="AH881" t="s">
        <v>1</v>
      </c>
      <c r="AI881">
        <v>1</v>
      </c>
      <c r="AJ881">
        <v>30</v>
      </c>
      <c r="AK881">
        <v>0</v>
      </c>
      <c r="AR881">
        <v>1</v>
      </c>
      <c r="AS881">
        <v>1</v>
      </c>
      <c r="AT881" t="s">
        <v>2</v>
      </c>
      <c r="AU881" t="s">
        <v>3</v>
      </c>
      <c r="AV881">
        <v>705534</v>
      </c>
      <c r="AW881" t="s">
        <v>78</v>
      </c>
      <c r="AX881">
        <v>0</v>
      </c>
      <c r="AY881">
        <v>0</v>
      </c>
      <c r="AZ881">
        <v>800197463</v>
      </c>
      <c r="BA881" t="s">
        <v>4</v>
      </c>
      <c r="BB881">
        <v>5</v>
      </c>
      <c r="BC881" t="s">
        <v>3</v>
      </c>
      <c r="BG881">
        <v>1</v>
      </c>
      <c r="BH881">
        <v>7</v>
      </c>
      <c r="BI881">
        <v>0</v>
      </c>
      <c r="BJ881">
        <v>1</v>
      </c>
    </row>
    <row r="882" spans="1:62" x14ac:dyDescent="0.25">
      <c r="A882" t="s">
        <v>0</v>
      </c>
      <c r="B882">
        <v>2202480604</v>
      </c>
      <c r="C882" s="8">
        <f>+AV882</f>
        <v>781473</v>
      </c>
      <c r="D882">
        <v>141105</v>
      </c>
      <c r="E882">
        <v>7</v>
      </c>
      <c r="F882" t="s">
        <v>136</v>
      </c>
      <c r="G882" t="s">
        <v>119</v>
      </c>
      <c r="H882" t="s">
        <v>9</v>
      </c>
      <c r="I882">
        <v>4</v>
      </c>
      <c r="J882">
        <v>0</v>
      </c>
      <c r="K882">
        <v>1.1023805031160399E+18</v>
      </c>
      <c r="L882" s="1">
        <v>44271</v>
      </c>
      <c r="M882" s="1">
        <v>44834</v>
      </c>
      <c r="N882">
        <v>1</v>
      </c>
      <c r="O882">
        <v>8</v>
      </c>
      <c r="P882">
        <v>30</v>
      </c>
      <c r="Q882">
        <v>2</v>
      </c>
      <c r="R882">
        <v>16.8</v>
      </c>
      <c r="S882" s="2">
        <v>18156</v>
      </c>
      <c r="T882">
        <v>5000000</v>
      </c>
      <c r="U882" s="6">
        <v>316176</v>
      </c>
      <c r="V882" s="8">
        <v>2931342</v>
      </c>
      <c r="W882">
        <v>0</v>
      </c>
      <c r="X882">
        <v>0</v>
      </c>
      <c r="Y882" s="8">
        <v>1853000</v>
      </c>
      <c r="Z882" s="1">
        <v>44316</v>
      </c>
      <c r="AA882">
        <v>0</v>
      </c>
      <c r="AB882">
        <v>0</v>
      </c>
      <c r="AC882">
        <v>0</v>
      </c>
      <c r="AF882" s="1">
        <v>44530</v>
      </c>
      <c r="AG882">
        <v>7</v>
      </c>
      <c r="AH882" t="s">
        <v>1</v>
      </c>
      <c r="AI882">
        <v>1</v>
      </c>
      <c r="AJ882">
        <v>30</v>
      </c>
      <c r="AK882">
        <v>0</v>
      </c>
      <c r="AR882">
        <v>1</v>
      </c>
      <c r="AS882">
        <v>1</v>
      </c>
      <c r="AT882" t="s">
        <v>2</v>
      </c>
      <c r="AU882" t="s">
        <v>3</v>
      </c>
      <c r="AV882">
        <v>781473</v>
      </c>
      <c r="AW882" t="s">
        <v>78</v>
      </c>
      <c r="AX882">
        <v>0</v>
      </c>
      <c r="AY882">
        <v>0</v>
      </c>
      <c r="AZ882">
        <v>800197463</v>
      </c>
      <c r="BA882" t="s">
        <v>4</v>
      </c>
      <c r="BB882">
        <v>5</v>
      </c>
      <c r="BC882" t="s">
        <v>3</v>
      </c>
      <c r="BG882">
        <v>1</v>
      </c>
      <c r="BH882">
        <v>7</v>
      </c>
      <c r="BI882">
        <v>0</v>
      </c>
      <c r="BJ882">
        <v>1</v>
      </c>
    </row>
    <row r="883" spans="1:62" x14ac:dyDescent="0.25">
      <c r="A883" t="s">
        <v>0</v>
      </c>
      <c r="B883">
        <v>2202606442</v>
      </c>
      <c r="C883" s="8">
        <f>+AV883</f>
        <v>634773</v>
      </c>
      <c r="D883">
        <v>141105</v>
      </c>
      <c r="E883">
        <v>7</v>
      </c>
      <c r="F883" t="s">
        <v>136</v>
      </c>
      <c r="G883" t="s">
        <v>119</v>
      </c>
      <c r="H883" t="s">
        <v>9</v>
      </c>
      <c r="I883">
        <v>4</v>
      </c>
      <c r="J883">
        <v>0</v>
      </c>
      <c r="K883">
        <v>1.1016963421160399E+18</v>
      </c>
      <c r="L883" s="1">
        <v>44193</v>
      </c>
      <c r="M883" s="1">
        <v>45656</v>
      </c>
      <c r="N883">
        <v>1</v>
      </c>
      <c r="O883">
        <v>10</v>
      </c>
      <c r="P883">
        <v>30</v>
      </c>
      <c r="Q883">
        <v>2</v>
      </c>
      <c r="R883">
        <v>16.8</v>
      </c>
      <c r="S883" s="2">
        <v>18156</v>
      </c>
      <c r="T883">
        <v>6000000</v>
      </c>
      <c r="U883" s="6">
        <v>172510</v>
      </c>
      <c r="V883" s="8">
        <v>5057003</v>
      </c>
      <c r="W883">
        <v>0</v>
      </c>
      <c r="X883">
        <v>0</v>
      </c>
      <c r="Y883" s="8">
        <v>2350000</v>
      </c>
      <c r="Z883" s="1">
        <v>44226</v>
      </c>
      <c r="AA883">
        <v>0</v>
      </c>
      <c r="AB883">
        <v>0</v>
      </c>
      <c r="AC883">
        <v>0</v>
      </c>
      <c r="AF883" s="1">
        <v>44530</v>
      </c>
      <c r="AG883">
        <v>7</v>
      </c>
      <c r="AH883" t="s">
        <v>1</v>
      </c>
      <c r="AI883">
        <v>1</v>
      </c>
      <c r="AJ883">
        <v>30</v>
      </c>
      <c r="AK883">
        <v>0</v>
      </c>
      <c r="AR883">
        <v>1</v>
      </c>
      <c r="AS883">
        <v>1</v>
      </c>
      <c r="AT883" t="s">
        <v>2</v>
      </c>
      <c r="AU883" t="s">
        <v>3</v>
      </c>
      <c r="AV883">
        <v>634773</v>
      </c>
      <c r="AW883" t="s">
        <v>78</v>
      </c>
      <c r="AX883">
        <v>0</v>
      </c>
      <c r="AY883">
        <v>0</v>
      </c>
      <c r="AZ883">
        <v>800197463</v>
      </c>
      <c r="BA883" t="s">
        <v>4</v>
      </c>
      <c r="BB883">
        <v>5</v>
      </c>
      <c r="BC883" t="s">
        <v>3</v>
      </c>
      <c r="BG883">
        <v>1</v>
      </c>
      <c r="BH883">
        <v>7</v>
      </c>
      <c r="BI883">
        <v>0</v>
      </c>
      <c r="BJ883">
        <v>1</v>
      </c>
    </row>
    <row r="884" spans="1:62" x14ac:dyDescent="0.25">
      <c r="A884" t="s">
        <v>0</v>
      </c>
      <c r="B884">
        <v>2202620068</v>
      </c>
      <c r="C884" s="8">
        <f>+AV884</f>
        <v>848773</v>
      </c>
      <c r="D884">
        <v>141105</v>
      </c>
      <c r="E884">
        <v>7</v>
      </c>
      <c r="F884" t="s">
        <v>136</v>
      </c>
      <c r="G884" t="s">
        <v>119</v>
      </c>
      <c r="H884" t="s">
        <v>9</v>
      </c>
      <c r="I884">
        <v>4</v>
      </c>
      <c r="J884">
        <v>0</v>
      </c>
      <c r="K884">
        <v>1.1015209581160399E+18</v>
      </c>
      <c r="L884" s="1">
        <v>44258</v>
      </c>
      <c r="M884" s="1">
        <v>46081</v>
      </c>
      <c r="N884">
        <v>1</v>
      </c>
      <c r="O884">
        <v>51</v>
      </c>
      <c r="P884">
        <v>30</v>
      </c>
      <c r="Q884">
        <v>2</v>
      </c>
      <c r="R884">
        <v>16.8</v>
      </c>
      <c r="S884" s="2">
        <v>18156</v>
      </c>
      <c r="T884">
        <v>10000000</v>
      </c>
      <c r="U884" s="6">
        <v>236217</v>
      </c>
      <c r="V884" s="8">
        <v>8923475</v>
      </c>
      <c r="W884">
        <v>0</v>
      </c>
      <c r="X884">
        <v>0</v>
      </c>
      <c r="Y884" s="8">
        <v>4400000</v>
      </c>
      <c r="Z884" s="1">
        <v>44285</v>
      </c>
      <c r="AA884">
        <v>0</v>
      </c>
      <c r="AB884">
        <v>0</v>
      </c>
      <c r="AC884">
        <v>0</v>
      </c>
      <c r="AD884">
        <v>250000</v>
      </c>
      <c r="AE884">
        <v>12</v>
      </c>
      <c r="AF884" s="1">
        <v>44530</v>
      </c>
      <c r="AG884">
        <v>7</v>
      </c>
      <c r="AH884" t="s">
        <v>1</v>
      </c>
      <c r="AI884">
        <v>1</v>
      </c>
      <c r="AJ884">
        <v>30</v>
      </c>
      <c r="AK884">
        <v>0</v>
      </c>
      <c r="AR884">
        <v>1</v>
      </c>
      <c r="AS884">
        <v>1</v>
      </c>
      <c r="AT884" t="s">
        <v>2</v>
      </c>
      <c r="AU884" t="s">
        <v>3</v>
      </c>
      <c r="AV884">
        <v>848773</v>
      </c>
      <c r="AW884" t="s">
        <v>78</v>
      </c>
      <c r="AX884">
        <v>0</v>
      </c>
      <c r="AY884">
        <v>0</v>
      </c>
      <c r="AZ884">
        <v>800197463</v>
      </c>
      <c r="BA884" t="s">
        <v>4</v>
      </c>
      <c r="BB884">
        <v>5</v>
      </c>
      <c r="BC884" t="s">
        <v>3</v>
      </c>
      <c r="BG884">
        <v>1</v>
      </c>
      <c r="BH884">
        <v>7</v>
      </c>
      <c r="BI884">
        <v>0</v>
      </c>
      <c r="BJ884">
        <v>1</v>
      </c>
    </row>
    <row r="885" spans="1:62" x14ac:dyDescent="0.25">
      <c r="A885" t="s">
        <v>0</v>
      </c>
      <c r="B885">
        <v>2202640024</v>
      </c>
      <c r="C885" s="8">
        <f>+AV885</f>
        <v>964913</v>
      </c>
      <c r="D885">
        <v>141105</v>
      </c>
      <c r="E885">
        <v>7</v>
      </c>
      <c r="F885" t="s">
        <v>136</v>
      </c>
      <c r="G885" t="s">
        <v>119</v>
      </c>
      <c r="H885" t="s">
        <v>9</v>
      </c>
      <c r="I885">
        <v>4</v>
      </c>
      <c r="J885">
        <v>0</v>
      </c>
      <c r="K885">
        <v>1.1025490231132401E+18</v>
      </c>
      <c r="L885" s="1">
        <v>44166</v>
      </c>
      <c r="M885" s="1">
        <v>45076</v>
      </c>
      <c r="N885">
        <v>1</v>
      </c>
      <c r="O885">
        <v>11</v>
      </c>
      <c r="P885">
        <v>30</v>
      </c>
      <c r="Q885">
        <v>2</v>
      </c>
      <c r="R885">
        <v>9.6</v>
      </c>
      <c r="S885" s="2">
        <v>10034</v>
      </c>
      <c r="T885">
        <v>7000000</v>
      </c>
      <c r="U885" s="6">
        <v>263380</v>
      </c>
      <c r="V885" s="8">
        <v>4625348</v>
      </c>
      <c r="W885">
        <v>0</v>
      </c>
      <c r="X885">
        <v>0</v>
      </c>
      <c r="Y885" s="8">
        <v>5400000</v>
      </c>
      <c r="Z885" s="1">
        <v>44195</v>
      </c>
      <c r="AA885">
        <v>0</v>
      </c>
      <c r="AB885">
        <v>0</v>
      </c>
      <c r="AC885">
        <v>0</v>
      </c>
      <c r="AF885" s="1">
        <v>44530</v>
      </c>
      <c r="AG885">
        <v>7</v>
      </c>
      <c r="AH885" t="s">
        <v>1</v>
      </c>
      <c r="AI885">
        <v>1</v>
      </c>
      <c r="AJ885">
        <v>30</v>
      </c>
      <c r="AK885">
        <v>0</v>
      </c>
      <c r="AR885">
        <v>1</v>
      </c>
      <c r="AS885">
        <v>1</v>
      </c>
      <c r="AT885" t="s">
        <v>2</v>
      </c>
      <c r="AU885" t="s">
        <v>3</v>
      </c>
      <c r="AV885">
        <v>964913</v>
      </c>
      <c r="AW885" t="s">
        <v>80</v>
      </c>
      <c r="AX885">
        <v>0</v>
      </c>
      <c r="AY885">
        <v>0</v>
      </c>
      <c r="AZ885">
        <v>800197463</v>
      </c>
      <c r="BA885" t="s">
        <v>4</v>
      </c>
      <c r="BB885">
        <v>5</v>
      </c>
      <c r="BC885" t="s">
        <v>3</v>
      </c>
      <c r="BG885">
        <v>1</v>
      </c>
      <c r="BH885">
        <v>7</v>
      </c>
      <c r="BI885">
        <v>0</v>
      </c>
      <c r="BJ885">
        <v>1</v>
      </c>
    </row>
    <row r="886" spans="1:62" x14ac:dyDescent="0.25">
      <c r="A886" t="s">
        <v>0</v>
      </c>
      <c r="B886">
        <v>2202660088</v>
      </c>
      <c r="C886" s="8">
        <f>+AV886</f>
        <v>522773</v>
      </c>
      <c r="D886">
        <v>141105</v>
      </c>
      <c r="E886">
        <v>7</v>
      </c>
      <c r="F886" t="s">
        <v>136</v>
      </c>
      <c r="G886" t="s">
        <v>119</v>
      </c>
      <c r="H886" t="s">
        <v>9</v>
      </c>
      <c r="I886">
        <v>4</v>
      </c>
      <c r="J886">
        <v>0</v>
      </c>
      <c r="K886">
        <v>1.10255007711605E+18</v>
      </c>
      <c r="L886" s="1">
        <v>44517</v>
      </c>
      <c r="M886" s="1">
        <v>45626</v>
      </c>
      <c r="N886">
        <v>1</v>
      </c>
      <c r="O886">
        <v>0</v>
      </c>
      <c r="P886">
        <v>30</v>
      </c>
      <c r="Q886">
        <v>2</v>
      </c>
      <c r="R886">
        <v>16.8</v>
      </c>
      <c r="S886" s="2">
        <v>18156</v>
      </c>
      <c r="T886">
        <v>4400000</v>
      </c>
      <c r="U886" s="6">
        <v>156434</v>
      </c>
      <c r="V886" s="8">
        <v>4400000</v>
      </c>
      <c r="W886">
        <v>0</v>
      </c>
      <c r="X886">
        <v>0</v>
      </c>
      <c r="Y886" s="8">
        <v>3300000</v>
      </c>
      <c r="Z886" s="1">
        <v>44560</v>
      </c>
      <c r="AA886">
        <v>0</v>
      </c>
      <c r="AB886">
        <v>0</v>
      </c>
      <c r="AC886">
        <v>0</v>
      </c>
      <c r="AG886">
        <v>7</v>
      </c>
      <c r="AH886" t="s">
        <v>1</v>
      </c>
      <c r="AI886">
        <v>1</v>
      </c>
      <c r="AJ886">
        <v>30</v>
      </c>
      <c r="AK886">
        <v>0</v>
      </c>
      <c r="AR886">
        <v>1</v>
      </c>
      <c r="AS886">
        <v>1</v>
      </c>
      <c r="AT886" t="s">
        <v>2</v>
      </c>
      <c r="AU886" t="s">
        <v>3</v>
      </c>
      <c r="AV886">
        <v>522773</v>
      </c>
      <c r="AW886" t="s">
        <v>78</v>
      </c>
      <c r="AX886">
        <v>0</v>
      </c>
      <c r="AY886">
        <v>0</v>
      </c>
      <c r="AZ886">
        <v>800197463</v>
      </c>
      <c r="BA886" t="s">
        <v>4</v>
      </c>
      <c r="BB886">
        <v>5</v>
      </c>
      <c r="BC886" t="s">
        <v>3</v>
      </c>
      <c r="BG886">
        <v>1</v>
      </c>
      <c r="BH886">
        <v>7</v>
      </c>
      <c r="BI886">
        <v>0</v>
      </c>
      <c r="BJ886">
        <v>1</v>
      </c>
    </row>
    <row r="887" spans="1:62" x14ac:dyDescent="0.25">
      <c r="A887" t="s">
        <v>0</v>
      </c>
      <c r="B887">
        <v>2202800840</v>
      </c>
      <c r="C887" s="8">
        <f>+AV887</f>
        <v>410007</v>
      </c>
      <c r="D887">
        <v>141105</v>
      </c>
      <c r="E887">
        <v>7</v>
      </c>
      <c r="F887" t="s">
        <v>136</v>
      </c>
      <c r="G887" t="s">
        <v>119</v>
      </c>
      <c r="H887" t="s">
        <v>9</v>
      </c>
      <c r="I887">
        <v>4</v>
      </c>
      <c r="J887">
        <v>0</v>
      </c>
      <c r="K887">
        <v>1.1928007301160499E+18</v>
      </c>
      <c r="L887" s="1">
        <v>44475</v>
      </c>
      <c r="M887" s="1">
        <v>45199</v>
      </c>
      <c r="N887">
        <v>1</v>
      </c>
      <c r="O887">
        <v>2</v>
      </c>
      <c r="P887">
        <v>30</v>
      </c>
      <c r="Q887">
        <v>2</v>
      </c>
      <c r="R887">
        <v>16.8</v>
      </c>
      <c r="S887" s="2">
        <v>18156</v>
      </c>
      <c r="T887">
        <v>3920000</v>
      </c>
      <c r="U887" s="6">
        <v>170719</v>
      </c>
      <c r="V887" s="8">
        <v>3686700</v>
      </c>
      <c r="W887">
        <v>0</v>
      </c>
      <c r="X887">
        <v>0</v>
      </c>
      <c r="Y887" s="8">
        <v>1099079</v>
      </c>
      <c r="Z887" s="1">
        <v>44499</v>
      </c>
      <c r="AA887">
        <v>0</v>
      </c>
      <c r="AB887">
        <v>0</v>
      </c>
      <c r="AC887">
        <v>0</v>
      </c>
      <c r="AD887" t="s">
        <v>81</v>
      </c>
      <c r="AE887" s="3">
        <v>44724</v>
      </c>
      <c r="AF887" s="1">
        <v>44530</v>
      </c>
      <c r="AG887">
        <v>7</v>
      </c>
      <c r="AH887" t="s">
        <v>1</v>
      </c>
      <c r="AI887">
        <v>1</v>
      </c>
      <c r="AJ887">
        <v>30</v>
      </c>
      <c r="AK887">
        <v>0</v>
      </c>
      <c r="AR887">
        <v>1</v>
      </c>
      <c r="AS887">
        <v>1</v>
      </c>
      <c r="AT887" t="s">
        <v>2</v>
      </c>
      <c r="AU887" t="s">
        <v>3</v>
      </c>
      <c r="AV887">
        <v>410007</v>
      </c>
      <c r="AW887" t="s">
        <v>78</v>
      </c>
      <c r="AX887">
        <v>0</v>
      </c>
      <c r="AY887">
        <v>0</v>
      </c>
      <c r="AZ887">
        <v>800197463</v>
      </c>
      <c r="BA887" t="s">
        <v>4</v>
      </c>
      <c r="BB887">
        <v>5</v>
      </c>
      <c r="BC887" t="s">
        <v>3</v>
      </c>
      <c r="BG887">
        <v>1</v>
      </c>
      <c r="BH887">
        <v>7</v>
      </c>
      <c r="BI887">
        <v>0</v>
      </c>
      <c r="BJ887">
        <v>1</v>
      </c>
    </row>
    <row r="888" spans="1:62" x14ac:dyDescent="0.25">
      <c r="A888" t="s">
        <v>0</v>
      </c>
      <c r="B888">
        <v>2202802064</v>
      </c>
      <c r="C888" s="8">
        <f>+AV888</f>
        <v>386307</v>
      </c>
      <c r="D888">
        <v>141105</v>
      </c>
      <c r="E888">
        <v>7</v>
      </c>
      <c r="F888" t="s">
        <v>136</v>
      </c>
      <c r="G888" t="s">
        <v>119</v>
      </c>
      <c r="H888" t="s">
        <v>9</v>
      </c>
      <c r="I888">
        <v>4</v>
      </c>
      <c r="J888">
        <v>0</v>
      </c>
      <c r="K888">
        <v>1.1928920541160499E+18</v>
      </c>
      <c r="L888" s="1">
        <v>44468</v>
      </c>
      <c r="M888" s="1">
        <v>44925</v>
      </c>
      <c r="N888">
        <v>1</v>
      </c>
      <c r="O888">
        <v>2</v>
      </c>
      <c r="P888">
        <v>30</v>
      </c>
      <c r="Q888">
        <v>2</v>
      </c>
      <c r="R888">
        <v>16.8</v>
      </c>
      <c r="S888" s="2">
        <v>18156</v>
      </c>
      <c r="T888">
        <v>1820000</v>
      </c>
      <c r="U888" s="6">
        <v>135363</v>
      </c>
      <c r="V888" s="8">
        <v>1598696</v>
      </c>
      <c r="W888">
        <v>0</v>
      </c>
      <c r="X888">
        <v>0</v>
      </c>
      <c r="Y888" s="8">
        <v>1032326</v>
      </c>
      <c r="Z888" s="1">
        <v>44499</v>
      </c>
      <c r="AA888">
        <v>0</v>
      </c>
      <c r="AB888">
        <v>0</v>
      </c>
      <c r="AC888">
        <v>0</v>
      </c>
      <c r="AF888" s="1">
        <v>44530</v>
      </c>
      <c r="AG888">
        <v>7</v>
      </c>
      <c r="AH888" t="s">
        <v>1</v>
      </c>
      <c r="AI888">
        <v>1</v>
      </c>
      <c r="AJ888">
        <v>30</v>
      </c>
      <c r="AK888">
        <v>0</v>
      </c>
      <c r="AR888">
        <v>1</v>
      </c>
      <c r="AS888">
        <v>1</v>
      </c>
      <c r="AT888" t="s">
        <v>2</v>
      </c>
      <c r="AU888" t="s">
        <v>3</v>
      </c>
      <c r="AV888">
        <v>386307</v>
      </c>
      <c r="AW888" t="s">
        <v>78</v>
      </c>
      <c r="AX888">
        <v>0</v>
      </c>
      <c r="AY888">
        <v>0</v>
      </c>
      <c r="AZ888">
        <v>800197463</v>
      </c>
      <c r="BA888" t="s">
        <v>4</v>
      </c>
      <c r="BB888">
        <v>5</v>
      </c>
      <c r="BC888" t="s">
        <v>3</v>
      </c>
      <c r="BG888">
        <v>1</v>
      </c>
      <c r="BH888">
        <v>7</v>
      </c>
      <c r="BI888">
        <v>0</v>
      </c>
      <c r="BJ888">
        <v>1</v>
      </c>
    </row>
    <row r="889" spans="1:62" x14ac:dyDescent="0.25">
      <c r="A889" t="s">
        <v>0</v>
      </c>
      <c r="B889">
        <v>2202806424</v>
      </c>
      <c r="C889" s="8">
        <f>+AV889</f>
        <v>1559423</v>
      </c>
      <c r="D889">
        <v>141105</v>
      </c>
      <c r="E889">
        <v>7</v>
      </c>
      <c r="F889" t="s">
        <v>136</v>
      </c>
      <c r="G889" t="s">
        <v>119</v>
      </c>
      <c r="H889" t="s">
        <v>9</v>
      </c>
      <c r="I889">
        <v>4</v>
      </c>
      <c r="J889">
        <v>0</v>
      </c>
      <c r="K889">
        <v>1.1028064141160399E+18</v>
      </c>
      <c r="L889" s="1">
        <v>44098</v>
      </c>
      <c r="M889" s="1">
        <v>45930</v>
      </c>
      <c r="N889">
        <v>1</v>
      </c>
      <c r="O889">
        <v>13</v>
      </c>
      <c r="P889">
        <v>30</v>
      </c>
      <c r="Q889">
        <v>2</v>
      </c>
      <c r="R889">
        <v>16.8</v>
      </c>
      <c r="S889" s="2">
        <v>18156</v>
      </c>
      <c r="T889">
        <v>5500000</v>
      </c>
      <c r="U889" s="6">
        <v>136098</v>
      </c>
      <c r="V889" s="8">
        <v>4663759</v>
      </c>
      <c r="W889">
        <v>0</v>
      </c>
      <c r="X889">
        <v>0</v>
      </c>
      <c r="Y889" s="8">
        <v>2000000</v>
      </c>
      <c r="Z889" s="1">
        <v>44134</v>
      </c>
      <c r="AA889">
        <v>0</v>
      </c>
      <c r="AB889">
        <v>0</v>
      </c>
      <c r="AC889">
        <v>0</v>
      </c>
      <c r="AF889" s="1">
        <v>44530</v>
      </c>
      <c r="AG889">
        <v>7</v>
      </c>
      <c r="AH889" t="s">
        <v>1</v>
      </c>
      <c r="AI889">
        <v>1</v>
      </c>
      <c r="AJ889">
        <v>30</v>
      </c>
      <c r="AK889">
        <v>0</v>
      </c>
      <c r="AR889">
        <v>1</v>
      </c>
      <c r="AS889">
        <v>1</v>
      </c>
      <c r="AT889" t="s">
        <v>2</v>
      </c>
      <c r="AU889" t="s">
        <v>3</v>
      </c>
      <c r="AV889">
        <v>1559423</v>
      </c>
      <c r="AW889" t="s">
        <v>78</v>
      </c>
      <c r="AX889">
        <v>0</v>
      </c>
      <c r="AY889">
        <v>0</v>
      </c>
      <c r="AZ889">
        <v>800197463</v>
      </c>
      <c r="BA889" t="s">
        <v>4</v>
      </c>
      <c r="BB889">
        <v>5</v>
      </c>
      <c r="BC889" t="s">
        <v>3</v>
      </c>
      <c r="BG889">
        <v>1</v>
      </c>
      <c r="BH889">
        <v>7</v>
      </c>
      <c r="BI889">
        <v>0</v>
      </c>
      <c r="BJ889">
        <v>1</v>
      </c>
    </row>
    <row r="890" spans="1:62" x14ac:dyDescent="0.25">
      <c r="A890" t="s">
        <v>0</v>
      </c>
      <c r="B890">
        <v>2202864868</v>
      </c>
      <c r="C890" s="8">
        <f>+AV890</f>
        <v>268711</v>
      </c>
      <c r="D890">
        <v>141105</v>
      </c>
      <c r="E890">
        <v>7</v>
      </c>
      <c r="F890" t="s">
        <v>136</v>
      </c>
      <c r="G890" t="s">
        <v>119</v>
      </c>
      <c r="H890" t="s">
        <v>9</v>
      </c>
      <c r="I890">
        <v>4</v>
      </c>
      <c r="J890">
        <v>0</v>
      </c>
      <c r="K890">
        <v>1.1927537571160399E+18</v>
      </c>
      <c r="L890" s="1">
        <v>44280</v>
      </c>
      <c r="M890" s="1">
        <v>45015</v>
      </c>
      <c r="N890">
        <v>1</v>
      </c>
      <c r="O890">
        <v>7</v>
      </c>
      <c r="P890">
        <v>30</v>
      </c>
      <c r="Q890">
        <v>2</v>
      </c>
      <c r="R890">
        <v>16.8</v>
      </c>
      <c r="S890" s="2">
        <v>18156</v>
      </c>
      <c r="T890">
        <v>2500000</v>
      </c>
      <c r="U890" s="6">
        <v>123366</v>
      </c>
      <c r="V890" s="8">
        <v>1854844</v>
      </c>
      <c r="W890">
        <v>0</v>
      </c>
      <c r="X890">
        <v>0</v>
      </c>
      <c r="Y890" s="8">
        <v>744754</v>
      </c>
      <c r="Z890" s="1">
        <v>44316</v>
      </c>
      <c r="AA890">
        <v>0</v>
      </c>
      <c r="AB890">
        <v>0</v>
      </c>
      <c r="AC890">
        <v>0</v>
      </c>
      <c r="AF890" s="1">
        <v>44530</v>
      </c>
      <c r="AG890">
        <v>7</v>
      </c>
      <c r="AH890" t="s">
        <v>1</v>
      </c>
      <c r="AI890">
        <v>1</v>
      </c>
      <c r="AJ890">
        <v>30</v>
      </c>
      <c r="AK890">
        <v>0</v>
      </c>
      <c r="AR890">
        <v>1</v>
      </c>
      <c r="AS890">
        <v>1</v>
      </c>
      <c r="AT890" t="s">
        <v>2</v>
      </c>
      <c r="AU890" t="s">
        <v>3</v>
      </c>
      <c r="AV890">
        <v>268711</v>
      </c>
      <c r="AW890" t="s">
        <v>78</v>
      </c>
      <c r="AX890">
        <v>0</v>
      </c>
      <c r="AY890">
        <v>0</v>
      </c>
      <c r="AZ890">
        <v>800197463</v>
      </c>
      <c r="BA890" t="s">
        <v>4</v>
      </c>
      <c r="BB890">
        <v>5</v>
      </c>
      <c r="BC890" t="s">
        <v>3</v>
      </c>
      <c r="BG890">
        <v>1</v>
      </c>
      <c r="BH890">
        <v>7</v>
      </c>
      <c r="BI890">
        <v>0</v>
      </c>
      <c r="BJ890">
        <v>1</v>
      </c>
    </row>
    <row r="891" spans="1:62" x14ac:dyDescent="0.25">
      <c r="A891" t="s">
        <v>0</v>
      </c>
      <c r="B891">
        <v>2202884806</v>
      </c>
      <c r="C891" s="8">
        <f>+AV891</f>
        <v>649573</v>
      </c>
      <c r="D891">
        <v>141105</v>
      </c>
      <c r="E891">
        <v>7</v>
      </c>
      <c r="F891" t="s">
        <v>136</v>
      </c>
      <c r="G891" t="s">
        <v>119</v>
      </c>
      <c r="H891" t="s">
        <v>9</v>
      </c>
      <c r="I891">
        <v>4</v>
      </c>
      <c r="J891">
        <v>0</v>
      </c>
      <c r="K891">
        <v>1.10277470511605E+18</v>
      </c>
      <c r="L891" s="1">
        <v>44523</v>
      </c>
      <c r="M891" s="1">
        <v>45626</v>
      </c>
      <c r="N891">
        <v>1</v>
      </c>
      <c r="O891">
        <v>0</v>
      </c>
      <c r="P891">
        <v>30</v>
      </c>
      <c r="Q891">
        <v>2</v>
      </c>
      <c r="R891">
        <v>16.8</v>
      </c>
      <c r="S891" s="2">
        <v>18156</v>
      </c>
      <c r="T891">
        <v>5000000</v>
      </c>
      <c r="U891" s="6">
        <v>177766</v>
      </c>
      <c r="V891" s="8">
        <v>5000000</v>
      </c>
      <c r="W891">
        <v>0</v>
      </c>
      <c r="X891">
        <v>0</v>
      </c>
      <c r="Y891" s="8">
        <v>2900000</v>
      </c>
      <c r="Z891" s="1">
        <v>44560</v>
      </c>
      <c r="AA891">
        <v>0</v>
      </c>
      <c r="AB891">
        <v>0</v>
      </c>
      <c r="AC891">
        <v>0</v>
      </c>
      <c r="AG891">
        <v>7</v>
      </c>
      <c r="AH891" t="s">
        <v>1</v>
      </c>
      <c r="AI891">
        <v>1</v>
      </c>
      <c r="AJ891">
        <v>30</v>
      </c>
      <c r="AK891">
        <v>0</v>
      </c>
      <c r="AR891">
        <v>1</v>
      </c>
      <c r="AS891">
        <v>1</v>
      </c>
      <c r="AT891" t="s">
        <v>2</v>
      </c>
      <c r="AU891" t="s">
        <v>3</v>
      </c>
      <c r="AV891">
        <v>649573</v>
      </c>
      <c r="AW891" t="s">
        <v>78</v>
      </c>
      <c r="AX891">
        <v>0</v>
      </c>
      <c r="AY891">
        <v>0</v>
      </c>
      <c r="AZ891">
        <v>800197463</v>
      </c>
      <c r="BA891" t="s">
        <v>4</v>
      </c>
      <c r="BB891">
        <v>5</v>
      </c>
      <c r="BC891" t="s">
        <v>3</v>
      </c>
      <c r="BG891">
        <v>1</v>
      </c>
      <c r="BH891">
        <v>7</v>
      </c>
      <c r="BI891">
        <v>0</v>
      </c>
      <c r="BJ891">
        <v>1</v>
      </c>
    </row>
    <row r="892" spans="1:62" x14ac:dyDescent="0.25">
      <c r="A892" t="s">
        <v>0</v>
      </c>
      <c r="B892">
        <v>2204428402</v>
      </c>
      <c r="C892" s="8">
        <f>+AV892</f>
        <v>1317304</v>
      </c>
      <c r="D892">
        <v>141105</v>
      </c>
      <c r="E892">
        <v>7</v>
      </c>
      <c r="F892" t="s">
        <v>136</v>
      </c>
      <c r="G892" t="s">
        <v>119</v>
      </c>
      <c r="H892" t="s">
        <v>9</v>
      </c>
      <c r="I892">
        <v>4</v>
      </c>
      <c r="J892">
        <v>0</v>
      </c>
      <c r="K892">
        <v>1.10442740111624E+18</v>
      </c>
      <c r="L892" s="1">
        <v>44006</v>
      </c>
      <c r="M892" s="1">
        <v>45107</v>
      </c>
      <c r="N892">
        <v>1</v>
      </c>
      <c r="O892">
        <v>16</v>
      </c>
      <c r="P892">
        <v>30</v>
      </c>
      <c r="Q892">
        <v>2</v>
      </c>
      <c r="R892">
        <v>10.68</v>
      </c>
      <c r="S892" s="2">
        <v>11219</v>
      </c>
      <c r="T892">
        <v>8366744</v>
      </c>
      <c r="U892" s="6">
        <v>272650</v>
      </c>
      <c r="V892" s="8">
        <v>4975055</v>
      </c>
      <c r="W892">
        <v>0</v>
      </c>
      <c r="X892">
        <v>0</v>
      </c>
      <c r="Y892" s="8">
        <v>1360000</v>
      </c>
      <c r="Z892" s="1">
        <v>44042</v>
      </c>
      <c r="AA892">
        <v>0</v>
      </c>
      <c r="AB892">
        <v>0</v>
      </c>
      <c r="AC892">
        <v>0</v>
      </c>
      <c r="AF892" s="1">
        <v>44530</v>
      </c>
      <c r="AG892">
        <v>7</v>
      </c>
      <c r="AH892" t="s">
        <v>1</v>
      </c>
      <c r="AI892">
        <v>1</v>
      </c>
      <c r="AJ892">
        <v>30</v>
      </c>
      <c r="AK892">
        <v>0</v>
      </c>
      <c r="AR892">
        <v>1</v>
      </c>
      <c r="AS892">
        <v>1</v>
      </c>
      <c r="AT892" t="s">
        <v>2</v>
      </c>
      <c r="AU892" t="s">
        <v>3</v>
      </c>
      <c r="AV892">
        <v>1317304</v>
      </c>
      <c r="AW892" t="s">
        <v>82</v>
      </c>
      <c r="AX892">
        <v>0</v>
      </c>
      <c r="AY892">
        <v>0</v>
      </c>
      <c r="AZ892">
        <v>800197463</v>
      </c>
      <c r="BA892" t="s">
        <v>4</v>
      </c>
      <c r="BB892">
        <v>5</v>
      </c>
      <c r="BC892" t="s">
        <v>3</v>
      </c>
      <c r="BG892">
        <v>1</v>
      </c>
      <c r="BH892">
        <v>7</v>
      </c>
      <c r="BI892">
        <v>0</v>
      </c>
      <c r="BJ892">
        <v>1</v>
      </c>
    </row>
    <row r="893" spans="1:62" x14ac:dyDescent="0.25">
      <c r="A893" t="s">
        <v>0</v>
      </c>
      <c r="B893">
        <v>2204664668</v>
      </c>
      <c r="C893" s="8">
        <f>+AV893</f>
        <v>650773</v>
      </c>
      <c r="D893">
        <v>141105</v>
      </c>
      <c r="E893">
        <v>7</v>
      </c>
      <c r="F893" t="s">
        <v>136</v>
      </c>
      <c r="G893" t="s">
        <v>119</v>
      </c>
      <c r="H893" t="s">
        <v>9</v>
      </c>
      <c r="I893">
        <v>4</v>
      </c>
      <c r="J893">
        <v>0</v>
      </c>
      <c r="K893">
        <v>1.1935545571160499E+18</v>
      </c>
      <c r="L893" s="1">
        <v>44428</v>
      </c>
      <c r="M893" s="1">
        <v>45807</v>
      </c>
      <c r="N893">
        <v>1</v>
      </c>
      <c r="O893">
        <v>42</v>
      </c>
      <c r="P893">
        <v>30</v>
      </c>
      <c r="Q893">
        <v>2</v>
      </c>
      <c r="R893">
        <v>16.8</v>
      </c>
      <c r="S893" s="2">
        <v>18156</v>
      </c>
      <c r="T893">
        <v>6740000</v>
      </c>
      <c r="U893" s="6">
        <v>191502</v>
      </c>
      <c r="V893" s="8">
        <v>6544356</v>
      </c>
      <c r="W893">
        <v>0</v>
      </c>
      <c r="X893">
        <v>0</v>
      </c>
      <c r="Y893" s="8">
        <v>1400000</v>
      </c>
      <c r="Z893" s="1">
        <v>44469</v>
      </c>
      <c r="AA893">
        <v>0</v>
      </c>
      <c r="AB893">
        <v>0</v>
      </c>
      <c r="AC893">
        <v>0</v>
      </c>
      <c r="AD893">
        <v>400000</v>
      </c>
      <c r="AE893">
        <v>12</v>
      </c>
      <c r="AF893" s="1">
        <v>44530</v>
      </c>
      <c r="AG893">
        <v>7</v>
      </c>
      <c r="AH893" t="s">
        <v>1</v>
      </c>
      <c r="AI893">
        <v>1</v>
      </c>
      <c r="AJ893">
        <v>30</v>
      </c>
      <c r="AK893">
        <v>0</v>
      </c>
      <c r="AR893">
        <v>1</v>
      </c>
      <c r="AS893">
        <v>1</v>
      </c>
      <c r="AT893" t="s">
        <v>2</v>
      </c>
      <c r="AU893" t="s">
        <v>3</v>
      </c>
      <c r="AV893">
        <v>650773</v>
      </c>
      <c r="AW893" t="s">
        <v>78</v>
      </c>
      <c r="AX893">
        <v>0</v>
      </c>
      <c r="AY893">
        <v>0</v>
      </c>
      <c r="AZ893">
        <v>800197463</v>
      </c>
      <c r="BA893" t="s">
        <v>4</v>
      </c>
      <c r="BB893">
        <v>5</v>
      </c>
      <c r="BC893" t="s">
        <v>3</v>
      </c>
      <c r="BG893">
        <v>1</v>
      </c>
      <c r="BH893">
        <v>7</v>
      </c>
      <c r="BI893">
        <v>0</v>
      </c>
      <c r="BJ893">
        <v>1</v>
      </c>
    </row>
    <row r="894" spans="1:62" x14ac:dyDescent="0.25">
      <c r="A894" t="s">
        <v>0</v>
      </c>
      <c r="B894">
        <v>2206226040</v>
      </c>
      <c r="C894" s="8">
        <f>+AV894</f>
        <v>755432</v>
      </c>
      <c r="D894">
        <v>141105</v>
      </c>
      <c r="E894">
        <v>7</v>
      </c>
      <c r="F894" t="s">
        <v>136</v>
      </c>
      <c r="G894" t="s">
        <v>119</v>
      </c>
      <c r="H894" t="s">
        <v>9</v>
      </c>
      <c r="I894">
        <v>4</v>
      </c>
      <c r="J894">
        <v>0</v>
      </c>
      <c r="K894">
        <v>1.1952159401160399E+18</v>
      </c>
      <c r="L894" s="1">
        <v>44398</v>
      </c>
      <c r="M894" s="1">
        <v>45137</v>
      </c>
      <c r="N894">
        <v>1</v>
      </c>
      <c r="O894">
        <v>4</v>
      </c>
      <c r="P894">
        <v>30</v>
      </c>
      <c r="Q894">
        <v>2</v>
      </c>
      <c r="R894">
        <v>16.8</v>
      </c>
      <c r="S894" s="2">
        <v>18156</v>
      </c>
      <c r="T894">
        <v>4800000</v>
      </c>
      <c r="U894" s="6">
        <v>236862</v>
      </c>
      <c r="V894" s="8">
        <v>4106967</v>
      </c>
      <c r="W894">
        <v>0</v>
      </c>
      <c r="X894">
        <v>0</v>
      </c>
      <c r="Y894" s="8">
        <v>1554000</v>
      </c>
      <c r="Z894" s="1">
        <v>44438</v>
      </c>
      <c r="AA894">
        <v>0</v>
      </c>
      <c r="AB894">
        <v>0</v>
      </c>
      <c r="AC894">
        <v>0</v>
      </c>
      <c r="AF894" s="1">
        <v>44530</v>
      </c>
      <c r="AG894">
        <v>7</v>
      </c>
      <c r="AH894" t="s">
        <v>1</v>
      </c>
      <c r="AI894">
        <v>1</v>
      </c>
      <c r="AJ894">
        <v>30</v>
      </c>
      <c r="AK894">
        <v>0</v>
      </c>
      <c r="AR894">
        <v>1</v>
      </c>
      <c r="AS894">
        <v>1</v>
      </c>
      <c r="AT894" t="s">
        <v>2</v>
      </c>
      <c r="AU894" t="s">
        <v>3</v>
      </c>
      <c r="AV894">
        <v>755432</v>
      </c>
      <c r="AW894" t="s">
        <v>78</v>
      </c>
      <c r="AX894">
        <v>0</v>
      </c>
      <c r="AY894">
        <v>0</v>
      </c>
      <c r="AZ894">
        <v>800197463</v>
      </c>
      <c r="BA894" t="s">
        <v>4</v>
      </c>
      <c r="BB894">
        <v>5</v>
      </c>
      <c r="BC894" t="s">
        <v>3</v>
      </c>
      <c r="BG894">
        <v>1</v>
      </c>
      <c r="BH894">
        <v>7</v>
      </c>
      <c r="BI894">
        <v>0</v>
      </c>
      <c r="BJ894">
        <v>1</v>
      </c>
    </row>
    <row r="895" spans="1:62" x14ac:dyDescent="0.25">
      <c r="A895" t="s">
        <v>0</v>
      </c>
      <c r="B895">
        <v>2206684002</v>
      </c>
      <c r="C895" s="8">
        <f>+AV895</f>
        <v>2731690</v>
      </c>
      <c r="D895">
        <v>141105</v>
      </c>
      <c r="E895">
        <v>7</v>
      </c>
      <c r="F895" t="s">
        <v>136</v>
      </c>
      <c r="G895" t="s">
        <v>119</v>
      </c>
      <c r="H895" t="s">
        <v>9</v>
      </c>
      <c r="I895">
        <v>4</v>
      </c>
      <c r="J895">
        <v>0</v>
      </c>
      <c r="K895">
        <v>1.10568390211453E+18</v>
      </c>
      <c r="L895" s="1">
        <v>43606</v>
      </c>
      <c r="M895" s="1">
        <v>44696</v>
      </c>
      <c r="N895">
        <v>1</v>
      </c>
      <c r="O895">
        <v>28</v>
      </c>
      <c r="P895">
        <v>30</v>
      </c>
      <c r="Q895">
        <v>2</v>
      </c>
      <c r="R895">
        <v>17.399999999999999</v>
      </c>
      <c r="S895" s="2">
        <v>18857</v>
      </c>
      <c r="T895">
        <v>4500000</v>
      </c>
      <c r="U895" s="6">
        <v>147874</v>
      </c>
      <c r="V895" s="8">
        <v>1117173</v>
      </c>
      <c r="W895">
        <v>0</v>
      </c>
      <c r="X895">
        <v>0</v>
      </c>
      <c r="Y895" s="8">
        <v>1000000</v>
      </c>
      <c r="Z895" s="1">
        <v>43631</v>
      </c>
      <c r="AA895">
        <v>0</v>
      </c>
      <c r="AB895">
        <v>0</v>
      </c>
      <c r="AC895">
        <v>0</v>
      </c>
      <c r="AF895" s="1">
        <v>44530</v>
      </c>
      <c r="AG895">
        <v>7</v>
      </c>
      <c r="AH895" t="s">
        <v>1</v>
      </c>
      <c r="AI895">
        <v>1</v>
      </c>
      <c r="AJ895">
        <v>30</v>
      </c>
      <c r="AK895">
        <v>0</v>
      </c>
      <c r="AR895">
        <v>1</v>
      </c>
      <c r="AS895">
        <v>1</v>
      </c>
      <c r="AT895" t="s">
        <v>2</v>
      </c>
      <c r="AU895" t="s">
        <v>3</v>
      </c>
      <c r="AV895">
        <v>2731690</v>
      </c>
      <c r="AW895" t="s">
        <v>90</v>
      </c>
      <c r="AX895">
        <v>0</v>
      </c>
      <c r="AY895">
        <v>0</v>
      </c>
      <c r="AZ895">
        <v>800197463</v>
      </c>
      <c r="BA895" t="s">
        <v>4</v>
      </c>
      <c r="BB895">
        <v>5</v>
      </c>
      <c r="BC895" t="s">
        <v>3</v>
      </c>
      <c r="BG895">
        <v>1</v>
      </c>
      <c r="BH895">
        <v>7</v>
      </c>
      <c r="BI895">
        <v>0</v>
      </c>
      <c r="BJ895">
        <v>1</v>
      </c>
    </row>
    <row r="896" spans="1:62" x14ac:dyDescent="0.25">
      <c r="A896" t="s">
        <v>0</v>
      </c>
      <c r="B896">
        <v>2206888428</v>
      </c>
      <c r="C896" s="8">
        <f>+AV896</f>
        <v>1831156</v>
      </c>
      <c r="D896">
        <v>141105</v>
      </c>
      <c r="E896">
        <v>7</v>
      </c>
      <c r="F896" t="s">
        <v>136</v>
      </c>
      <c r="G896" t="s">
        <v>119</v>
      </c>
      <c r="H896" t="s">
        <v>9</v>
      </c>
      <c r="I896">
        <v>4</v>
      </c>
      <c r="J896">
        <v>0</v>
      </c>
      <c r="K896">
        <v>1.1057884181160399E+18</v>
      </c>
      <c r="L896" s="1">
        <v>44125</v>
      </c>
      <c r="M896" s="1">
        <v>45960</v>
      </c>
      <c r="N896">
        <v>1</v>
      </c>
      <c r="O896">
        <v>12</v>
      </c>
      <c r="P896">
        <v>30</v>
      </c>
      <c r="Q896">
        <v>2</v>
      </c>
      <c r="R896">
        <v>16.8</v>
      </c>
      <c r="S896" s="2">
        <v>18156</v>
      </c>
      <c r="T896">
        <v>13000000</v>
      </c>
      <c r="U896" s="6">
        <v>321687</v>
      </c>
      <c r="V896" s="8">
        <v>11188468</v>
      </c>
      <c r="W896">
        <v>0</v>
      </c>
      <c r="X896">
        <v>0</v>
      </c>
      <c r="Y896" s="8">
        <v>5739882</v>
      </c>
      <c r="Z896" s="1">
        <v>44165</v>
      </c>
      <c r="AA896">
        <v>0</v>
      </c>
      <c r="AB896">
        <v>0</v>
      </c>
      <c r="AC896">
        <v>0</v>
      </c>
      <c r="AF896" s="1">
        <v>44530</v>
      </c>
      <c r="AG896">
        <v>7</v>
      </c>
      <c r="AH896" t="s">
        <v>1</v>
      </c>
      <c r="AI896">
        <v>1</v>
      </c>
      <c r="AJ896">
        <v>30</v>
      </c>
      <c r="AK896">
        <v>0</v>
      </c>
      <c r="AR896">
        <v>1</v>
      </c>
      <c r="AS896">
        <v>1</v>
      </c>
      <c r="AT896" t="s">
        <v>2</v>
      </c>
      <c r="AU896" t="s">
        <v>3</v>
      </c>
      <c r="AV896">
        <v>1831156</v>
      </c>
      <c r="AW896" t="s">
        <v>78</v>
      </c>
      <c r="AX896">
        <v>0</v>
      </c>
      <c r="AY896">
        <v>0</v>
      </c>
      <c r="AZ896">
        <v>800197463</v>
      </c>
      <c r="BA896" t="s">
        <v>4</v>
      </c>
      <c r="BB896">
        <v>5</v>
      </c>
      <c r="BC896" t="s">
        <v>3</v>
      </c>
      <c r="BG896">
        <v>1</v>
      </c>
      <c r="BH896">
        <v>7</v>
      </c>
      <c r="BI896">
        <v>0</v>
      </c>
      <c r="BJ896">
        <v>1</v>
      </c>
    </row>
    <row r="897" spans="1:62" x14ac:dyDescent="0.25">
      <c r="A897" t="s">
        <v>0</v>
      </c>
      <c r="B897">
        <v>2208042086</v>
      </c>
      <c r="C897" s="8">
        <f>+AV897</f>
        <v>2543196</v>
      </c>
      <c r="D897">
        <v>141105</v>
      </c>
      <c r="E897">
        <v>7</v>
      </c>
      <c r="F897" t="s">
        <v>136</v>
      </c>
      <c r="G897" t="s">
        <v>119</v>
      </c>
      <c r="H897" t="s">
        <v>9</v>
      </c>
      <c r="I897">
        <v>4</v>
      </c>
      <c r="J897">
        <v>0</v>
      </c>
      <c r="K897">
        <v>1.1070420761160399E+18</v>
      </c>
      <c r="L897" s="1">
        <v>44028</v>
      </c>
      <c r="M897" s="1">
        <v>45503</v>
      </c>
      <c r="N897">
        <v>1</v>
      </c>
      <c r="O897">
        <v>14</v>
      </c>
      <c r="P897">
        <v>30</v>
      </c>
      <c r="Q897">
        <v>2</v>
      </c>
      <c r="R897">
        <v>16.8</v>
      </c>
      <c r="S897" s="2">
        <v>18156</v>
      </c>
      <c r="T897">
        <v>8400000</v>
      </c>
      <c r="U897" s="6">
        <v>241514</v>
      </c>
      <c r="V897" s="8">
        <v>6498145</v>
      </c>
      <c r="W897">
        <v>0</v>
      </c>
      <c r="X897">
        <v>0</v>
      </c>
      <c r="Y897" s="8">
        <v>4780000</v>
      </c>
      <c r="Z897" s="1">
        <v>44073</v>
      </c>
      <c r="AA897">
        <v>0</v>
      </c>
      <c r="AB897">
        <v>0</v>
      </c>
      <c r="AC897">
        <v>0</v>
      </c>
      <c r="AF897" s="1">
        <v>44530</v>
      </c>
      <c r="AG897">
        <v>7</v>
      </c>
      <c r="AH897" t="s">
        <v>1</v>
      </c>
      <c r="AI897">
        <v>1</v>
      </c>
      <c r="AJ897">
        <v>30</v>
      </c>
      <c r="AK897">
        <v>0</v>
      </c>
      <c r="AR897">
        <v>1</v>
      </c>
      <c r="AS897">
        <v>1</v>
      </c>
      <c r="AT897" t="s">
        <v>2</v>
      </c>
      <c r="AU897" t="s">
        <v>3</v>
      </c>
      <c r="AV897">
        <v>2543196</v>
      </c>
      <c r="AW897" t="s">
        <v>78</v>
      </c>
      <c r="AX897">
        <v>0</v>
      </c>
      <c r="AY897">
        <v>0</v>
      </c>
      <c r="AZ897">
        <v>800197463</v>
      </c>
      <c r="BA897" t="s">
        <v>4</v>
      </c>
      <c r="BB897">
        <v>5</v>
      </c>
      <c r="BC897" t="s">
        <v>3</v>
      </c>
      <c r="BG897">
        <v>1</v>
      </c>
      <c r="BH897">
        <v>7</v>
      </c>
      <c r="BI897">
        <v>0</v>
      </c>
      <c r="BJ897">
        <v>1</v>
      </c>
    </row>
    <row r="898" spans="1:62" x14ac:dyDescent="0.25">
      <c r="A898" t="s">
        <v>0</v>
      </c>
      <c r="B898">
        <v>2208060622</v>
      </c>
      <c r="C898" s="8">
        <f>+AV898</f>
        <v>1867776</v>
      </c>
      <c r="D898">
        <v>141105</v>
      </c>
      <c r="E898">
        <v>7</v>
      </c>
      <c r="F898" t="s">
        <v>136</v>
      </c>
      <c r="G898" t="s">
        <v>119</v>
      </c>
      <c r="H898" t="s">
        <v>9</v>
      </c>
      <c r="I898">
        <v>4</v>
      </c>
      <c r="J898">
        <v>0</v>
      </c>
      <c r="K898">
        <v>1.1070695211160399E+18</v>
      </c>
      <c r="L898" s="1">
        <v>44375</v>
      </c>
      <c r="M898" s="1">
        <v>44925</v>
      </c>
      <c r="N898">
        <v>1</v>
      </c>
      <c r="O898">
        <v>5</v>
      </c>
      <c r="P898">
        <v>30</v>
      </c>
      <c r="Q898">
        <v>2</v>
      </c>
      <c r="R898">
        <v>16.8</v>
      </c>
      <c r="S898" s="2">
        <v>18156</v>
      </c>
      <c r="T898">
        <v>11300000</v>
      </c>
      <c r="U898" s="6">
        <v>580526</v>
      </c>
      <c r="V898" s="8">
        <v>9128410</v>
      </c>
      <c r="W898">
        <v>0</v>
      </c>
      <c r="X898">
        <v>0</v>
      </c>
      <c r="Y898" s="8">
        <v>1700000</v>
      </c>
      <c r="Z898" s="1">
        <v>44407</v>
      </c>
      <c r="AA898">
        <v>0</v>
      </c>
      <c r="AB898">
        <v>0</v>
      </c>
      <c r="AC898">
        <v>0</v>
      </c>
      <c r="AD898" t="s">
        <v>96</v>
      </c>
      <c r="AE898" s="3">
        <v>44724</v>
      </c>
      <c r="AF898" s="1">
        <v>44530</v>
      </c>
      <c r="AG898">
        <v>7</v>
      </c>
      <c r="AH898" t="s">
        <v>1</v>
      </c>
      <c r="AI898">
        <v>1</v>
      </c>
      <c r="AJ898">
        <v>30</v>
      </c>
      <c r="AK898">
        <v>0</v>
      </c>
      <c r="AR898">
        <v>1</v>
      </c>
      <c r="AS898">
        <v>1</v>
      </c>
      <c r="AT898" t="s">
        <v>2</v>
      </c>
      <c r="AU898" t="s">
        <v>3</v>
      </c>
      <c r="AV898">
        <v>1867776</v>
      </c>
      <c r="AW898" t="s">
        <v>78</v>
      </c>
      <c r="AX898">
        <v>0</v>
      </c>
      <c r="AY898">
        <v>0</v>
      </c>
      <c r="AZ898">
        <v>800197463</v>
      </c>
      <c r="BA898" t="s">
        <v>4</v>
      </c>
      <c r="BB898">
        <v>5</v>
      </c>
      <c r="BC898" t="s">
        <v>3</v>
      </c>
      <c r="BG898">
        <v>1</v>
      </c>
      <c r="BH898">
        <v>7</v>
      </c>
      <c r="BI898">
        <v>0</v>
      </c>
      <c r="BJ898">
        <v>1</v>
      </c>
    </row>
    <row r="899" spans="1:62" x14ac:dyDescent="0.25">
      <c r="A899" t="s">
        <v>0</v>
      </c>
      <c r="B899">
        <v>2208080040</v>
      </c>
      <c r="C899" s="8">
        <f>+AV899</f>
        <v>3926984</v>
      </c>
      <c r="D899">
        <v>141105</v>
      </c>
      <c r="E899">
        <v>7</v>
      </c>
      <c r="F899" t="s">
        <v>136</v>
      </c>
      <c r="G899" t="s">
        <v>119</v>
      </c>
      <c r="H899" t="s">
        <v>9</v>
      </c>
      <c r="I899">
        <v>4</v>
      </c>
      <c r="J899">
        <v>0</v>
      </c>
      <c r="K899">
        <v>1.10708003911624E+18</v>
      </c>
      <c r="L899" s="1">
        <v>44270</v>
      </c>
      <c r="M899" s="1">
        <v>45260</v>
      </c>
      <c r="N899">
        <v>1</v>
      </c>
      <c r="O899">
        <v>23</v>
      </c>
      <c r="P899">
        <v>30</v>
      </c>
      <c r="Q899">
        <v>2</v>
      </c>
      <c r="R899">
        <v>10.68</v>
      </c>
      <c r="S899" s="2">
        <v>11219</v>
      </c>
      <c r="T899">
        <v>21406623</v>
      </c>
      <c r="U899" s="6">
        <v>716973</v>
      </c>
      <c r="V899" s="8">
        <v>16225198</v>
      </c>
      <c r="W899">
        <v>0</v>
      </c>
      <c r="X899">
        <v>0</v>
      </c>
      <c r="Y899" s="8">
        <v>8500000</v>
      </c>
      <c r="Z899" s="1">
        <v>44316</v>
      </c>
      <c r="AA899">
        <v>0</v>
      </c>
      <c r="AB899">
        <v>0</v>
      </c>
      <c r="AC899">
        <v>0</v>
      </c>
      <c r="AD899">
        <v>800000</v>
      </c>
      <c r="AE899">
        <v>12</v>
      </c>
      <c r="AF899" s="1">
        <v>44530</v>
      </c>
      <c r="AG899">
        <v>7</v>
      </c>
      <c r="AH899" t="s">
        <v>1</v>
      </c>
      <c r="AI899">
        <v>1</v>
      </c>
      <c r="AJ899">
        <v>30</v>
      </c>
      <c r="AK899">
        <v>0</v>
      </c>
      <c r="AR899">
        <v>1</v>
      </c>
      <c r="AS899">
        <v>1</v>
      </c>
      <c r="AT899" t="s">
        <v>2</v>
      </c>
      <c r="AU899" t="s">
        <v>3</v>
      </c>
      <c r="AV899">
        <v>3926984</v>
      </c>
      <c r="AW899" t="s">
        <v>82</v>
      </c>
      <c r="AX899">
        <v>0</v>
      </c>
      <c r="AY899">
        <v>0</v>
      </c>
      <c r="AZ899">
        <v>800197463</v>
      </c>
      <c r="BA899" t="s">
        <v>4</v>
      </c>
      <c r="BB899">
        <v>5</v>
      </c>
      <c r="BC899" t="s">
        <v>3</v>
      </c>
      <c r="BG899">
        <v>1</v>
      </c>
      <c r="BH899">
        <v>7</v>
      </c>
      <c r="BI899">
        <v>0</v>
      </c>
      <c r="BJ899">
        <v>1</v>
      </c>
    </row>
    <row r="900" spans="1:62" x14ac:dyDescent="0.25">
      <c r="A900" t="s">
        <v>0</v>
      </c>
      <c r="B900">
        <v>2208080204</v>
      </c>
      <c r="C900" s="8">
        <f>+AV900</f>
        <v>1920211</v>
      </c>
      <c r="D900">
        <v>141105</v>
      </c>
      <c r="E900">
        <v>7</v>
      </c>
      <c r="F900" t="s">
        <v>136</v>
      </c>
      <c r="G900" t="s">
        <v>119</v>
      </c>
      <c r="H900" t="s">
        <v>9</v>
      </c>
      <c r="I900">
        <v>4</v>
      </c>
      <c r="J900">
        <v>0</v>
      </c>
      <c r="K900">
        <v>1.1070802031128399E+18</v>
      </c>
      <c r="L900" s="1">
        <v>44130</v>
      </c>
      <c r="M900" s="1">
        <v>45229</v>
      </c>
      <c r="N900">
        <v>1</v>
      </c>
      <c r="O900">
        <v>11</v>
      </c>
      <c r="P900">
        <v>30</v>
      </c>
      <c r="Q900">
        <v>2</v>
      </c>
      <c r="R900">
        <v>12</v>
      </c>
      <c r="S900" s="2">
        <v>12683</v>
      </c>
      <c r="T900">
        <v>10600000</v>
      </c>
      <c r="U900" s="6">
        <v>320455</v>
      </c>
      <c r="V900" s="8">
        <v>7047087</v>
      </c>
      <c r="W900">
        <v>0</v>
      </c>
      <c r="X900">
        <v>0</v>
      </c>
      <c r="Y900" s="8">
        <v>2300000</v>
      </c>
      <c r="Z900" s="1">
        <v>44130</v>
      </c>
      <c r="AA900">
        <v>0</v>
      </c>
      <c r="AB900">
        <v>0</v>
      </c>
      <c r="AC900">
        <v>0</v>
      </c>
      <c r="AF900" s="1">
        <v>44530</v>
      </c>
      <c r="AG900">
        <v>7</v>
      </c>
      <c r="AH900" t="s">
        <v>1</v>
      </c>
      <c r="AI900">
        <v>1</v>
      </c>
      <c r="AJ900">
        <v>30</v>
      </c>
      <c r="AK900">
        <v>0</v>
      </c>
      <c r="AR900">
        <v>1</v>
      </c>
      <c r="AS900">
        <v>1</v>
      </c>
      <c r="AT900" t="s">
        <v>2</v>
      </c>
      <c r="AU900" t="s">
        <v>3</v>
      </c>
      <c r="AV900">
        <v>1920211</v>
      </c>
      <c r="AW900" t="s">
        <v>6</v>
      </c>
      <c r="AX900">
        <v>0</v>
      </c>
      <c r="AY900">
        <v>0</v>
      </c>
      <c r="AZ900">
        <v>800197463</v>
      </c>
      <c r="BA900" t="s">
        <v>4</v>
      </c>
      <c r="BB900">
        <v>5</v>
      </c>
      <c r="BC900" t="s">
        <v>3</v>
      </c>
      <c r="BG900">
        <v>1</v>
      </c>
      <c r="BH900">
        <v>7</v>
      </c>
      <c r="BI900">
        <v>0</v>
      </c>
      <c r="BJ900">
        <v>1</v>
      </c>
    </row>
    <row r="901" spans="1:62" x14ac:dyDescent="0.25">
      <c r="A901" t="s">
        <v>0</v>
      </c>
      <c r="B901">
        <v>2208080204</v>
      </c>
      <c r="C901" s="8">
        <f>+AV901</f>
        <v>1054343</v>
      </c>
      <c r="D901">
        <v>141105</v>
      </c>
      <c r="E901">
        <v>7</v>
      </c>
      <c r="F901" t="s">
        <v>136</v>
      </c>
      <c r="G901" t="s">
        <v>119</v>
      </c>
      <c r="H901" t="s">
        <v>9</v>
      </c>
      <c r="I901">
        <v>4</v>
      </c>
      <c r="J901">
        <v>0</v>
      </c>
      <c r="K901">
        <v>1.1070802031128399E+18</v>
      </c>
      <c r="L901" s="1">
        <v>44215</v>
      </c>
      <c r="M901" s="1">
        <v>45688</v>
      </c>
      <c r="N901">
        <v>1</v>
      </c>
      <c r="O901">
        <v>21</v>
      </c>
      <c r="P901">
        <v>30</v>
      </c>
      <c r="Q901">
        <v>2</v>
      </c>
      <c r="R901">
        <v>12</v>
      </c>
      <c r="S901" s="2">
        <v>12683</v>
      </c>
      <c r="T901">
        <v>8000000</v>
      </c>
      <c r="U901" s="6">
        <v>198869</v>
      </c>
      <c r="V901" s="8">
        <v>3869393</v>
      </c>
      <c r="W901">
        <v>0</v>
      </c>
      <c r="X901">
        <v>0</v>
      </c>
      <c r="Y901" s="8">
        <v>3500000</v>
      </c>
      <c r="Z901" s="1">
        <v>44255</v>
      </c>
      <c r="AA901">
        <v>0</v>
      </c>
      <c r="AB901">
        <v>0</v>
      </c>
      <c r="AC901">
        <v>0</v>
      </c>
      <c r="AD901">
        <v>500000</v>
      </c>
      <c r="AE901">
        <v>12</v>
      </c>
      <c r="AF901" s="1">
        <v>44530</v>
      </c>
      <c r="AG901">
        <v>7</v>
      </c>
      <c r="AH901" t="s">
        <v>1</v>
      </c>
      <c r="AI901">
        <v>1</v>
      </c>
      <c r="AJ901">
        <v>30</v>
      </c>
      <c r="AK901">
        <v>0</v>
      </c>
      <c r="AR901">
        <v>1</v>
      </c>
      <c r="AS901">
        <v>1</v>
      </c>
      <c r="AT901" t="s">
        <v>2</v>
      </c>
      <c r="AU901" t="s">
        <v>3</v>
      </c>
      <c r="AV901">
        <v>1054343</v>
      </c>
      <c r="AW901" t="s">
        <v>6</v>
      </c>
      <c r="AX901">
        <v>0</v>
      </c>
      <c r="AY901">
        <v>0</v>
      </c>
      <c r="AZ901">
        <v>800197463</v>
      </c>
      <c r="BA901" t="s">
        <v>4</v>
      </c>
      <c r="BB901">
        <v>5</v>
      </c>
      <c r="BC901" t="s">
        <v>3</v>
      </c>
      <c r="BG901">
        <v>1</v>
      </c>
      <c r="BH901">
        <v>7</v>
      </c>
      <c r="BI901">
        <v>0</v>
      </c>
      <c r="BJ901">
        <v>1</v>
      </c>
    </row>
    <row r="902" spans="1:62" x14ac:dyDescent="0.25">
      <c r="A902" t="s">
        <v>0</v>
      </c>
      <c r="B902">
        <v>2208080462</v>
      </c>
      <c r="C902" s="8">
        <f>+AV902</f>
        <v>252332</v>
      </c>
      <c r="D902">
        <v>141105</v>
      </c>
      <c r="E902">
        <v>7</v>
      </c>
      <c r="F902" t="s">
        <v>136</v>
      </c>
      <c r="G902" t="s">
        <v>119</v>
      </c>
      <c r="H902" t="s">
        <v>9</v>
      </c>
      <c r="I902">
        <v>4</v>
      </c>
      <c r="J902">
        <v>0</v>
      </c>
      <c r="K902">
        <v>1.1070703521160399E+18</v>
      </c>
      <c r="L902" s="1">
        <v>44053</v>
      </c>
      <c r="M902" s="1">
        <v>44803</v>
      </c>
      <c r="N902">
        <v>1</v>
      </c>
      <c r="O902">
        <v>15</v>
      </c>
      <c r="P902">
        <v>30</v>
      </c>
      <c r="Q902">
        <v>2</v>
      </c>
      <c r="R902">
        <v>16.8</v>
      </c>
      <c r="S902" s="2">
        <v>18156</v>
      </c>
      <c r="T902">
        <v>4000000</v>
      </c>
      <c r="U902" s="6">
        <v>197385</v>
      </c>
      <c r="V902" s="8">
        <v>1658236</v>
      </c>
      <c r="W902">
        <v>0</v>
      </c>
      <c r="X902">
        <v>0</v>
      </c>
      <c r="Y902" s="8">
        <v>1100000</v>
      </c>
      <c r="Z902" s="1">
        <v>44104</v>
      </c>
      <c r="AA902">
        <v>0</v>
      </c>
      <c r="AB902">
        <v>0</v>
      </c>
      <c r="AC902">
        <v>0</v>
      </c>
      <c r="AF902" s="1">
        <v>44530</v>
      </c>
      <c r="AG902">
        <v>7</v>
      </c>
      <c r="AH902" t="s">
        <v>1</v>
      </c>
      <c r="AI902">
        <v>1</v>
      </c>
      <c r="AJ902">
        <v>30</v>
      </c>
      <c r="AK902">
        <v>0</v>
      </c>
      <c r="AR902">
        <v>1</v>
      </c>
      <c r="AS902">
        <v>1</v>
      </c>
      <c r="AT902" t="s">
        <v>2</v>
      </c>
      <c r="AU902" t="s">
        <v>3</v>
      </c>
      <c r="AV902">
        <v>252332</v>
      </c>
      <c r="AW902" t="s">
        <v>78</v>
      </c>
      <c r="AX902">
        <v>0</v>
      </c>
      <c r="AY902">
        <v>0</v>
      </c>
      <c r="AZ902">
        <v>800197463</v>
      </c>
      <c r="BA902" t="s">
        <v>4</v>
      </c>
      <c r="BB902">
        <v>5</v>
      </c>
      <c r="BC902" t="s">
        <v>3</v>
      </c>
      <c r="BG902">
        <v>1</v>
      </c>
      <c r="BH902">
        <v>7</v>
      </c>
      <c r="BI902">
        <v>0</v>
      </c>
      <c r="BJ902">
        <v>1</v>
      </c>
    </row>
    <row r="903" spans="1:62" x14ac:dyDescent="0.25">
      <c r="A903" t="s">
        <v>0</v>
      </c>
      <c r="B903">
        <v>2208084622</v>
      </c>
      <c r="C903" s="8">
        <f>+AV903</f>
        <v>2156900</v>
      </c>
      <c r="D903">
        <v>141105</v>
      </c>
      <c r="E903">
        <v>7</v>
      </c>
      <c r="F903" t="s">
        <v>136</v>
      </c>
      <c r="G903" t="s">
        <v>119</v>
      </c>
      <c r="H903" t="s">
        <v>9</v>
      </c>
      <c r="I903">
        <v>4</v>
      </c>
      <c r="J903">
        <v>0</v>
      </c>
      <c r="K903">
        <v>1.1070735111132401E+18</v>
      </c>
      <c r="L903" s="1">
        <v>44208</v>
      </c>
      <c r="M903" s="1">
        <v>46053</v>
      </c>
      <c r="N903">
        <v>1</v>
      </c>
      <c r="O903">
        <v>49</v>
      </c>
      <c r="P903">
        <v>30</v>
      </c>
      <c r="Q903">
        <v>2</v>
      </c>
      <c r="R903">
        <v>9.6</v>
      </c>
      <c r="S903" s="2">
        <v>10034</v>
      </c>
      <c r="T903">
        <v>30000000</v>
      </c>
      <c r="U903" s="6">
        <v>601888</v>
      </c>
      <c r="V903" s="8">
        <v>25467538</v>
      </c>
      <c r="W903">
        <v>0</v>
      </c>
      <c r="X903">
        <v>0</v>
      </c>
      <c r="Y903" s="8">
        <v>3100000</v>
      </c>
      <c r="Z903" s="1">
        <v>44255</v>
      </c>
      <c r="AA903">
        <v>0</v>
      </c>
      <c r="AB903">
        <v>0</v>
      </c>
      <c r="AC903">
        <v>0</v>
      </c>
      <c r="AD903">
        <v>750000</v>
      </c>
      <c r="AE903">
        <v>12</v>
      </c>
      <c r="AF903" s="1">
        <v>44530</v>
      </c>
      <c r="AG903">
        <v>7</v>
      </c>
      <c r="AH903" t="s">
        <v>1</v>
      </c>
      <c r="AI903">
        <v>1</v>
      </c>
      <c r="AJ903">
        <v>30</v>
      </c>
      <c r="AK903">
        <v>0</v>
      </c>
      <c r="AR903">
        <v>1</v>
      </c>
      <c r="AS903">
        <v>1</v>
      </c>
      <c r="AT903" t="s">
        <v>2</v>
      </c>
      <c r="AU903" t="s">
        <v>3</v>
      </c>
      <c r="AV903">
        <v>2156900</v>
      </c>
      <c r="AW903" t="s">
        <v>80</v>
      </c>
      <c r="AX903">
        <v>0</v>
      </c>
      <c r="AY903">
        <v>0</v>
      </c>
      <c r="AZ903">
        <v>800197463</v>
      </c>
      <c r="BA903" t="s">
        <v>4</v>
      </c>
      <c r="BB903">
        <v>5</v>
      </c>
      <c r="BC903" t="s">
        <v>3</v>
      </c>
      <c r="BG903">
        <v>1</v>
      </c>
      <c r="BH903">
        <v>7</v>
      </c>
      <c r="BI903">
        <v>0</v>
      </c>
      <c r="BJ903">
        <v>1</v>
      </c>
    </row>
    <row r="904" spans="1:62" x14ac:dyDescent="0.25">
      <c r="A904" t="s">
        <v>0</v>
      </c>
      <c r="B904">
        <v>2208640248</v>
      </c>
      <c r="C904" s="8">
        <f>+AV904</f>
        <v>796319</v>
      </c>
      <c r="D904">
        <v>141105</v>
      </c>
      <c r="E904">
        <v>7</v>
      </c>
      <c r="F904" t="s">
        <v>136</v>
      </c>
      <c r="G904" t="s">
        <v>119</v>
      </c>
      <c r="H904" t="s">
        <v>9</v>
      </c>
      <c r="I904">
        <v>4</v>
      </c>
      <c r="J904">
        <v>0</v>
      </c>
      <c r="K904">
        <v>1.10864013711605E+18</v>
      </c>
      <c r="L904" s="1">
        <v>44510</v>
      </c>
      <c r="M904" s="1">
        <v>44864</v>
      </c>
      <c r="N904">
        <v>1</v>
      </c>
      <c r="O904">
        <v>10</v>
      </c>
      <c r="P904">
        <v>30</v>
      </c>
      <c r="Q904">
        <v>2</v>
      </c>
      <c r="R904">
        <v>16.8</v>
      </c>
      <c r="S904" s="2">
        <v>18156</v>
      </c>
      <c r="T904">
        <v>3000000</v>
      </c>
      <c r="U904" s="6">
        <v>251177</v>
      </c>
      <c r="V904" s="8">
        <v>2790823</v>
      </c>
      <c r="W904">
        <v>0</v>
      </c>
      <c r="X904">
        <v>0</v>
      </c>
      <c r="Y904" s="8">
        <v>1200000</v>
      </c>
      <c r="Z904" s="1">
        <v>44530</v>
      </c>
      <c r="AA904">
        <v>0</v>
      </c>
      <c r="AB904">
        <v>0</v>
      </c>
      <c r="AC904">
        <v>0</v>
      </c>
      <c r="AD904">
        <v>250000</v>
      </c>
      <c r="AE904">
        <v>12</v>
      </c>
      <c r="AF904" s="1">
        <v>44530</v>
      </c>
      <c r="AG904">
        <v>7</v>
      </c>
      <c r="AH904" t="s">
        <v>1</v>
      </c>
      <c r="AI904">
        <v>1</v>
      </c>
      <c r="AJ904">
        <v>30</v>
      </c>
      <c r="AK904">
        <v>0</v>
      </c>
      <c r="AR904">
        <v>1</v>
      </c>
      <c r="AS904">
        <v>1</v>
      </c>
      <c r="AT904" t="s">
        <v>2</v>
      </c>
      <c r="AU904" t="s">
        <v>3</v>
      </c>
      <c r="AV904">
        <v>796319</v>
      </c>
      <c r="AW904" t="s">
        <v>78</v>
      </c>
      <c r="AX904">
        <v>0</v>
      </c>
      <c r="AY904">
        <v>0</v>
      </c>
      <c r="AZ904">
        <v>800197463</v>
      </c>
      <c r="BA904" t="s">
        <v>4</v>
      </c>
      <c r="BB904">
        <v>5</v>
      </c>
      <c r="BC904" t="s">
        <v>3</v>
      </c>
      <c r="BG904">
        <v>1</v>
      </c>
      <c r="BH904">
        <v>7</v>
      </c>
      <c r="BI904">
        <v>0</v>
      </c>
      <c r="BJ904">
        <v>1</v>
      </c>
    </row>
    <row r="905" spans="1:62" x14ac:dyDescent="0.25">
      <c r="A905" t="s">
        <v>0</v>
      </c>
      <c r="B905">
        <v>2220008640</v>
      </c>
      <c r="C905" s="8">
        <f>+AV905</f>
        <v>1451464</v>
      </c>
      <c r="D905">
        <v>141105</v>
      </c>
      <c r="E905">
        <v>7</v>
      </c>
      <c r="F905" t="s">
        <v>136</v>
      </c>
      <c r="G905" t="s">
        <v>119</v>
      </c>
      <c r="H905" t="s">
        <v>9</v>
      </c>
      <c r="I905">
        <v>4</v>
      </c>
      <c r="J905">
        <v>0</v>
      </c>
      <c r="K905">
        <v>1.1200976391160399E+18</v>
      </c>
      <c r="L905" s="1">
        <v>44098</v>
      </c>
      <c r="M905" s="1">
        <v>45565</v>
      </c>
      <c r="N905">
        <v>1</v>
      </c>
      <c r="O905">
        <v>12</v>
      </c>
      <c r="P905">
        <v>30</v>
      </c>
      <c r="Q905">
        <v>2</v>
      </c>
      <c r="R905">
        <v>16.8</v>
      </c>
      <c r="S905" s="2">
        <v>18156</v>
      </c>
      <c r="T905">
        <v>4000000</v>
      </c>
      <c r="U905" s="6">
        <v>115007</v>
      </c>
      <c r="V905" s="8">
        <v>3234768</v>
      </c>
      <c r="W905">
        <v>0</v>
      </c>
      <c r="X905">
        <v>0</v>
      </c>
      <c r="Y905" s="8">
        <v>2100000</v>
      </c>
      <c r="Z905" s="1">
        <v>44134</v>
      </c>
      <c r="AA905">
        <v>0</v>
      </c>
      <c r="AB905">
        <v>0</v>
      </c>
      <c r="AC905">
        <v>0</v>
      </c>
      <c r="AF905" s="1">
        <v>44530</v>
      </c>
      <c r="AG905">
        <v>7</v>
      </c>
      <c r="AH905" t="s">
        <v>1</v>
      </c>
      <c r="AI905">
        <v>1</v>
      </c>
      <c r="AJ905">
        <v>30</v>
      </c>
      <c r="AK905">
        <v>0</v>
      </c>
      <c r="AR905">
        <v>1</v>
      </c>
      <c r="AS905">
        <v>1</v>
      </c>
      <c r="AT905" t="s">
        <v>2</v>
      </c>
      <c r="AU905" t="s">
        <v>3</v>
      </c>
      <c r="AV905">
        <v>1451464</v>
      </c>
      <c r="AW905" t="s">
        <v>78</v>
      </c>
      <c r="AX905">
        <v>0</v>
      </c>
      <c r="AY905">
        <v>0</v>
      </c>
      <c r="AZ905">
        <v>800197463</v>
      </c>
      <c r="BA905" t="s">
        <v>4</v>
      </c>
      <c r="BB905">
        <v>5</v>
      </c>
      <c r="BC905" t="s">
        <v>3</v>
      </c>
      <c r="BG905">
        <v>1</v>
      </c>
      <c r="BH905">
        <v>7</v>
      </c>
      <c r="BI905">
        <v>0</v>
      </c>
      <c r="BJ905">
        <v>1</v>
      </c>
    </row>
    <row r="906" spans="1:62" x14ac:dyDescent="0.25">
      <c r="A906" t="s">
        <v>0</v>
      </c>
      <c r="B906">
        <v>2220284460</v>
      </c>
      <c r="C906" s="8">
        <f>+AV906</f>
        <v>152632</v>
      </c>
      <c r="D906">
        <v>141105</v>
      </c>
      <c r="E906">
        <v>7</v>
      </c>
      <c r="F906" t="s">
        <v>136</v>
      </c>
      <c r="G906" t="s">
        <v>119</v>
      </c>
      <c r="H906" t="s">
        <v>9</v>
      </c>
      <c r="I906">
        <v>4</v>
      </c>
      <c r="J906">
        <v>0</v>
      </c>
      <c r="K906">
        <v>1.11918436911605E+18</v>
      </c>
      <c r="L906" s="1">
        <v>44410</v>
      </c>
      <c r="M906" s="1">
        <v>44772</v>
      </c>
      <c r="N906">
        <v>1</v>
      </c>
      <c r="O906">
        <v>3</v>
      </c>
      <c r="P906">
        <v>30</v>
      </c>
      <c r="Q906">
        <v>2</v>
      </c>
      <c r="R906">
        <v>16.8</v>
      </c>
      <c r="S906" s="2">
        <v>18156</v>
      </c>
      <c r="T906">
        <v>1700000</v>
      </c>
      <c r="U906" s="6">
        <v>154887</v>
      </c>
      <c r="V906" s="8">
        <v>1301208</v>
      </c>
      <c r="W906">
        <v>0</v>
      </c>
      <c r="X906">
        <v>0</v>
      </c>
      <c r="Y906" s="8">
        <v>1400000</v>
      </c>
      <c r="Z906" s="1">
        <v>44438</v>
      </c>
      <c r="AA906">
        <v>0</v>
      </c>
      <c r="AB906">
        <v>0</v>
      </c>
      <c r="AC906">
        <v>0</v>
      </c>
      <c r="AF906" s="1">
        <v>44530</v>
      </c>
      <c r="AG906">
        <v>7</v>
      </c>
      <c r="AH906" t="s">
        <v>1</v>
      </c>
      <c r="AI906">
        <v>1</v>
      </c>
      <c r="AJ906">
        <v>30</v>
      </c>
      <c r="AK906">
        <v>0</v>
      </c>
      <c r="AR906">
        <v>1</v>
      </c>
      <c r="AS906">
        <v>1</v>
      </c>
      <c r="AT906" t="s">
        <v>2</v>
      </c>
      <c r="AU906" t="s">
        <v>3</v>
      </c>
      <c r="AV906">
        <v>152632</v>
      </c>
      <c r="AW906" t="s">
        <v>78</v>
      </c>
      <c r="AX906">
        <v>0</v>
      </c>
      <c r="AY906">
        <v>0</v>
      </c>
      <c r="AZ906">
        <v>800197463</v>
      </c>
      <c r="BA906" t="s">
        <v>4</v>
      </c>
      <c r="BB906">
        <v>5</v>
      </c>
      <c r="BC906" t="s">
        <v>3</v>
      </c>
      <c r="BG906">
        <v>1</v>
      </c>
      <c r="BH906">
        <v>7</v>
      </c>
      <c r="BI906">
        <v>0</v>
      </c>
      <c r="BJ906">
        <v>1</v>
      </c>
    </row>
    <row r="907" spans="1:62" x14ac:dyDescent="0.25">
      <c r="A907" t="s">
        <v>0</v>
      </c>
      <c r="B907">
        <v>2220488664</v>
      </c>
      <c r="C907" s="8">
        <f>+AV907</f>
        <v>738701</v>
      </c>
      <c r="D907">
        <v>141105</v>
      </c>
      <c r="E907">
        <v>7</v>
      </c>
      <c r="F907" t="s">
        <v>136</v>
      </c>
      <c r="G907" t="s">
        <v>119</v>
      </c>
      <c r="H907" t="s">
        <v>9</v>
      </c>
      <c r="I907">
        <v>4</v>
      </c>
      <c r="J907">
        <v>0</v>
      </c>
      <c r="K907">
        <v>1.1104786631160399E+18</v>
      </c>
      <c r="L907" s="1">
        <v>44257</v>
      </c>
      <c r="M907" s="1">
        <v>45838</v>
      </c>
      <c r="N907">
        <v>1</v>
      </c>
      <c r="O907">
        <v>43</v>
      </c>
      <c r="P907">
        <v>30</v>
      </c>
      <c r="Q907">
        <v>2</v>
      </c>
      <c r="R907">
        <v>16.8</v>
      </c>
      <c r="S907" s="2">
        <v>18156</v>
      </c>
      <c r="T907">
        <v>8000000</v>
      </c>
      <c r="U907" s="6">
        <v>205260</v>
      </c>
      <c r="V907" s="8">
        <v>6952022</v>
      </c>
      <c r="W907">
        <v>0</v>
      </c>
      <c r="X907">
        <v>0</v>
      </c>
      <c r="Y907" s="8">
        <v>1615000</v>
      </c>
      <c r="Z907" s="1">
        <v>44285</v>
      </c>
      <c r="AA907">
        <v>0</v>
      </c>
      <c r="AB907">
        <v>0</v>
      </c>
      <c r="AC907">
        <v>0</v>
      </c>
      <c r="AD907">
        <v>250000</v>
      </c>
      <c r="AE907">
        <v>12</v>
      </c>
      <c r="AF907" s="1">
        <v>44530</v>
      </c>
      <c r="AG907">
        <v>7</v>
      </c>
      <c r="AH907" t="s">
        <v>1</v>
      </c>
      <c r="AI907">
        <v>1</v>
      </c>
      <c r="AJ907">
        <v>30</v>
      </c>
      <c r="AK907">
        <v>0</v>
      </c>
      <c r="AR907">
        <v>1</v>
      </c>
      <c r="AS907">
        <v>1</v>
      </c>
      <c r="AT907" t="s">
        <v>2</v>
      </c>
      <c r="AU907" t="s">
        <v>3</v>
      </c>
      <c r="AV907">
        <v>738701</v>
      </c>
      <c r="AW907" t="s">
        <v>78</v>
      </c>
      <c r="AX907">
        <v>0</v>
      </c>
      <c r="AY907">
        <v>0</v>
      </c>
      <c r="AZ907">
        <v>800197463</v>
      </c>
      <c r="BA907" t="s">
        <v>4</v>
      </c>
      <c r="BB907">
        <v>5</v>
      </c>
      <c r="BC907" t="s">
        <v>3</v>
      </c>
      <c r="BG907">
        <v>1</v>
      </c>
      <c r="BH907">
        <v>7</v>
      </c>
      <c r="BI907">
        <v>0</v>
      </c>
      <c r="BJ907">
        <v>1</v>
      </c>
    </row>
    <row r="908" spans="1:62" x14ac:dyDescent="0.25">
      <c r="A908" t="s">
        <v>0</v>
      </c>
      <c r="B908">
        <v>2220624848</v>
      </c>
      <c r="C908" s="8">
        <f>+AV908</f>
        <v>976376</v>
      </c>
      <c r="D908">
        <v>141105</v>
      </c>
      <c r="E908">
        <v>7</v>
      </c>
      <c r="F908" t="s">
        <v>136</v>
      </c>
      <c r="G908" t="s">
        <v>119</v>
      </c>
      <c r="H908" t="s">
        <v>9</v>
      </c>
      <c r="I908">
        <v>4</v>
      </c>
      <c r="J908">
        <v>0</v>
      </c>
      <c r="K908">
        <v>1.12951473811605E+18</v>
      </c>
      <c r="L908" s="1">
        <v>44522</v>
      </c>
      <c r="M908" s="1">
        <v>45626</v>
      </c>
      <c r="N908">
        <v>1</v>
      </c>
      <c r="O908">
        <v>0</v>
      </c>
      <c r="P908">
        <v>30</v>
      </c>
      <c r="Q908">
        <v>2</v>
      </c>
      <c r="R908">
        <v>16.8</v>
      </c>
      <c r="S908" s="2">
        <v>18156</v>
      </c>
      <c r="T908">
        <v>4880000</v>
      </c>
      <c r="U908" s="6">
        <v>173500</v>
      </c>
      <c r="V908" s="8">
        <v>4880000</v>
      </c>
      <c r="W908">
        <v>0</v>
      </c>
      <c r="X908">
        <v>0</v>
      </c>
      <c r="Y908" s="8">
        <v>3100000</v>
      </c>
      <c r="Z908" s="1">
        <v>44560</v>
      </c>
      <c r="AA908">
        <v>0</v>
      </c>
      <c r="AB908">
        <v>0</v>
      </c>
      <c r="AC908">
        <v>0</v>
      </c>
      <c r="AG908">
        <v>7</v>
      </c>
      <c r="AH908" t="s">
        <v>1</v>
      </c>
      <c r="AI908">
        <v>1</v>
      </c>
      <c r="AJ908">
        <v>30</v>
      </c>
      <c r="AK908">
        <v>0</v>
      </c>
      <c r="AR908">
        <v>1</v>
      </c>
      <c r="AS908">
        <v>1</v>
      </c>
      <c r="AT908" t="s">
        <v>2</v>
      </c>
      <c r="AU908" t="s">
        <v>3</v>
      </c>
      <c r="AV908">
        <v>976376</v>
      </c>
      <c r="AW908" t="s">
        <v>78</v>
      </c>
      <c r="AX908">
        <v>0</v>
      </c>
      <c r="AY908">
        <v>0</v>
      </c>
      <c r="AZ908">
        <v>800197463</v>
      </c>
      <c r="BA908" t="s">
        <v>4</v>
      </c>
      <c r="BB908">
        <v>5</v>
      </c>
      <c r="BC908" t="s">
        <v>3</v>
      </c>
      <c r="BG908">
        <v>1</v>
      </c>
      <c r="BH908">
        <v>7</v>
      </c>
      <c r="BI908">
        <v>0</v>
      </c>
      <c r="BJ908">
        <v>1</v>
      </c>
    </row>
    <row r="909" spans="1:62" x14ac:dyDescent="0.25">
      <c r="A909" t="s">
        <v>0</v>
      </c>
      <c r="B909">
        <v>2220642080</v>
      </c>
      <c r="C909" s="8">
        <f>+AV909</f>
        <v>671795</v>
      </c>
      <c r="D909">
        <v>141105</v>
      </c>
      <c r="E909">
        <v>7</v>
      </c>
      <c r="F909" t="s">
        <v>136</v>
      </c>
      <c r="G909" t="s">
        <v>119</v>
      </c>
      <c r="H909" t="s">
        <v>9</v>
      </c>
      <c r="I909">
        <v>4</v>
      </c>
      <c r="J909">
        <v>0</v>
      </c>
      <c r="K909">
        <v>1.12953198911605E+18</v>
      </c>
      <c r="L909" s="1">
        <v>44463</v>
      </c>
      <c r="M909" s="1">
        <v>45199</v>
      </c>
      <c r="N909">
        <v>1</v>
      </c>
      <c r="O909">
        <v>2</v>
      </c>
      <c r="P909">
        <v>30</v>
      </c>
      <c r="Q909">
        <v>2</v>
      </c>
      <c r="R909">
        <v>16.8</v>
      </c>
      <c r="S909" s="2">
        <v>18156</v>
      </c>
      <c r="T909">
        <v>4500000</v>
      </c>
      <c r="U909" s="6">
        <v>222058</v>
      </c>
      <c r="V909" s="8">
        <v>4179657</v>
      </c>
      <c r="W909">
        <v>0</v>
      </c>
      <c r="X909">
        <v>0</v>
      </c>
      <c r="Y909" s="8">
        <v>2702915</v>
      </c>
      <c r="Z909" s="1">
        <v>44499</v>
      </c>
      <c r="AA909">
        <v>0</v>
      </c>
      <c r="AB909">
        <v>0</v>
      </c>
      <c r="AC909">
        <v>0</v>
      </c>
      <c r="AF909" s="1">
        <v>44530</v>
      </c>
      <c r="AG909">
        <v>7</v>
      </c>
      <c r="AH909" t="s">
        <v>1</v>
      </c>
      <c r="AI909">
        <v>1</v>
      </c>
      <c r="AJ909">
        <v>30</v>
      </c>
      <c r="AK909">
        <v>0</v>
      </c>
      <c r="AR909">
        <v>1</v>
      </c>
      <c r="AS909">
        <v>1</v>
      </c>
      <c r="AT909" t="s">
        <v>2</v>
      </c>
      <c r="AU909" t="s">
        <v>3</v>
      </c>
      <c r="AV909">
        <v>671795</v>
      </c>
      <c r="AW909" t="s">
        <v>78</v>
      </c>
      <c r="AX909">
        <v>0</v>
      </c>
      <c r="AY909">
        <v>0</v>
      </c>
      <c r="AZ909">
        <v>800197463</v>
      </c>
      <c r="BA909" t="s">
        <v>4</v>
      </c>
      <c r="BB909">
        <v>5</v>
      </c>
      <c r="BC909" t="s">
        <v>3</v>
      </c>
      <c r="BG909">
        <v>1</v>
      </c>
      <c r="BH909">
        <v>7</v>
      </c>
      <c r="BI909">
        <v>0</v>
      </c>
      <c r="BJ909">
        <v>1</v>
      </c>
    </row>
    <row r="910" spans="1:62" x14ac:dyDescent="0.25">
      <c r="A910" t="s">
        <v>0</v>
      </c>
      <c r="B910">
        <v>2220666862</v>
      </c>
      <c r="C910" s="8">
        <f>+AV910</f>
        <v>1915532</v>
      </c>
      <c r="D910">
        <v>141105</v>
      </c>
      <c r="E910">
        <v>7</v>
      </c>
      <c r="F910" t="s">
        <v>136</v>
      </c>
      <c r="G910" t="s">
        <v>119</v>
      </c>
      <c r="H910" t="s">
        <v>9</v>
      </c>
      <c r="I910">
        <v>4</v>
      </c>
      <c r="J910">
        <v>0</v>
      </c>
      <c r="K910">
        <v>1.1105658621160399E+18</v>
      </c>
      <c r="L910" s="1">
        <v>44175</v>
      </c>
      <c r="M910" s="1">
        <v>45626</v>
      </c>
      <c r="N910">
        <v>1</v>
      </c>
      <c r="O910">
        <v>35</v>
      </c>
      <c r="P910">
        <v>30</v>
      </c>
      <c r="Q910">
        <v>2</v>
      </c>
      <c r="R910">
        <v>16.8</v>
      </c>
      <c r="S910" s="2">
        <v>18156</v>
      </c>
      <c r="T910">
        <v>15000000</v>
      </c>
      <c r="U910" s="6">
        <v>418754</v>
      </c>
      <c r="V910" s="8">
        <v>12024774</v>
      </c>
      <c r="W910">
        <v>0</v>
      </c>
      <c r="X910">
        <v>0</v>
      </c>
      <c r="Y910" s="8">
        <v>4317829</v>
      </c>
      <c r="Z910" s="1">
        <v>44195</v>
      </c>
      <c r="AA910">
        <v>0</v>
      </c>
      <c r="AB910">
        <v>0</v>
      </c>
      <c r="AC910">
        <v>0</v>
      </c>
      <c r="AD910">
        <v>250000</v>
      </c>
      <c r="AE910">
        <v>12</v>
      </c>
      <c r="AF910" s="1">
        <v>44530</v>
      </c>
      <c r="AG910">
        <v>7</v>
      </c>
      <c r="AH910" t="s">
        <v>1</v>
      </c>
      <c r="AI910">
        <v>1</v>
      </c>
      <c r="AJ910">
        <v>30</v>
      </c>
      <c r="AK910">
        <v>0</v>
      </c>
      <c r="AR910">
        <v>1</v>
      </c>
      <c r="AS910">
        <v>1</v>
      </c>
      <c r="AT910" t="s">
        <v>2</v>
      </c>
      <c r="AU910" t="s">
        <v>3</v>
      </c>
      <c r="AV910">
        <v>1915532</v>
      </c>
      <c r="AW910" t="s">
        <v>78</v>
      </c>
      <c r="AX910">
        <v>0</v>
      </c>
      <c r="AY910">
        <v>0</v>
      </c>
      <c r="AZ910">
        <v>800197463</v>
      </c>
      <c r="BA910" t="s">
        <v>4</v>
      </c>
      <c r="BB910">
        <v>5</v>
      </c>
      <c r="BC910" t="s">
        <v>3</v>
      </c>
      <c r="BG910">
        <v>1</v>
      </c>
      <c r="BH910">
        <v>7</v>
      </c>
      <c r="BI910">
        <v>0</v>
      </c>
      <c r="BJ910">
        <v>1</v>
      </c>
    </row>
    <row r="911" spans="1:62" x14ac:dyDescent="0.25">
      <c r="A911" t="s">
        <v>0</v>
      </c>
      <c r="B911">
        <v>2220684242</v>
      </c>
      <c r="C911" s="8">
        <f>+AV911</f>
        <v>246737</v>
      </c>
      <c r="D911">
        <v>141105</v>
      </c>
      <c r="E911">
        <v>7</v>
      </c>
      <c r="F911" t="s">
        <v>136</v>
      </c>
      <c r="G911" t="s">
        <v>119</v>
      </c>
      <c r="H911" t="s">
        <v>9</v>
      </c>
      <c r="I911">
        <v>4</v>
      </c>
      <c r="J911">
        <v>0</v>
      </c>
      <c r="K911">
        <v>1.12957423111605E+18</v>
      </c>
      <c r="L911" s="1">
        <v>44460</v>
      </c>
      <c r="M911" s="1">
        <v>45199</v>
      </c>
      <c r="N911">
        <v>1</v>
      </c>
      <c r="O911">
        <v>2</v>
      </c>
      <c r="P911">
        <v>30</v>
      </c>
      <c r="Q911">
        <v>2</v>
      </c>
      <c r="R911">
        <v>16.8</v>
      </c>
      <c r="S911" s="2">
        <v>18156</v>
      </c>
      <c r="T911">
        <v>3400000</v>
      </c>
      <c r="U911" s="6">
        <v>167777</v>
      </c>
      <c r="V911" s="8">
        <v>3157964</v>
      </c>
      <c r="W911">
        <v>0</v>
      </c>
      <c r="X911">
        <v>0</v>
      </c>
      <c r="Y911" s="8">
        <v>629967</v>
      </c>
      <c r="Z911" s="1">
        <v>44499</v>
      </c>
      <c r="AA911">
        <v>0</v>
      </c>
      <c r="AB911">
        <v>0</v>
      </c>
      <c r="AC911">
        <v>0</v>
      </c>
      <c r="AF911" s="1">
        <v>44530</v>
      </c>
      <c r="AG911">
        <v>7</v>
      </c>
      <c r="AH911" t="s">
        <v>1</v>
      </c>
      <c r="AI911">
        <v>1</v>
      </c>
      <c r="AJ911">
        <v>30</v>
      </c>
      <c r="AK911">
        <v>0</v>
      </c>
      <c r="AR911">
        <v>1</v>
      </c>
      <c r="AS911">
        <v>1</v>
      </c>
      <c r="AT911" t="s">
        <v>2</v>
      </c>
      <c r="AU911" t="s">
        <v>3</v>
      </c>
      <c r="AV911">
        <v>246737</v>
      </c>
      <c r="AW911" t="s">
        <v>78</v>
      </c>
      <c r="AX911">
        <v>0</v>
      </c>
      <c r="AY911">
        <v>0</v>
      </c>
      <c r="AZ911">
        <v>800197463</v>
      </c>
      <c r="BA911" t="s">
        <v>4</v>
      </c>
      <c r="BB911">
        <v>5</v>
      </c>
      <c r="BC911" t="s">
        <v>3</v>
      </c>
      <c r="BG911">
        <v>1</v>
      </c>
      <c r="BH911">
        <v>7</v>
      </c>
      <c r="BI911">
        <v>0</v>
      </c>
      <c r="BJ911">
        <v>1</v>
      </c>
    </row>
    <row r="912" spans="1:62" x14ac:dyDescent="0.25">
      <c r="A912" t="s">
        <v>0</v>
      </c>
      <c r="B912">
        <v>2220848662</v>
      </c>
      <c r="C912" s="8">
        <f>+AV912</f>
        <v>1413946</v>
      </c>
      <c r="D912">
        <v>141105</v>
      </c>
      <c r="E912">
        <v>7</v>
      </c>
      <c r="F912" t="s">
        <v>136</v>
      </c>
      <c r="G912" t="s">
        <v>119</v>
      </c>
      <c r="H912" t="s">
        <v>9</v>
      </c>
      <c r="I912">
        <v>4</v>
      </c>
      <c r="J912">
        <v>0</v>
      </c>
      <c r="K912">
        <v>1.1198376611160399E+18</v>
      </c>
      <c r="L912" s="1">
        <v>44160</v>
      </c>
      <c r="M912" s="1">
        <v>45260</v>
      </c>
      <c r="N912">
        <v>1</v>
      </c>
      <c r="O912">
        <v>11</v>
      </c>
      <c r="P912">
        <v>30</v>
      </c>
      <c r="Q912">
        <v>2</v>
      </c>
      <c r="R912">
        <v>16.8</v>
      </c>
      <c r="S912" s="2">
        <v>18156</v>
      </c>
      <c r="T912">
        <v>10000000</v>
      </c>
      <c r="U912" s="6">
        <v>355533</v>
      </c>
      <c r="V912" s="8">
        <v>7456008</v>
      </c>
      <c r="W912">
        <v>0</v>
      </c>
      <c r="X912">
        <v>0</v>
      </c>
      <c r="Y912" s="8">
        <v>1600000</v>
      </c>
      <c r="Z912" s="1">
        <v>44195</v>
      </c>
      <c r="AA912">
        <v>0</v>
      </c>
      <c r="AB912">
        <v>0</v>
      </c>
      <c r="AC912">
        <v>0</v>
      </c>
      <c r="AF912" s="1">
        <v>44530</v>
      </c>
      <c r="AG912">
        <v>7</v>
      </c>
      <c r="AH912" t="s">
        <v>1</v>
      </c>
      <c r="AI912">
        <v>1</v>
      </c>
      <c r="AJ912">
        <v>30</v>
      </c>
      <c r="AK912">
        <v>0</v>
      </c>
      <c r="AR912">
        <v>1</v>
      </c>
      <c r="AS912">
        <v>1</v>
      </c>
      <c r="AT912" t="s">
        <v>2</v>
      </c>
      <c r="AU912" t="s">
        <v>3</v>
      </c>
      <c r="AV912">
        <v>1413946</v>
      </c>
      <c r="AW912" t="s">
        <v>78</v>
      </c>
      <c r="AX912">
        <v>0</v>
      </c>
      <c r="AY912">
        <v>0</v>
      </c>
      <c r="AZ912">
        <v>800197463</v>
      </c>
      <c r="BA912" t="s">
        <v>4</v>
      </c>
      <c r="BB912">
        <v>5</v>
      </c>
      <c r="BC912" t="s">
        <v>3</v>
      </c>
      <c r="BG912">
        <v>1</v>
      </c>
      <c r="BH912">
        <v>7</v>
      </c>
      <c r="BI912">
        <v>0</v>
      </c>
      <c r="BJ912">
        <v>1</v>
      </c>
    </row>
    <row r="913" spans="1:62" x14ac:dyDescent="0.25">
      <c r="A913" t="s">
        <v>0</v>
      </c>
      <c r="B913">
        <v>2222042800</v>
      </c>
      <c r="C913" s="8">
        <f>+AV913</f>
        <v>580873</v>
      </c>
      <c r="D913">
        <v>141105</v>
      </c>
      <c r="E913">
        <v>7</v>
      </c>
      <c r="F913" t="s">
        <v>136</v>
      </c>
      <c r="G913" t="s">
        <v>119</v>
      </c>
      <c r="H913" t="s">
        <v>9</v>
      </c>
      <c r="I913">
        <v>4</v>
      </c>
      <c r="J913">
        <v>0</v>
      </c>
      <c r="K913">
        <v>1.1210418091160399E+18</v>
      </c>
      <c r="L913" s="1">
        <v>44334</v>
      </c>
      <c r="M913" s="1">
        <v>45442</v>
      </c>
      <c r="N913">
        <v>1</v>
      </c>
      <c r="O913">
        <v>6</v>
      </c>
      <c r="P913">
        <v>30</v>
      </c>
      <c r="Q913">
        <v>2</v>
      </c>
      <c r="R913">
        <v>16.8</v>
      </c>
      <c r="S913" s="2">
        <v>18156</v>
      </c>
      <c r="T913">
        <v>5000000</v>
      </c>
      <c r="U913" s="6">
        <v>177766</v>
      </c>
      <c r="V913" s="8">
        <v>4330345</v>
      </c>
      <c r="W913">
        <v>0</v>
      </c>
      <c r="X913">
        <v>0</v>
      </c>
      <c r="Y913" s="8">
        <v>1500000</v>
      </c>
      <c r="Z913" s="1">
        <v>44377</v>
      </c>
      <c r="AA913">
        <v>0</v>
      </c>
      <c r="AB913">
        <v>0</v>
      </c>
      <c r="AC913">
        <v>0</v>
      </c>
      <c r="AF913" s="1">
        <v>44530</v>
      </c>
      <c r="AG913">
        <v>7</v>
      </c>
      <c r="AH913" t="s">
        <v>1</v>
      </c>
      <c r="AI913">
        <v>1</v>
      </c>
      <c r="AJ913">
        <v>30</v>
      </c>
      <c r="AK913">
        <v>0</v>
      </c>
      <c r="AR913">
        <v>1</v>
      </c>
      <c r="AS913">
        <v>1</v>
      </c>
      <c r="AT913" t="s">
        <v>2</v>
      </c>
      <c r="AU913" t="s">
        <v>3</v>
      </c>
      <c r="AV913">
        <v>580873</v>
      </c>
      <c r="AW913" t="s">
        <v>78</v>
      </c>
      <c r="AX913">
        <v>0</v>
      </c>
      <c r="AY913">
        <v>0</v>
      </c>
      <c r="AZ913">
        <v>800197463</v>
      </c>
      <c r="BA913" t="s">
        <v>4</v>
      </c>
      <c r="BB913">
        <v>5</v>
      </c>
      <c r="BC913" t="s">
        <v>3</v>
      </c>
      <c r="BG913">
        <v>1</v>
      </c>
      <c r="BH913">
        <v>7</v>
      </c>
      <c r="BI913">
        <v>0</v>
      </c>
      <c r="BJ913">
        <v>1</v>
      </c>
    </row>
    <row r="914" spans="1:62" x14ac:dyDescent="0.25">
      <c r="A914" t="s">
        <v>0</v>
      </c>
      <c r="B914">
        <v>2222222288</v>
      </c>
      <c r="C914" s="8">
        <f>+AV914</f>
        <v>1036800</v>
      </c>
      <c r="D914">
        <v>141105</v>
      </c>
      <c r="E914">
        <v>7</v>
      </c>
      <c r="F914" t="s">
        <v>136</v>
      </c>
      <c r="G914" t="s">
        <v>119</v>
      </c>
      <c r="H914" t="s">
        <v>9</v>
      </c>
      <c r="I914">
        <v>4</v>
      </c>
      <c r="J914">
        <v>0</v>
      </c>
      <c r="K914">
        <v>1.11222217811605E+18</v>
      </c>
      <c r="L914" s="1">
        <v>44413</v>
      </c>
      <c r="M914" s="1">
        <v>45991</v>
      </c>
      <c r="N914">
        <v>1</v>
      </c>
      <c r="O914">
        <v>4</v>
      </c>
      <c r="P914">
        <v>30</v>
      </c>
      <c r="Q914">
        <v>2</v>
      </c>
      <c r="R914">
        <v>16.8</v>
      </c>
      <c r="S914" s="2">
        <v>18156</v>
      </c>
      <c r="T914">
        <v>7000000</v>
      </c>
      <c r="U914" s="6">
        <v>190409</v>
      </c>
      <c r="V914" s="8">
        <v>6622528</v>
      </c>
      <c r="W914">
        <v>0</v>
      </c>
      <c r="X914">
        <v>0</v>
      </c>
      <c r="Y914" s="8">
        <v>4772797</v>
      </c>
      <c r="Z914" s="1">
        <v>44438</v>
      </c>
      <c r="AA914">
        <v>0</v>
      </c>
      <c r="AB914">
        <v>0</v>
      </c>
      <c r="AC914">
        <v>0</v>
      </c>
      <c r="AF914" s="1">
        <v>44530</v>
      </c>
      <c r="AG914">
        <v>7</v>
      </c>
      <c r="AH914" t="s">
        <v>1</v>
      </c>
      <c r="AI914">
        <v>1</v>
      </c>
      <c r="AJ914">
        <v>30</v>
      </c>
      <c r="AK914">
        <v>0</v>
      </c>
      <c r="AR914">
        <v>1</v>
      </c>
      <c r="AS914">
        <v>1</v>
      </c>
      <c r="AT914" t="s">
        <v>2</v>
      </c>
      <c r="AU914" t="s">
        <v>3</v>
      </c>
      <c r="AV914">
        <v>1036800</v>
      </c>
      <c r="AW914" t="s">
        <v>78</v>
      </c>
      <c r="AX914">
        <v>0</v>
      </c>
      <c r="AY914">
        <v>0</v>
      </c>
      <c r="AZ914">
        <v>800197463</v>
      </c>
      <c r="BA914" t="s">
        <v>4</v>
      </c>
      <c r="BB914">
        <v>5</v>
      </c>
      <c r="BC914" t="s">
        <v>3</v>
      </c>
      <c r="BG914">
        <v>1</v>
      </c>
      <c r="BH914">
        <v>7</v>
      </c>
      <c r="BI914">
        <v>0</v>
      </c>
      <c r="BJ914">
        <v>1</v>
      </c>
    </row>
    <row r="915" spans="1:62" x14ac:dyDescent="0.25">
      <c r="A915" t="s">
        <v>0</v>
      </c>
      <c r="B915">
        <v>2222222424</v>
      </c>
      <c r="C915" s="8">
        <f>+AV915</f>
        <v>829795</v>
      </c>
      <c r="D915">
        <v>141105</v>
      </c>
      <c r="E915">
        <v>7</v>
      </c>
      <c r="F915" t="s">
        <v>136</v>
      </c>
      <c r="G915" t="s">
        <v>119</v>
      </c>
      <c r="H915" t="s">
        <v>9</v>
      </c>
      <c r="I915">
        <v>4</v>
      </c>
      <c r="J915">
        <v>0</v>
      </c>
      <c r="K915">
        <v>1.1122224241160399E+18</v>
      </c>
      <c r="L915" s="1">
        <v>44224</v>
      </c>
      <c r="M915" s="1">
        <v>45688</v>
      </c>
      <c r="N915">
        <v>1</v>
      </c>
      <c r="O915">
        <v>9</v>
      </c>
      <c r="P915">
        <v>30</v>
      </c>
      <c r="Q915">
        <v>2</v>
      </c>
      <c r="R915">
        <v>16.8</v>
      </c>
      <c r="S915" s="2">
        <v>18156</v>
      </c>
      <c r="T915">
        <v>4000000</v>
      </c>
      <c r="U915" s="6">
        <v>115007</v>
      </c>
      <c r="V915" s="8">
        <v>3438206</v>
      </c>
      <c r="W915">
        <v>0</v>
      </c>
      <c r="X915">
        <v>0</v>
      </c>
      <c r="Y915" s="8">
        <v>1000000</v>
      </c>
      <c r="Z915" s="1">
        <v>44255</v>
      </c>
      <c r="AA915">
        <v>0</v>
      </c>
      <c r="AB915">
        <v>0</v>
      </c>
      <c r="AC915">
        <v>0</v>
      </c>
      <c r="AF915" s="1">
        <v>44530</v>
      </c>
      <c r="AG915">
        <v>7</v>
      </c>
      <c r="AH915" t="s">
        <v>1</v>
      </c>
      <c r="AI915">
        <v>1</v>
      </c>
      <c r="AJ915">
        <v>30</v>
      </c>
      <c r="AK915">
        <v>0</v>
      </c>
      <c r="AR915">
        <v>1</v>
      </c>
      <c r="AS915">
        <v>1</v>
      </c>
      <c r="AT915" t="s">
        <v>2</v>
      </c>
      <c r="AU915" t="s">
        <v>3</v>
      </c>
      <c r="AV915">
        <v>829795</v>
      </c>
      <c r="AW915" t="s">
        <v>78</v>
      </c>
      <c r="AX915">
        <v>0</v>
      </c>
      <c r="AY915">
        <v>0</v>
      </c>
      <c r="AZ915">
        <v>800197463</v>
      </c>
      <c r="BA915" t="s">
        <v>4</v>
      </c>
      <c r="BB915">
        <v>5</v>
      </c>
      <c r="BC915" t="s">
        <v>3</v>
      </c>
      <c r="BG915">
        <v>1</v>
      </c>
      <c r="BH915">
        <v>7</v>
      </c>
      <c r="BI915">
        <v>0</v>
      </c>
      <c r="BJ915">
        <v>1</v>
      </c>
    </row>
    <row r="916" spans="1:62" x14ac:dyDescent="0.25">
      <c r="A916" t="s">
        <v>0</v>
      </c>
      <c r="B916">
        <v>2222222424</v>
      </c>
      <c r="C916" s="8">
        <f>+AV916</f>
        <v>106239</v>
      </c>
      <c r="D916">
        <v>141105</v>
      </c>
      <c r="E916">
        <v>7</v>
      </c>
      <c r="F916" t="s">
        <v>136</v>
      </c>
      <c r="G916" t="s">
        <v>119</v>
      </c>
      <c r="H916" t="s">
        <v>9</v>
      </c>
      <c r="I916">
        <v>4</v>
      </c>
      <c r="J916">
        <v>0</v>
      </c>
      <c r="K916">
        <v>1.11222242411605E+18</v>
      </c>
      <c r="L916" s="1">
        <v>44441</v>
      </c>
      <c r="M916" s="1">
        <v>44681</v>
      </c>
      <c r="N916">
        <v>1</v>
      </c>
      <c r="O916">
        <v>4</v>
      </c>
      <c r="P916">
        <v>30</v>
      </c>
      <c r="Q916">
        <v>2</v>
      </c>
      <c r="R916">
        <v>16.8</v>
      </c>
      <c r="S916" s="2">
        <v>18156</v>
      </c>
      <c r="T916">
        <v>600000</v>
      </c>
      <c r="U916" s="6">
        <v>60930</v>
      </c>
      <c r="V916" s="8">
        <v>440194</v>
      </c>
      <c r="W916">
        <v>0</v>
      </c>
      <c r="X916">
        <v>0</v>
      </c>
      <c r="Y916" s="8">
        <v>600000</v>
      </c>
      <c r="Z916" s="1">
        <v>44469</v>
      </c>
      <c r="AA916">
        <v>0</v>
      </c>
      <c r="AB916">
        <v>0</v>
      </c>
      <c r="AC916">
        <v>0</v>
      </c>
      <c r="AD916">
        <v>150000</v>
      </c>
      <c r="AE916">
        <v>12</v>
      </c>
      <c r="AF916" s="1">
        <v>44530</v>
      </c>
      <c r="AG916">
        <v>7</v>
      </c>
      <c r="AH916" t="s">
        <v>1</v>
      </c>
      <c r="AI916">
        <v>1</v>
      </c>
      <c r="AJ916">
        <v>30</v>
      </c>
      <c r="AK916">
        <v>0</v>
      </c>
      <c r="AR916">
        <v>1</v>
      </c>
      <c r="AS916">
        <v>1</v>
      </c>
      <c r="AT916" t="s">
        <v>2</v>
      </c>
      <c r="AU916" t="s">
        <v>3</v>
      </c>
      <c r="AV916">
        <v>106239</v>
      </c>
      <c r="AW916" t="s">
        <v>78</v>
      </c>
      <c r="AX916">
        <v>0</v>
      </c>
      <c r="AY916">
        <v>0</v>
      </c>
      <c r="AZ916">
        <v>800197463</v>
      </c>
      <c r="BA916" t="s">
        <v>4</v>
      </c>
      <c r="BB916">
        <v>5</v>
      </c>
      <c r="BC916" t="s">
        <v>3</v>
      </c>
      <c r="BG916">
        <v>1</v>
      </c>
      <c r="BH916">
        <v>7</v>
      </c>
      <c r="BI916">
        <v>0</v>
      </c>
      <c r="BJ916">
        <v>1</v>
      </c>
    </row>
    <row r="917" spans="1:62" x14ac:dyDescent="0.25">
      <c r="A917" t="s">
        <v>0</v>
      </c>
      <c r="B917">
        <v>2222224820</v>
      </c>
      <c r="C917" s="8">
        <f>+AV917</f>
        <v>1170472</v>
      </c>
      <c r="D917">
        <v>141105</v>
      </c>
      <c r="E917">
        <v>7</v>
      </c>
      <c r="F917" t="s">
        <v>136</v>
      </c>
      <c r="G917" t="s">
        <v>119</v>
      </c>
      <c r="H917" t="s">
        <v>9</v>
      </c>
      <c r="I917">
        <v>4</v>
      </c>
      <c r="J917">
        <v>0</v>
      </c>
      <c r="K917">
        <v>1.1122238291160399E+18</v>
      </c>
      <c r="L917" s="1">
        <v>44319</v>
      </c>
      <c r="M917" s="1">
        <v>45777</v>
      </c>
      <c r="N917">
        <v>1</v>
      </c>
      <c r="O917">
        <v>7</v>
      </c>
      <c r="P917">
        <v>30</v>
      </c>
      <c r="Q917">
        <v>2</v>
      </c>
      <c r="R917">
        <v>16.8</v>
      </c>
      <c r="S917" s="2">
        <v>18156</v>
      </c>
      <c r="T917">
        <v>4700000</v>
      </c>
      <c r="U917" s="6">
        <v>135133</v>
      </c>
      <c r="V917" s="8">
        <v>4193802</v>
      </c>
      <c r="W917">
        <v>0</v>
      </c>
      <c r="X917">
        <v>0</v>
      </c>
      <c r="Y917" s="8">
        <v>1300000</v>
      </c>
      <c r="Z917" s="1">
        <v>44346</v>
      </c>
      <c r="AA917">
        <v>0</v>
      </c>
      <c r="AB917">
        <v>0</v>
      </c>
      <c r="AC917">
        <v>0</v>
      </c>
      <c r="AF917" s="1">
        <v>44530</v>
      </c>
      <c r="AG917">
        <v>7</v>
      </c>
      <c r="AH917" t="s">
        <v>1</v>
      </c>
      <c r="AI917">
        <v>1</v>
      </c>
      <c r="AJ917">
        <v>30</v>
      </c>
      <c r="AK917">
        <v>0</v>
      </c>
      <c r="AR917">
        <v>1</v>
      </c>
      <c r="AS917">
        <v>1</v>
      </c>
      <c r="AT917" t="s">
        <v>2</v>
      </c>
      <c r="AU917" t="s">
        <v>3</v>
      </c>
      <c r="AV917">
        <v>1170472</v>
      </c>
      <c r="AW917" t="s">
        <v>78</v>
      </c>
      <c r="AX917">
        <v>0</v>
      </c>
      <c r="AY917">
        <v>0</v>
      </c>
      <c r="AZ917">
        <v>800197463</v>
      </c>
      <c r="BA917" t="s">
        <v>4</v>
      </c>
      <c r="BB917">
        <v>5</v>
      </c>
      <c r="BC917" t="s">
        <v>3</v>
      </c>
      <c r="BG917">
        <v>1</v>
      </c>
      <c r="BH917">
        <v>7</v>
      </c>
      <c r="BI917">
        <v>0</v>
      </c>
      <c r="BJ917">
        <v>1</v>
      </c>
    </row>
    <row r="918" spans="1:62" x14ac:dyDescent="0.25">
      <c r="A918" t="s">
        <v>0</v>
      </c>
      <c r="B918">
        <v>2222226028</v>
      </c>
      <c r="C918" s="8">
        <f>+AV918</f>
        <v>820650</v>
      </c>
      <c r="D918">
        <v>141105</v>
      </c>
      <c r="E918">
        <v>7</v>
      </c>
      <c r="F918" t="s">
        <v>136</v>
      </c>
      <c r="G918" t="s">
        <v>119</v>
      </c>
      <c r="H918" t="s">
        <v>9</v>
      </c>
      <c r="I918">
        <v>4</v>
      </c>
      <c r="J918">
        <v>0</v>
      </c>
      <c r="K918">
        <v>1.11222591711605E+18</v>
      </c>
      <c r="L918" s="1">
        <v>44496</v>
      </c>
      <c r="M918" s="1">
        <v>45960</v>
      </c>
      <c r="N918">
        <v>1</v>
      </c>
      <c r="O918">
        <v>1</v>
      </c>
      <c r="P918">
        <v>30</v>
      </c>
      <c r="Q918">
        <v>2</v>
      </c>
      <c r="R918">
        <v>16.8</v>
      </c>
      <c r="S918" s="2">
        <v>18156</v>
      </c>
      <c r="T918">
        <v>7000000</v>
      </c>
      <c r="U918" s="6">
        <v>187840</v>
      </c>
      <c r="V918" s="8">
        <v>6909782</v>
      </c>
      <c r="W918">
        <v>0</v>
      </c>
      <c r="X918">
        <v>0</v>
      </c>
      <c r="Y918" s="8">
        <v>1111016</v>
      </c>
      <c r="Z918" s="1">
        <v>44530</v>
      </c>
      <c r="AA918">
        <v>0</v>
      </c>
      <c r="AB918">
        <v>0</v>
      </c>
      <c r="AC918">
        <v>0</v>
      </c>
      <c r="AD918" t="s">
        <v>81</v>
      </c>
      <c r="AE918" s="3">
        <v>44724</v>
      </c>
      <c r="AF918" s="1">
        <v>44530</v>
      </c>
      <c r="AG918">
        <v>7</v>
      </c>
      <c r="AH918" t="s">
        <v>1</v>
      </c>
      <c r="AI918">
        <v>1</v>
      </c>
      <c r="AJ918">
        <v>30</v>
      </c>
      <c r="AK918">
        <v>0</v>
      </c>
      <c r="AR918">
        <v>1</v>
      </c>
      <c r="AS918">
        <v>1</v>
      </c>
      <c r="AT918" t="s">
        <v>2</v>
      </c>
      <c r="AU918" t="s">
        <v>3</v>
      </c>
      <c r="AV918">
        <v>820650</v>
      </c>
      <c r="AW918" t="s">
        <v>78</v>
      </c>
      <c r="AX918">
        <v>0</v>
      </c>
      <c r="AY918">
        <v>0</v>
      </c>
      <c r="AZ918">
        <v>800197463</v>
      </c>
      <c r="BA918" t="s">
        <v>4</v>
      </c>
      <c r="BB918">
        <v>5</v>
      </c>
      <c r="BC918" t="s">
        <v>3</v>
      </c>
      <c r="BG918">
        <v>1</v>
      </c>
      <c r="BH918">
        <v>7</v>
      </c>
      <c r="BI918">
        <v>0</v>
      </c>
      <c r="BJ918">
        <v>1</v>
      </c>
    </row>
    <row r="919" spans="1:62" x14ac:dyDescent="0.25">
      <c r="A919" t="s">
        <v>0</v>
      </c>
      <c r="B919">
        <v>2222228244</v>
      </c>
      <c r="C919" s="8">
        <f>+AV919</f>
        <v>928265</v>
      </c>
      <c r="D919">
        <v>141105</v>
      </c>
      <c r="E919">
        <v>7</v>
      </c>
      <c r="F919" t="s">
        <v>136</v>
      </c>
      <c r="G919" t="s">
        <v>119</v>
      </c>
      <c r="H919" t="s">
        <v>9</v>
      </c>
      <c r="I919">
        <v>4</v>
      </c>
      <c r="J919">
        <v>0</v>
      </c>
      <c r="K919">
        <v>1.1122272441160399E+18</v>
      </c>
      <c r="L919" s="1">
        <v>44291</v>
      </c>
      <c r="M919" s="1">
        <v>45015</v>
      </c>
      <c r="N919">
        <v>1</v>
      </c>
      <c r="O919">
        <v>8</v>
      </c>
      <c r="P919">
        <v>30</v>
      </c>
      <c r="Q919">
        <v>2</v>
      </c>
      <c r="R919">
        <v>16.8</v>
      </c>
      <c r="S919" s="2">
        <v>18156</v>
      </c>
      <c r="T919">
        <v>2300000</v>
      </c>
      <c r="U919" s="6">
        <v>113496</v>
      </c>
      <c r="V919" s="8">
        <v>1616857</v>
      </c>
      <c r="W919">
        <v>0</v>
      </c>
      <c r="X919">
        <v>0</v>
      </c>
      <c r="Y919" s="8">
        <v>1800000</v>
      </c>
      <c r="Z919" s="1">
        <v>44316</v>
      </c>
      <c r="AA919">
        <v>0</v>
      </c>
      <c r="AB919">
        <v>0</v>
      </c>
      <c r="AC919">
        <v>0</v>
      </c>
      <c r="AF919" s="1">
        <v>44530</v>
      </c>
      <c r="AG919">
        <v>7</v>
      </c>
      <c r="AH919" t="s">
        <v>1</v>
      </c>
      <c r="AI919">
        <v>1</v>
      </c>
      <c r="AJ919">
        <v>30</v>
      </c>
      <c r="AK919">
        <v>0</v>
      </c>
      <c r="AR919">
        <v>1</v>
      </c>
      <c r="AS919">
        <v>1</v>
      </c>
      <c r="AT919" t="s">
        <v>2</v>
      </c>
      <c r="AU919" t="s">
        <v>3</v>
      </c>
      <c r="AV919">
        <v>928265</v>
      </c>
      <c r="AW919" t="s">
        <v>78</v>
      </c>
      <c r="AX919">
        <v>0</v>
      </c>
      <c r="AY919">
        <v>0</v>
      </c>
      <c r="AZ919">
        <v>800197463</v>
      </c>
      <c r="BA919" t="s">
        <v>4</v>
      </c>
      <c r="BB919">
        <v>5</v>
      </c>
      <c r="BC919" t="s">
        <v>3</v>
      </c>
      <c r="BG919">
        <v>1</v>
      </c>
      <c r="BH919">
        <v>7</v>
      </c>
      <c r="BI919">
        <v>0</v>
      </c>
      <c r="BJ919">
        <v>1</v>
      </c>
    </row>
    <row r="920" spans="1:62" x14ac:dyDescent="0.25">
      <c r="A920" t="s">
        <v>0</v>
      </c>
      <c r="B920">
        <v>2222228288</v>
      </c>
      <c r="C920" s="8">
        <f>+AV920</f>
        <v>421857</v>
      </c>
      <c r="D920">
        <v>141105</v>
      </c>
      <c r="E920">
        <v>7</v>
      </c>
      <c r="F920" t="s">
        <v>136</v>
      </c>
      <c r="G920" t="s">
        <v>119</v>
      </c>
      <c r="H920" t="s">
        <v>9</v>
      </c>
      <c r="I920">
        <v>4</v>
      </c>
      <c r="J920">
        <v>0</v>
      </c>
      <c r="K920">
        <v>1.11221827811605E+18</v>
      </c>
      <c r="L920" s="1">
        <v>44503</v>
      </c>
      <c r="M920" s="1">
        <v>45229</v>
      </c>
      <c r="N920">
        <v>1</v>
      </c>
      <c r="O920">
        <v>1</v>
      </c>
      <c r="P920">
        <v>30</v>
      </c>
      <c r="Q920">
        <v>2</v>
      </c>
      <c r="R920">
        <v>16.8</v>
      </c>
      <c r="S920" s="2">
        <v>18156</v>
      </c>
      <c r="T920">
        <v>2800000</v>
      </c>
      <c r="U920" s="6">
        <v>138169</v>
      </c>
      <c r="V920" s="8">
        <v>2701031</v>
      </c>
      <c r="W920">
        <v>0</v>
      </c>
      <c r="X920">
        <v>0</v>
      </c>
      <c r="Y920" s="8">
        <v>1100000</v>
      </c>
      <c r="Z920" s="1">
        <v>44530</v>
      </c>
      <c r="AA920">
        <v>0</v>
      </c>
      <c r="AB920">
        <v>0</v>
      </c>
      <c r="AC920">
        <v>0</v>
      </c>
      <c r="AF920" s="1">
        <v>44530</v>
      </c>
      <c r="AG920">
        <v>7</v>
      </c>
      <c r="AH920" t="s">
        <v>1</v>
      </c>
      <c r="AI920">
        <v>1</v>
      </c>
      <c r="AJ920">
        <v>30</v>
      </c>
      <c r="AK920">
        <v>0</v>
      </c>
      <c r="AR920">
        <v>1</v>
      </c>
      <c r="AS920">
        <v>1</v>
      </c>
      <c r="AT920" t="s">
        <v>2</v>
      </c>
      <c r="AU920" t="s">
        <v>3</v>
      </c>
      <c r="AV920">
        <v>421857</v>
      </c>
      <c r="AW920" t="s">
        <v>78</v>
      </c>
      <c r="AX920">
        <v>0</v>
      </c>
      <c r="AY920">
        <v>0</v>
      </c>
      <c r="AZ920">
        <v>800197463</v>
      </c>
      <c r="BA920" t="s">
        <v>4</v>
      </c>
      <c r="BB920">
        <v>5</v>
      </c>
      <c r="BC920" t="s">
        <v>3</v>
      </c>
      <c r="BG920">
        <v>1</v>
      </c>
      <c r="BH920">
        <v>7</v>
      </c>
      <c r="BI920">
        <v>0</v>
      </c>
      <c r="BJ920">
        <v>1</v>
      </c>
    </row>
    <row r="921" spans="1:62" x14ac:dyDescent="0.25">
      <c r="A921" t="s">
        <v>0</v>
      </c>
      <c r="B921">
        <v>2222228820</v>
      </c>
      <c r="C921" s="8">
        <f>+AV921</f>
        <v>4057288</v>
      </c>
      <c r="D921">
        <v>141105</v>
      </c>
      <c r="E921">
        <v>7</v>
      </c>
      <c r="F921" t="s">
        <v>136</v>
      </c>
      <c r="G921" t="s">
        <v>119</v>
      </c>
      <c r="H921" t="s">
        <v>9</v>
      </c>
      <c r="I921">
        <v>4</v>
      </c>
      <c r="J921">
        <v>0</v>
      </c>
      <c r="K921">
        <v>1.1122187191160399E+18</v>
      </c>
      <c r="L921" s="1">
        <v>44293</v>
      </c>
      <c r="M921" s="1">
        <v>46111</v>
      </c>
      <c r="N921">
        <v>1</v>
      </c>
      <c r="O921">
        <v>54</v>
      </c>
      <c r="P921">
        <v>30</v>
      </c>
      <c r="Q921">
        <v>2</v>
      </c>
      <c r="R921">
        <v>16.8</v>
      </c>
      <c r="S921" s="2">
        <v>18156</v>
      </c>
      <c r="T921">
        <v>14700000</v>
      </c>
      <c r="U921" s="6">
        <v>351906</v>
      </c>
      <c r="V921" s="8">
        <v>13673859</v>
      </c>
      <c r="W921">
        <v>0</v>
      </c>
      <c r="X921">
        <v>0</v>
      </c>
      <c r="Y921" s="8">
        <v>4620000</v>
      </c>
      <c r="Z921" s="1">
        <v>44316</v>
      </c>
      <c r="AA921">
        <v>0</v>
      </c>
      <c r="AB921">
        <v>0</v>
      </c>
      <c r="AC921">
        <v>0</v>
      </c>
      <c r="AD921">
        <v>260000</v>
      </c>
      <c r="AE921">
        <v>12</v>
      </c>
      <c r="AF921" s="1">
        <v>44530</v>
      </c>
      <c r="AG921">
        <v>7</v>
      </c>
      <c r="AH921" t="s">
        <v>1</v>
      </c>
      <c r="AI921">
        <v>1</v>
      </c>
      <c r="AJ921">
        <v>30</v>
      </c>
      <c r="AK921">
        <v>0</v>
      </c>
      <c r="AR921">
        <v>1</v>
      </c>
      <c r="AS921">
        <v>1</v>
      </c>
      <c r="AT921" t="s">
        <v>2</v>
      </c>
      <c r="AU921" t="s">
        <v>3</v>
      </c>
      <c r="AV921">
        <v>4057288</v>
      </c>
      <c r="AW921" t="s">
        <v>78</v>
      </c>
      <c r="AX921">
        <v>0</v>
      </c>
      <c r="AY921">
        <v>0</v>
      </c>
      <c r="AZ921">
        <v>800197463</v>
      </c>
      <c r="BA921" t="s">
        <v>4</v>
      </c>
      <c r="BB921">
        <v>5</v>
      </c>
      <c r="BC921" t="s">
        <v>3</v>
      </c>
      <c r="BG921">
        <v>1</v>
      </c>
      <c r="BH921">
        <v>7</v>
      </c>
      <c r="BI921">
        <v>0</v>
      </c>
      <c r="BJ921">
        <v>1</v>
      </c>
    </row>
    <row r="922" spans="1:62" x14ac:dyDescent="0.25">
      <c r="A922" t="s">
        <v>0</v>
      </c>
      <c r="B922">
        <v>2222228880</v>
      </c>
      <c r="C922" s="8">
        <f>+AV922</f>
        <v>865498</v>
      </c>
      <c r="D922">
        <v>141105</v>
      </c>
      <c r="E922">
        <v>7</v>
      </c>
      <c r="F922" t="s">
        <v>136</v>
      </c>
      <c r="G922" t="s">
        <v>119</v>
      </c>
      <c r="H922" t="s">
        <v>9</v>
      </c>
      <c r="I922">
        <v>4</v>
      </c>
      <c r="J922">
        <v>0</v>
      </c>
      <c r="K922">
        <v>1.1122187801160399E+18</v>
      </c>
      <c r="L922" s="1">
        <v>44274</v>
      </c>
      <c r="M922" s="1">
        <v>45381</v>
      </c>
      <c r="N922">
        <v>1</v>
      </c>
      <c r="O922">
        <v>7</v>
      </c>
      <c r="P922">
        <v>30</v>
      </c>
      <c r="Q922">
        <v>2</v>
      </c>
      <c r="R922">
        <v>16.8</v>
      </c>
      <c r="S922" s="2">
        <v>18156</v>
      </c>
      <c r="T922">
        <v>3790000</v>
      </c>
      <c r="U922" s="6">
        <v>134747</v>
      </c>
      <c r="V922" s="8">
        <v>3193608</v>
      </c>
      <c r="W922">
        <v>0</v>
      </c>
      <c r="X922">
        <v>0</v>
      </c>
      <c r="Y922" s="8">
        <v>2800000</v>
      </c>
      <c r="Z922" s="1">
        <v>44316</v>
      </c>
      <c r="AA922">
        <v>0</v>
      </c>
      <c r="AB922">
        <v>0</v>
      </c>
      <c r="AC922">
        <v>0</v>
      </c>
      <c r="AF922" s="1">
        <v>44530</v>
      </c>
      <c r="AG922">
        <v>7</v>
      </c>
      <c r="AH922" t="s">
        <v>1</v>
      </c>
      <c r="AI922">
        <v>1</v>
      </c>
      <c r="AJ922">
        <v>30</v>
      </c>
      <c r="AK922">
        <v>0</v>
      </c>
      <c r="AR922">
        <v>1</v>
      </c>
      <c r="AS922">
        <v>1</v>
      </c>
      <c r="AT922" t="s">
        <v>2</v>
      </c>
      <c r="AU922" t="s">
        <v>3</v>
      </c>
      <c r="AV922">
        <v>865498</v>
      </c>
      <c r="AW922" t="s">
        <v>78</v>
      </c>
      <c r="AX922">
        <v>0</v>
      </c>
      <c r="AY922">
        <v>0</v>
      </c>
      <c r="AZ922">
        <v>800197463</v>
      </c>
      <c r="BA922" t="s">
        <v>4</v>
      </c>
      <c r="BB922">
        <v>5</v>
      </c>
      <c r="BC922" t="s">
        <v>3</v>
      </c>
      <c r="BG922">
        <v>1</v>
      </c>
      <c r="BH922">
        <v>7</v>
      </c>
      <c r="BI922">
        <v>0</v>
      </c>
      <c r="BJ922">
        <v>1</v>
      </c>
    </row>
    <row r="923" spans="1:62" x14ac:dyDescent="0.25">
      <c r="A923" t="s">
        <v>0</v>
      </c>
      <c r="B923">
        <v>2222242662</v>
      </c>
      <c r="C923" s="8">
        <f>+AV923</f>
        <v>390422</v>
      </c>
      <c r="D923">
        <v>141105</v>
      </c>
      <c r="E923">
        <v>7</v>
      </c>
      <c r="F923" t="s">
        <v>136</v>
      </c>
      <c r="G923" t="s">
        <v>119</v>
      </c>
      <c r="H923" t="s">
        <v>9</v>
      </c>
      <c r="I923">
        <v>4</v>
      </c>
      <c r="J923">
        <v>0</v>
      </c>
      <c r="K923">
        <v>1.1122316521160399E+18</v>
      </c>
      <c r="L923" s="1">
        <v>44166</v>
      </c>
      <c r="M923" s="1">
        <v>45626</v>
      </c>
      <c r="N923">
        <v>1</v>
      </c>
      <c r="O923">
        <v>11</v>
      </c>
      <c r="P923">
        <v>30</v>
      </c>
      <c r="Q923">
        <v>2</v>
      </c>
      <c r="R923">
        <v>16.8</v>
      </c>
      <c r="S923" s="2">
        <v>18156</v>
      </c>
      <c r="T923">
        <v>1900000</v>
      </c>
      <c r="U923" s="6">
        <v>54628</v>
      </c>
      <c r="V923" s="8">
        <v>1569178</v>
      </c>
      <c r="W923">
        <v>0</v>
      </c>
      <c r="X923">
        <v>0</v>
      </c>
      <c r="Y923" s="8">
        <v>900000</v>
      </c>
      <c r="Z923" s="1">
        <v>44195</v>
      </c>
      <c r="AA923">
        <v>0</v>
      </c>
      <c r="AB923">
        <v>0</v>
      </c>
      <c r="AC923">
        <v>0</v>
      </c>
      <c r="AF923" s="1">
        <v>44530</v>
      </c>
      <c r="AG923">
        <v>7</v>
      </c>
      <c r="AH923" t="s">
        <v>1</v>
      </c>
      <c r="AI923">
        <v>1</v>
      </c>
      <c r="AJ923">
        <v>30</v>
      </c>
      <c r="AK923">
        <v>0</v>
      </c>
      <c r="AR923">
        <v>1</v>
      </c>
      <c r="AS923">
        <v>1</v>
      </c>
      <c r="AT923" t="s">
        <v>2</v>
      </c>
      <c r="AU923" t="s">
        <v>3</v>
      </c>
      <c r="AV923">
        <v>390422</v>
      </c>
      <c r="AW923" t="s">
        <v>78</v>
      </c>
      <c r="AX923">
        <v>0</v>
      </c>
      <c r="AY923">
        <v>0</v>
      </c>
      <c r="AZ923">
        <v>800197463</v>
      </c>
      <c r="BA923" t="s">
        <v>4</v>
      </c>
      <c r="BB923">
        <v>5</v>
      </c>
      <c r="BC923" t="s">
        <v>3</v>
      </c>
      <c r="BG923">
        <v>1</v>
      </c>
      <c r="BH923">
        <v>7</v>
      </c>
      <c r="BI923">
        <v>0</v>
      </c>
      <c r="BJ923">
        <v>1</v>
      </c>
    </row>
    <row r="924" spans="1:62" x14ac:dyDescent="0.25">
      <c r="A924" t="s">
        <v>0</v>
      </c>
      <c r="B924">
        <v>2222242662</v>
      </c>
      <c r="C924" s="8">
        <f>+AV924</f>
        <v>461869</v>
      </c>
      <c r="D924">
        <v>141105</v>
      </c>
      <c r="E924">
        <v>7</v>
      </c>
      <c r="F924" t="s">
        <v>136</v>
      </c>
      <c r="G924" t="s">
        <v>119</v>
      </c>
      <c r="H924" t="s">
        <v>9</v>
      </c>
      <c r="I924">
        <v>4</v>
      </c>
      <c r="J924">
        <v>0</v>
      </c>
      <c r="K924">
        <v>1.11223165211605E+18</v>
      </c>
      <c r="L924" s="1">
        <v>44433</v>
      </c>
      <c r="M924" s="1">
        <v>45168</v>
      </c>
      <c r="N924">
        <v>1</v>
      </c>
      <c r="O924">
        <v>3</v>
      </c>
      <c r="P924">
        <v>30</v>
      </c>
      <c r="Q924">
        <v>2</v>
      </c>
      <c r="R924">
        <v>16.8</v>
      </c>
      <c r="S924" s="2">
        <v>18156</v>
      </c>
      <c r="T924">
        <v>2080000</v>
      </c>
      <c r="U924" s="6">
        <v>102640</v>
      </c>
      <c r="V924" s="8">
        <v>1856338</v>
      </c>
      <c r="W924">
        <v>0</v>
      </c>
      <c r="X924">
        <v>0</v>
      </c>
      <c r="Y924" s="8">
        <v>2080000</v>
      </c>
      <c r="Z924" s="1">
        <v>44469</v>
      </c>
      <c r="AA924">
        <v>0</v>
      </c>
      <c r="AB924">
        <v>0</v>
      </c>
      <c r="AC924">
        <v>0</v>
      </c>
      <c r="AF924" s="1">
        <v>44530</v>
      </c>
      <c r="AG924">
        <v>7</v>
      </c>
      <c r="AH924" t="s">
        <v>1</v>
      </c>
      <c r="AI924">
        <v>1</v>
      </c>
      <c r="AJ924">
        <v>30</v>
      </c>
      <c r="AK924">
        <v>0</v>
      </c>
      <c r="AR924">
        <v>1</v>
      </c>
      <c r="AS924">
        <v>1</v>
      </c>
      <c r="AT924" t="s">
        <v>2</v>
      </c>
      <c r="AU924" t="s">
        <v>3</v>
      </c>
      <c r="AV924">
        <v>461869</v>
      </c>
      <c r="AW924" t="s">
        <v>78</v>
      </c>
      <c r="AX924">
        <v>0</v>
      </c>
      <c r="AY924">
        <v>0</v>
      </c>
      <c r="AZ924">
        <v>800197463</v>
      </c>
      <c r="BA924" t="s">
        <v>4</v>
      </c>
      <c r="BB924">
        <v>5</v>
      </c>
      <c r="BC924" t="s">
        <v>3</v>
      </c>
      <c r="BG924">
        <v>1</v>
      </c>
      <c r="BH924">
        <v>7</v>
      </c>
      <c r="BI924">
        <v>0</v>
      </c>
      <c r="BJ924">
        <v>1</v>
      </c>
    </row>
    <row r="925" spans="1:62" x14ac:dyDescent="0.25">
      <c r="A925" t="s">
        <v>0</v>
      </c>
      <c r="B925">
        <v>2222464424</v>
      </c>
      <c r="C925" s="8">
        <f>+AV925</f>
        <v>1077857</v>
      </c>
      <c r="D925">
        <v>141105</v>
      </c>
      <c r="E925">
        <v>7</v>
      </c>
      <c r="F925" t="s">
        <v>136</v>
      </c>
      <c r="G925" t="s">
        <v>119</v>
      </c>
      <c r="H925" t="s">
        <v>9</v>
      </c>
      <c r="I925">
        <v>4</v>
      </c>
      <c r="J925">
        <v>0</v>
      </c>
      <c r="K925">
        <v>1.11246442411605E+18</v>
      </c>
      <c r="L925" s="1">
        <v>44433</v>
      </c>
      <c r="M925" s="1">
        <v>45899</v>
      </c>
      <c r="N925">
        <v>1</v>
      </c>
      <c r="O925">
        <v>3</v>
      </c>
      <c r="P925">
        <v>30</v>
      </c>
      <c r="Q925">
        <v>2</v>
      </c>
      <c r="R925">
        <v>16.8</v>
      </c>
      <c r="S925" s="2">
        <v>18156</v>
      </c>
      <c r="T925">
        <v>4500000</v>
      </c>
      <c r="U925" s="6">
        <v>117895</v>
      </c>
      <c r="V925" s="8">
        <v>4332998</v>
      </c>
      <c r="W925">
        <v>0</v>
      </c>
      <c r="X925">
        <v>0</v>
      </c>
      <c r="Y925" s="8">
        <v>1700000</v>
      </c>
      <c r="Z925" s="1">
        <v>44469</v>
      </c>
      <c r="AA925">
        <v>0</v>
      </c>
      <c r="AB925">
        <v>0</v>
      </c>
      <c r="AC925">
        <v>0</v>
      </c>
      <c r="AD925" t="s">
        <v>86</v>
      </c>
      <c r="AE925" s="3">
        <v>44724</v>
      </c>
      <c r="AF925" s="1">
        <v>44530</v>
      </c>
      <c r="AG925">
        <v>7</v>
      </c>
      <c r="AH925" t="s">
        <v>1</v>
      </c>
      <c r="AI925">
        <v>1</v>
      </c>
      <c r="AJ925">
        <v>30</v>
      </c>
      <c r="AK925">
        <v>0</v>
      </c>
      <c r="AR925">
        <v>1</v>
      </c>
      <c r="AS925">
        <v>1</v>
      </c>
      <c r="AT925" t="s">
        <v>2</v>
      </c>
      <c r="AU925" t="s">
        <v>3</v>
      </c>
      <c r="AV925">
        <v>1077857</v>
      </c>
      <c r="AW925" t="s">
        <v>78</v>
      </c>
      <c r="AX925">
        <v>0</v>
      </c>
      <c r="AY925">
        <v>0</v>
      </c>
      <c r="AZ925">
        <v>800197463</v>
      </c>
      <c r="BA925" t="s">
        <v>4</v>
      </c>
      <c r="BB925">
        <v>5</v>
      </c>
      <c r="BC925" t="s">
        <v>3</v>
      </c>
      <c r="BG925">
        <v>1</v>
      </c>
      <c r="BH925">
        <v>7</v>
      </c>
      <c r="BI925">
        <v>0</v>
      </c>
      <c r="BJ925">
        <v>1</v>
      </c>
    </row>
    <row r="926" spans="1:62" x14ac:dyDescent="0.25">
      <c r="A926" t="s">
        <v>0</v>
      </c>
      <c r="B926">
        <v>2222464642</v>
      </c>
      <c r="C926" s="8">
        <f>+AV926</f>
        <v>4479396</v>
      </c>
      <c r="D926">
        <v>141105</v>
      </c>
      <c r="E926">
        <v>7</v>
      </c>
      <c r="F926" t="s">
        <v>136</v>
      </c>
      <c r="G926" t="s">
        <v>119</v>
      </c>
      <c r="H926" t="s">
        <v>9</v>
      </c>
      <c r="I926">
        <v>4</v>
      </c>
      <c r="J926">
        <v>0</v>
      </c>
      <c r="K926">
        <v>1.1124636411160399E+18</v>
      </c>
      <c r="L926" s="1">
        <v>43929</v>
      </c>
      <c r="M926" s="1">
        <v>45397</v>
      </c>
      <c r="N926">
        <v>1</v>
      </c>
      <c r="O926">
        <v>15</v>
      </c>
      <c r="P926">
        <v>30</v>
      </c>
      <c r="Q926">
        <v>2</v>
      </c>
      <c r="R926">
        <v>16.8</v>
      </c>
      <c r="S926" s="2">
        <v>18156</v>
      </c>
      <c r="T926">
        <v>7000000</v>
      </c>
      <c r="U926" s="6">
        <v>200772</v>
      </c>
      <c r="V926" s="8">
        <v>5262285</v>
      </c>
      <c r="W926">
        <v>0</v>
      </c>
      <c r="X926">
        <v>0</v>
      </c>
      <c r="Y926" s="8">
        <v>1082000</v>
      </c>
      <c r="Z926" s="1">
        <v>43966</v>
      </c>
      <c r="AA926">
        <v>0</v>
      </c>
      <c r="AB926">
        <v>0</v>
      </c>
      <c r="AC926">
        <v>0</v>
      </c>
      <c r="AF926" s="1">
        <v>44530</v>
      </c>
      <c r="AG926">
        <v>7</v>
      </c>
      <c r="AH926" t="s">
        <v>1</v>
      </c>
      <c r="AI926">
        <v>1</v>
      </c>
      <c r="AJ926">
        <v>30</v>
      </c>
      <c r="AK926">
        <v>0</v>
      </c>
      <c r="AR926">
        <v>1</v>
      </c>
      <c r="AS926">
        <v>1</v>
      </c>
      <c r="AT926" t="s">
        <v>2</v>
      </c>
      <c r="AU926" t="s">
        <v>3</v>
      </c>
      <c r="AV926">
        <v>4479396</v>
      </c>
      <c r="AW926" t="s">
        <v>78</v>
      </c>
      <c r="AX926">
        <v>0</v>
      </c>
      <c r="AY926">
        <v>0</v>
      </c>
      <c r="AZ926">
        <v>800197463</v>
      </c>
      <c r="BA926" t="s">
        <v>4</v>
      </c>
      <c r="BB926">
        <v>5</v>
      </c>
      <c r="BC926" t="s">
        <v>3</v>
      </c>
      <c r="BG926">
        <v>1</v>
      </c>
      <c r="BH926">
        <v>7</v>
      </c>
      <c r="BI926">
        <v>0</v>
      </c>
      <c r="BJ926">
        <v>1</v>
      </c>
    </row>
    <row r="927" spans="1:62" x14ac:dyDescent="0.25">
      <c r="A927" t="s">
        <v>0</v>
      </c>
      <c r="B927">
        <v>2222800844</v>
      </c>
      <c r="C927" s="8">
        <f>+AV927</f>
        <v>798923</v>
      </c>
      <c r="D927">
        <v>141105</v>
      </c>
      <c r="E927">
        <v>7</v>
      </c>
      <c r="F927" t="s">
        <v>136</v>
      </c>
      <c r="G927" t="s">
        <v>119</v>
      </c>
      <c r="H927" t="s">
        <v>9</v>
      </c>
      <c r="I927">
        <v>4</v>
      </c>
      <c r="J927">
        <v>0</v>
      </c>
      <c r="K927">
        <v>1.11179074411605E+18</v>
      </c>
      <c r="L927" s="1">
        <v>44523</v>
      </c>
      <c r="M927" s="1">
        <v>45260</v>
      </c>
      <c r="N927">
        <v>1</v>
      </c>
      <c r="O927">
        <v>23</v>
      </c>
      <c r="P927">
        <v>30</v>
      </c>
      <c r="Q927">
        <v>2</v>
      </c>
      <c r="R927">
        <v>16.8</v>
      </c>
      <c r="S927" s="2">
        <v>18156</v>
      </c>
      <c r="T927">
        <v>3000000</v>
      </c>
      <c r="U927" s="6">
        <v>143172</v>
      </c>
      <c r="V927" s="8">
        <v>3000000</v>
      </c>
      <c r="W927">
        <v>0</v>
      </c>
      <c r="X927">
        <v>0</v>
      </c>
      <c r="Y927" s="8">
        <v>1686988</v>
      </c>
      <c r="Z927" s="1">
        <v>44560</v>
      </c>
      <c r="AA927">
        <v>0</v>
      </c>
      <c r="AB927">
        <v>0</v>
      </c>
      <c r="AC927">
        <v>0</v>
      </c>
      <c r="AD927">
        <v>100000</v>
      </c>
      <c r="AE927">
        <v>12</v>
      </c>
      <c r="AF927" s="1">
        <v>44530</v>
      </c>
      <c r="AG927">
        <v>7</v>
      </c>
      <c r="AH927" t="s">
        <v>1</v>
      </c>
      <c r="AI927">
        <v>1</v>
      </c>
      <c r="AJ927">
        <v>30</v>
      </c>
      <c r="AK927">
        <v>0</v>
      </c>
      <c r="AR927">
        <v>1</v>
      </c>
      <c r="AS927">
        <v>1</v>
      </c>
      <c r="AT927" t="s">
        <v>2</v>
      </c>
      <c r="AU927" t="s">
        <v>3</v>
      </c>
      <c r="AV927">
        <v>798923</v>
      </c>
      <c r="AW927" t="s">
        <v>78</v>
      </c>
      <c r="AX927">
        <v>0</v>
      </c>
      <c r="AY927">
        <v>0</v>
      </c>
      <c r="AZ927">
        <v>800197463</v>
      </c>
      <c r="BA927" t="s">
        <v>4</v>
      </c>
      <c r="BB927">
        <v>5</v>
      </c>
      <c r="BC927" t="s">
        <v>3</v>
      </c>
      <c r="BG927">
        <v>1</v>
      </c>
      <c r="BH927">
        <v>7</v>
      </c>
      <c r="BI927">
        <v>0</v>
      </c>
      <c r="BJ927">
        <v>1</v>
      </c>
    </row>
    <row r="928" spans="1:62" x14ac:dyDescent="0.25">
      <c r="A928" t="s">
        <v>0</v>
      </c>
      <c r="B928">
        <v>2222848826</v>
      </c>
      <c r="C928" s="8">
        <f>+AV928</f>
        <v>445557</v>
      </c>
      <c r="D928">
        <v>141105</v>
      </c>
      <c r="E928">
        <v>7</v>
      </c>
      <c r="F928" t="s">
        <v>136</v>
      </c>
      <c r="G928" t="s">
        <v>119</v>
      </c>
      <c r="H928" t="s">
        <v>9</v>
      </c>
      <c r="I928">
        <v>4</v>
      </c>
      <c r="J928">
        <v>0</v>
      </c>
      <c r="K928">
        <v>1.1117487151160399E+18</v>
      </c>
      <c r="L928" s="1">
        <v>44258</v>
      </c>
      <c r="M928" s="1">
        <v>44985</v>
      </c>
      <c r="N928">
        <v>1</v>
      </c>
      <c r="O928">
        <v>8</v>
      </c>
      <c r="P928">
        <v>30</v>
      </c>
      <c r="Q928">
        <v>2</v>
      </c>
      <c r="R928">
        <v>16.8</v>
      </c>
      <c r="S928" s="2">
        <v>18156</v>
      </c>
      <c r="T928">
        <v>2420000</v>
      </c>
      <c r="U928" s="6">
        <v>119418</v>
      </c>
      <c r="V928" s="8">
        <v>1701209</v>
      </c>
      <c r="W928">
        <v>0</v>
      </c>
      <c r="X928">
        <v>0</v>
      </c>
      <c r="Y928" s="8">
        <v>1266024</v>
      </c>
      <c r="Z928" s="1">
        <v>44285</v>
      </c>
      <c r="AA928">
        <v>0</v>
      </c>
      <c r="AB928">
        <v>0</v>
      </c>
      <c r="AC928">
        <v>0</v>
      </c>
      <c r="AF928" s="1">
        <v>44530</v>
      </c>
      <c r="AG928">
        <v>7</v>
      </c>
      <c r="AH928" t="s">
        <v>1</v>
      </c>
      <c r="AI928">
        <v>1</v>
      </c>
      <c r="AJ928">
        <v>30</v>
      </c>
      <c r="AK928">
        <v>0</v>
      </c>
      <c r="AR928">
        <v>1</v>
      </c>
      <c r="AS928">
        <v>1</v>
      </c>
      <c r="AT928" t="s">
        <v>2</v>
      </c>
      <c r="AU928" t="s">
        <v>3</v>
      </c>
      <c r="AV928">
        <v>445557</v>
      </c>
      <c r="AW928" t="s">
        <v>78</v>
      </c>
      <c r="AX928">
        <v>0</v>
      </c>
      <c r="AY928">
        <v>0</v>
      </c>
      <c r="AZ928">
        <v>800197463</v>
      </c>
      <c r="BA928" t="s">
        <v>4</v>
      </c>
      <c r="BB928">
        <v>5</v>
      </c>
      <c r="BC928" t="s">
        <v>3</v>
      </c>
      <c r="BG928">
        <v>1</v>
      </c>
      <c r="BH928">
        <v>7</v>
      </c>
      <c r="BI928">
        <v>0</v>
      </c>
      <c r="BJ928">
        <v>1</v>
      </c>
    </row>
    <row r="929" spans="1:62" x14ac:dyDescent="0.25">
      <c r="A929" t="s">
        <v>0</v>
      </c>
      <c r="B929">
        <v>2222880626</v>
      </c>
      <c r="C929" s="8">
        <f>+AV929</f>
        <v>882629</v>
      </c>
      <c r="D929">
        <v>141105</v>
      </c>
      <c r="E929">
        <v>7</v>
      </c>
      <c r="F929" t="s">
        <v>136</v>
      </c>
      <c r="G929" t="s">
        <v>119</v>
      </c>
      <c r="H929" t="s">
        <v>9</v>
      </c>
      <c r="I929">
        <v>4</v>
      </c>
      <c r="J929">
        <v>0</v>
      </c>
      <c r="K929">
        <v>1.11178062611605E+18</v>
      </c>
      <c r="L929" s="1">
        <v>44449</v>
      </c>
      <c r="M929" s="1">
        <v>45046</v>
      </c>
      <c r="N929">
        <v>1</v>
      </c>
      <c r="O929">
        <v>3</v>
      </c>
      <c r="P929">
        <v>30</v>
      </c>
      <c r="Q929">
        <v>2</v>
      </c>
      <c r="R929">
        <v>16.8</v>
      </c>
      <c r="S929" s="2">
        <v>18156</v>
      </c>
      <c r="T929">
        <v>2000000</v>
      </c>
      <c r="U929" s="6">
        <v>115346</v>
      </c>
      <c r="V929" s="8">
        <v>1734276</v>
      </c>
      <c r="W929">
        <v>0</v>
      </c>
      <c r="X929">
        <v>0</v>
      </c>
      <c r="Y929" s="8">
        <v>1400000</v>
      </c>
      <c r="Z929" s="1">
        <v>44469</v>
      </c>
      <c r="AA929">
        <v>0</v>
      </c>
      <c r="AB929">
        <v>0</v>
      </c>
      <c r="AC929">
        <v>0</v>
      </c>
      <c r="AF929" s="1">
        <v>44530</v>
      </c>
      <c r="AG929">
        <v>7</v>
      </c>
      <c r="AH929" t="s">
        <v>1</v>
      </c>
      <c r="AI929">
        <v>1</v>
      </c>
      <c r="AJ929">
        <v>30</v>
      </c>
      <c r="AK929">
        <v>0</v>
      </c>
      <c r="AR929">
        <v>1</v>
      </c>
      <c r="AS929">
        <v>1</v>
      </c>
      <c r="AT929" t="s">
        <v>2</v>
      </c>
      <c r="AU929" t="s">
        <v>3</v>
      </c>
      <c r="AV929">
        <v>882629</v>
      </c>
      <c r="AW929" t="s">
        <v>78</v>
      </c>
      <c r="AX929">
        <v>0</v>
      </c>
      <c r="AY929">
        <v>0</v>
      </c>
      <c r="AZ929">
        <v>800197463</v>
      </c>
      <c r="BA929" t="s">
        <v>4</v>
      </c>
      <c r="BB929">
        <v>5</v>
      </c>
      <c r="BC929" t="s">
        <v>3</v>
      </c>
      <c r="BG929">
        <v>1</v>
      </c>
      <c r="BH929">
        <v>7</v>
      </c>
      <c r="BI929">
        <v>0</v>
      </c>
      <c r="BJ929">
        <v>1</v>
      </c>
    </row>
    <row r="930" spans="1:62" x14ac:dyDescent="0.25">
      <c r="A930" t="s">
        <v>0</v>
      </c>
      <c r="B930">
        <v>2224000264</v>
      </c>
      <c r="C930" s="8">
        <f>+AV930</f>
        <v>374457</v>
      </c>
      <c r="D930">
        <v>141105</v>
      </c>
      <c r="E930">
        <v>7</v>
      </c>
      <c r="F930" t="s">
        <v>136</v>
      </c>
      <c r="G930" t="s">
        <v>119</v>
      </c>
      <c r="H930" t="s">
        <v>9</v>
      </c>
      <c r="I930">
        <v>4</v>
      </c>
      <c r="J930">
        <v>0</v>
      </c>
      <c r="K930">
        <v>1.11490025311605E+18</v>
      </c>
      <c r="L930" s="1">
        <v>44517</v>
      </c>
      <c r="M930" s="1">
        <v>45381</v>
      </c>
      <c r="N930">
        <v>1</v>
      </c>
      <c r="O930">
        <v>0</v>
      </c>
      <c r="P930">
        <v>30</v>
      </c>
      <c r="Q930">
        <v>2</v>
      </c>
      <c r="R930">
        <v>16.8</v>
      </c>
      <c r="S930" s="2">
        <v>18156</v>
      </c>
      <c r="T930">
        <v>3460000</v>
      </c>
      <c r="U930" s="6">
        <v>131314</v>
      </c>
      <c r="V930" s="8">
        <v>3460000</v>
      </c>
      <c r="W930">
        <v>0</v>
      </c>
      <c r="X930">
        <v>0</v>
      </c>
      <c r="Y930" s="8">
        <v>970000</v>
      </c>
      <c r="Z930" s="1">
        <v>44560</v>
      </c>
      <c r="AA930">
        <v>0</v>
      </c>
      <c r="AB930">
        <v>0</v>
      </c>
      <c r="AC930">
        <v>0</v>
      </c>
      <c r="AD930" t="s">
        <v>84</v>
      </c>
      <c r="AE930" s="3">
        <v>44724</v>
      </c>
      <c r="AG930">
        <v>7</v>
      </c>
      <c r="AH930" t="s">
        <v>1</v>
      </c>
      <c r="AI930">
        <v>1</v>
      </c>
      <c r="AJ930">
        <v>30</v>
      </c>
      <c r="AK930">
        <v>0</v>
      </c>
      <c r="AR930">
        <v>1</v>
      </c>
      <c r="AS930">
        <v>1</v>
      </c>
      <c r="AT930" t="s">
        <v>2</v>
      </c>
      <c r="AU930" t="s">
        <v>3</v>
      </c>
      <c r="AV930">
        <v>374457</v>
      </c>
      <c r="AW930" t="s">
        <v>78</v>
      </c>
      <c r="AX930">
        <v>0</v>
      </c>
      <c r="AY930">
        <v>0</v>
      </c>
      <c r="AZ930">
        <v>800197463</v>
      </c>
      <c r="BA930" t="s">
        <v>4</v>
      </c>
      <c r="BB930">
        <v>5</v>
      </c>
      <c r="BC930" t="s">
        <v>3</v>
      </c>
      <c r="BG930">
        <v>1</v>
      </c>
      <c r="BH930">
        <v>7</v>
      </c>
      <c r="BI930">
        <v>0</v>
      </c>
      <c r="BJ930">
        <v>1</v>
      </c>
    </row>
    <row r="931" spans="1:62" x14ac:dyDescent="0.25">
      <c r="A931" t="s">
        <v>0</v>
      </c>
      <c r="B931">
        <v>2224046284</v>
      </c>
      <c r="C931" s="8">
        <f>+AV931</f>
        <v>502127</v>
      </c>
      <c r="D931">
        <v>141105</v>
      </c>
      <c r="E931">
        <v>7</v>
      </c>
      <c r="F931" t="s">
        <v>136</v>
      </c>
      <c r="G931" t="s">
        <v>119</v>
      </c>
      <c r="H931" t="s">
        <v>9</v>
      </c>
      <c r="I931">
        <v>4</v>
      </c>
      <c r="J931">
        <v>0</v>
      </c>
      <c r="K931">
        <v>1.11303628411605E+18</v>
      </c>
      <c r="L931" s="1">
        <v>44491</v>
      </c>
      <c r="M931" s="1">
        <v>44864</v>
      </c>
      <c r="N931">
        <v>1</v>
      </c>
      <c r="O931">
        <v>1</v>
      </c>
      <c r="P931">
        <v>30</v>
      </c>
      <c r="Q931">
        <v>2</v>
      </c>
      <c r="R931">
        <v>16.8</v>
      </c>
      <c r="S931" s="2">
        <v>18156</v>
      </c>
      <c r="T931">
        <v>1500000</v>
      </c>
      <c r="U931" s="6">
        <v>136665</v>
      </c>
      <c r="V931" s="8">
        <v>1384335</v>
      </c>
      <c r="W931">
        <v>0</v>
      </c>
      <c r="X931">
        <v>0</v>
      </c>
      <c r="Y931" s="8">
        <v>722484</v>
      </c>
      <c r="Z931" s="1">
        <v>44530</v>
      </c>
      <c r="AA931">
        <v>0</v>
      </c>
      <c r="AB931">
        <v>0</v>
      </c>
      <c r="AC931">
        <v>0</v>
      </c>
      <c r="AF931" s="1">
        <v>44530</v>
      </c>
      <c r="AG931">
        <v>7</v>
      </c>
      <c r="AH931" t="s">
        <v>1</v>
      </c>
      <c r="AI931">
        <v>1</v>
      </c>
      <c r="AJ931">
        <v>30</v>
      </c>
      <c r="AK931">
        <v>0</v>
      </c>
      <c r="AR931">
        <v>1</v>
      </c>
      <c r="AS931">
        <v>1</v>
      </c>
      <c r="AT931" t="s">
        <v>2</v>
      </c>
      <c r="AU931" t="s">
        <v>3</v>
      </c>
      <c r="AV931">
        <v>502127</v>
      </c>
      <c r="AW931" t="s">
        <v>78</v>
      </c>
      <c r="AX931">
        <v>0</v>
      </c>
      <c r="AY931">
        <v>0</v>
      </c>
      <c r="AZ931">
        <v>800197463</v>
      </c>
      <c r="BA931" t="s">
        <v>4</v>
      </c>
      <c r="BB931">
        <v>5</v>
      </c>
      <c r="BC931" t="s">
        <v>3</v>
      </c>
      <c r="BG931">
        <v>1</v>
      </c>
      <c r="BH931">
        <v>7</v>
      </c>
      <c r="BI931">
        <v>0</v>
      </c>
      <c r="BJ931">
        <v>1</v>
      </c>
    </row>
    <row r="932" spans="1:62" x14ac:dyDescent="0.25">
      <c r="A932" t="s">
        <v>0</v>
      </c>
      <c r="B932">
        <v>2224048800</v>
      </c>
      <c r="C932" s="8">
        <f>+AV932</f>
        <v>863246</v>
      </c>
      <c r="D932">
        <v>141105</v>
      </c>
      <c r="E932">
        <v>7</v>
      </c>
      <c r="F932" t="s">
        <v>136</v>
      </c>
      <c r="G932" t="s">
        <v>119</v>
      </c>
      <c r="H932" t="s">
        <v>9</v>
      </c>
      <c r="I932">
        <v>4</v>
      </c>
      <c r="J932">
        <v>0</v>
      </c>
      <c r="K932">
        <v>1.11303770911624E+18</v>
      </c>
      <c r="L932" s="1">
        <v>44319</v>
      </c>
      <c r="M932" s="1">
        <v>44681</v>
      </c>
      <c r="N932">
        <v>1</v>
      </c>
      <c r="O932">
        <v>7</v>
      </c>
      <c r="P932">
        <v>30</v>
      </c>
      <c r="Q932">
        <v>2</v>
      </c>
      <c r="R932">
        <v>10.68</v>
      </c>
      <c r="S932" s="2">
        <v>11219</v>
      </c>
      <c r="T932">
        <v>6000000</v>
      </c>
      <c r="U932" s="6">
        <v>529395</v>
      </c>
      <c r="V932" s="8">
        <v>2577741</v>
      </c>
      <c r="W932">
        <v>0</v>
      </c>
      <c r="X932">
        <v>0</v>
      </c>
      <c r="Y932" s="8">
        <v>4330000</v>
      </c>
      <c r="Z932" s="1">
        <v>44346</v>
      </c>
      <c r="AA932">
        <v>0</v>
      </c>
      <c r="AB932">
        <v>0</v>
      </c>
      <c r="AC932">
        <v>0</v>
      </c>
      <c r="AF932" s="1">
        <v>44530</v>
      </c>
      <c r="AG932">
        <v>7</v>
      </c>
      <c r="AH932" t="s">
        <v>1</v>
      </c>
      <c r="AI932">
        <v>1</v>
      </c>
      <c r="AJ932">
        <v>30</v>
      </c>
      <c r="AK932">
        <v>0</v>
      </c>
      <c r="AR932">
        <v>1</v>
      </c>
      <c r="AS932">
        <v>1</v>
      </c>
      <c r="AT932" t="s">
        <v>2</v>
      </c>
      <c r="AU932" t="s">
        <v>3</v>
      </c>
      <c r="AV932">
        <v>863246</v>
      </c>
      <c r="AW932" t="s">
        <v>82</v>
      </c>
      <c r="AX932">
        <v>0</v>
      </c>
      <c r="AY932">
        <v>0</v>
      </c>
      <c r="AZ932">
        <v>800197463</v>
      </c>
      <c r="BA932" t="s">
        <v>4</v>
      </c>
      <c r="BB932">
        <v>5</v>
      </c>
      <c r="BC932" t="s">
        <v>3</v>
      </c>
      <c r="BG932">
        <v>1</v>
      </c>
      <c r="BH932">
        <v>7</v>
      </c>
      <c r="BI932">
        <v>0</v>
      </c>
      <c r="BJ932">
        <v>1</v>
      </c>
    </row>
    <row r="933" spans="1:62" x14ac:dyDescent="0.25">
      <c r="A933" t="s">
        <v>0</v>
      </c>
      <c r="B933">
        <v>2224062480</v>
      </c>
      <c r="C933" s="8">
        <f>+AV933</f>
        <v>2321782</v>
      </c>
      <c r="D933">
        <v>141105</v>
      </c>
      <c r="E933">
        <v>7</v>
      </c>
      <c r="F933" t="s">
        <v>136</v>
      </c>
      <c r="G933" t="s">
        <v>119</v>
      </c>
      <c r="H933" t="s">
        <v>9</v>
      </c>
      <c r="I933">
        <v>4</v>
      </c>
      <c r="J933">
        <v>0</v>
      </c>
      <c r="K933">
        <v>1.11406148911605E+18</v>
      </c>
      <c r="L933" s="1">
        <v>44459</v>
      </c>
      <c r="M933" s="1">
        <v>45199</v>
      </c>
      <c r="N933">
        <v>1</v>
      </c>
      <c r="O933">
        <v>3</v>
      </c>
      <c r="P933">
        <v>15</v>
      </c>
      <c r="Q933">
        <v>2</v>
      </c>
      <c r="R933" s="2">
        <v>16742</v>
      </c>
      <c r="S933" s="2">
        <v>18156</v>
      </c>
      <c r="T933">
        <v>3000000</v>
      </c>
      <c r="U933" s="6">
        <v>73803</v>
      </c>
      <c r="V933" s="8">
        <v>2840479</v>
      </c>
      <c r="W933">
        <v>0</v>
      </c>
      <c r="X933">
        <v>0</v>
      </c>
      <c r="Y933" s="8">
        <v>1770000</v>
      </c>
      <c r="Z933" s="1">
        <v>44484</v>
      </c>
      <c r="AA933">
        <v>0</v>
      </c>
      <c r="AB933">
        <v>0</v>
      </c>
      <c r="AC933">
        <v>0</v>
      </c>
      <c r="AF933" s="1">
        <v>44530</v>
      </c>
      <c r="AG933">
        <v>7</v>
      </c>
      <c r="AH933" t="s">
        <v>1</v>
      </c>
      <c r="AI933">
        <v>1</v>
      </c>
      <c r="AJ933">
        <v>15</v>
      </c>
      <c r="AK933">
        <v>0</v>
      </c>
      <c r="AR933">
        <v>1</v>
      </c>
      <c r="AS933">
        <v>1</v>
      </c>
      <c r="AT933" t="s">
        <v>2</v>
      </c>
      <c r="AU933" t="s">
        <v>3</v>
      </c>
      <c r="AV933">
        <v>2321782</v>
      </c>
      <c r="AW933" t="s">
        <v>78</v>
      </c>
      <c r="AX933">
        <v>0</v>
      </c>
      <c r="AY933">
        <v>0</v>
      </c>
      <c r="AZ933">
        <v>901079457</v>
      </c>
      <c r="BA933" t="s">
        <v>87</v>
      </c>
      <c r="BB933">
        <v>5</v>
      </c>
      <c r="BC933" t="s">
        <v>3</v>
      </c>
      <c r="BG933">
        <v>1</v>
      </c>
      <c r="BH933">
        <v>7</v>
      </c>
      <c r="BI933">
        <v>0</v>
      </c>
      <c r="BJ933">
        <v>1</v>
      </c>
    </row>
    <row r="934" spans="1:62" x14ac:dyDescent="0.25">
      <c r="A934" t="s">
        <v>0</v>
      </c>
      <c r="B934">
        <v>2224462602</v>
      </c>
      <c r="C934" s="8">
        <f>+AV934</f>
        <v>2920808</v>
      </c>
      <c r="D934">
        <v>141105</v>
      </c>
      <c r="E934">
        <v>7</v>
      </c>
      <c r="F934" t="s">
        <v>136</v>
      </c>
      <c r="G934" t="s">
        <v>119</v>
      </c>
      <c r="H934" t="s">
        <v>9</v>
      </c>
      <c r="I934">
        <v>4</v>
      </c>
      <c r="J934">
        <v>0</v>
      </c>
      <c r="K934">
        <v>1.11445259211454E+18</v>
      </c>
      <c r="L934" s="1">
        <v>43774</v>
      </c>
      <c r="M934" s="1">
        <v>44864</v>
      </c>
      <c r="N934">
        <v>1</v>
      </c>
      <c r="O934">
        <v>22</v>
      </c>
      <c r="P934">
        <v>30</v>
      </c>
      <c r="Q934">
        <v>2</v>
      </c>
      <c r="R934">
        <v>17.399999999999999</v>
      </c>
      <c r="S934" s="2">
        <v>18857</v>
      </c>
      <c r="T934">
        <v>5000000</v>
      </c>
      <c r="U934" s="6">
        <v>178770</v>
      </c>
      <c r="V934" s="8">
        <v>2266074</v>
      </c>
      <c r="W934">
        <v>0</v>
      </c>
      <c r="X934">
        <v>0</v>
      </c>
      <c r="Y934" s="8">
        <v>2450000</v>
      </c>
      <c r="Z934" s="1">
        <v>43799</v>
      </c>
      <c r="AA934">
        <v>0</v>
      </c>
      <c r="AB934">
        <v>0</v>
      </c>
      <c r="AC934">
        <v>0</v>
      </c>
      <c r="AF934" s="1">
        <v>44530</v>
      </c>
      <c r="AG934">
        <v>7</v>
      </c>
      <c r="AH934" t="s">
        <v>1</v>
      </c>
      <c r="AI934">
        <v>1</v>
      </c>
      <c r="AJ934">
        <v>30</v>
      </c>
      <c r="AK934">
        <v>0</v>
      </c>
      <c r="AR934">
        <v>1</v>
      </c>
      <c r="AS934">
        <v>1</v>
      </c>
      <c r="AT934" t="s">
        <v>2</v>
      </c>
      <c r="AU934" t="s">
        <v>3</v>
      </c>
      <c r="AV934">
        <v>2920808</v>
      </c>
      <c r="AW934" t="s">
        <v>90</v>
      </c>
      <c r="AX934">
        <v>0</v>
      </c>
      <c r="AY934">
        <v>0</v>
      </c>
      <c r="AZ934">
        <v>800197463</v>
      </c>
      <c r="BA934" t="s">
        <v>4</v>
      </c>
      <c r="BB934">
        <v>5</v>
      </c>
      <c r="BC934" t="s">
        <v>3</v>
      </c>
      <c r="BG934">
        <v>1</v>
      </c>
      <c r="BH934">
        <v>7</v>
      </c>
      <c r="BI934">
        <v>0</v>
      </c>
      <c r="BJ934">
        <v>1</v>
      </c>
    </row>
    <row r="935" spans="1:62" x14ac:dyDescent="0.25">
      <c r="A935" t="s">
        <v>0</v>
      </c>
      <c r="B935">
        <v>2224466226</v>
      </c>
      <c r="C935" s="8">
        <f>+AV935</f>
        <v>820017</v>
      </c>
      <c r="D935">
        <v>141105</v>
      </c>
      <c r="E935">
        <v>7</v>
      </c>
      <c r="F935" t="s">
        <v>136</v>
      </c>
      <c r="G935" t="s">
        <v>119</v>
      </c>
      <c r="H935" t="s">
        <v>9</v>
      </c>
      <c r="I935">
        <v>4</v>
      </c>
      <c r="J935">
        <v>0</v>
      </c>
      <c r="K935">
        <v>1.1144551151128399E+18</v>
      </c>
      <c r="L935" s="1">
        <v>44005</v>
      </c>
      <c r="M935" s="1">
        <v>45838</v>
      </c>
      <c r="N935">
        <v>1</v>
      </c>
      <c r="O935">
        <v>19</v>
      </c>
      <c r="P935">
        <v>30</v>
      </c>
      <c r="Q935">
        <v>2</v>
      </c>
      <c r="R935">
        <v>12</v>
      </c>
      <c r="S935" s="2">
        <v>12683</v>
      </c>
      <c r="T935">
        <v>10640000</v>
      </c>
      <c r="U935" s="6">
        <v>236681</v>
      </c>
      <c r="V935" s="8">
        <v>7855320</v>
      </c>
      <c r="W935">
        <v>0</v>
      </c>
      <c r="X935">
        <v>0</v>
      </c>
      <c r="Y935" s="8">
        <v>1904375</v>
      </c>
      <c r="Z935" s="1">
        <v>44042</v>
      </c>
      <c r="AA935">
        <v>0</v>
      </c>
      <c r="AB935">
        <v>0</v>
      </c>
      <c r="AC935">
        <v>0</v>
      </c>
      <c r="AF935" s="1">
        <v>44530</v>
      </c>
      <c r="AG935">
        <v>7</v>
      </c>
      <c r="AH935" t="s">
        <v>1</v>
      </c>
      <c r="AI935">
        <v>1</v>
      </c>
      <c r="AJ935">
        <v>30</v>
      </c>
      <c r="AK935">
        <v>0</v>
      </c>
      <c r="AR935">
        <v>1</v>
      </c>
      <c r="AS935">
        <v>1</v>
      </c>
      <c r="AT935" t="s">
        <v>2</v>
      </c>
      <c r="AU935" t="s">
        <v>3</v>
      </c>
      <c r="AV935">
        <v>820017</v>
      </c>
      <c r="AW935" t="s">
        <v>6</v>
      </c>
      <c r="AX935">
        <v>0</v>
      </c>
      <c r="AY935">
        <v>0</v>
      </c>
      <c r="AZ935">
        <v>800197463</v>
      </c>
      <c r="BA935" t="s">
        <v>4</v>
      </c>
      <c r="BB935">
        <v>5</v>
      </c>
      <c r="BC935" t="s">
        <v>3</v>
      </c>
      <c r="BG935">
        <v>1</v>
      </c>
      <c r="BH935">
        <v>7</v>
      </c>
      <c r="BI935">
        <v>0</v>
      </c>
      <c r="BJ935">
        <v>1</v>
      </c>
    </row>
    <row r="936" spans="1:62" x14ac:dyDescent="0.25">
      <c r="A936" t="s">
        <v>0</v>
      </c>
      <c r="B936">
        <v>2224620008</v>
      </c>
      <c r="C936" s="8">
        <f>+AV936</f>
        <v>770575</v>
      </c>
      <c r="D936">
        <v>141105</v>
      </c>
      <c r="E936">
        <v>7</v>
      </c>
      <c r="F936" t="s">
        <v>136</v>
      </c>
      <c r="G936" t="s">
        <v>119</v>
      </c>
      <c r="H936" t="s">
        <v>9</v>
      </c>
      <c r="I936">
        <v>4</v>
      </c>
      <c r="J936">
        <v>0</v>
      </c>
      <c r="K936">
        <v>1.1135299071160399E+18</v>
      </c>
      <c r="L936" s="1">
        <v>44278</v>
      </c>
      <c r="M936" s="1">
        <v>45199</v>
      </c>
      <c r="N936">
        <v>1</v>
      </c>
      <c r="O936">
        <v>7</v>
      </c>
      <c r="P936">
        <v>30</v>
      </c>
      <c r="Q936">
        <v>2</v>
      </c>
      <c r="R936">
        <v>16.8</v>
      </c>
      <c r="S936" s="2">
        <v>18156</v>
      </c>
      <c r="T936">
        <v>2800000</v>
      </c>
      <c r="U936" s="6">
        <v>114944</v>
      </c>
      <c r="V936" s="8">
        <v>2246996</v>
      </c>
      <c r="W936">
        <v>0</v>
      </c>
      <c r="X936">
        <v>0</v>
      </c>
      <c r="Y936" s="8">
        <v>1576276</v>
      </c>
      <c r="Z936" s="1">
        <v>44316</v>
      </c>
      <c r="AA936">
        <v>0</v>
      </c>
      <c r="AB936">
        <v>0</v>
      </c>
      <c r="AC936">
        <v>0</v>
      </c>
      <c r="AF936" s="1">
        <v>44530</v>
      </c>
      <c r="AG936">
        <v>7</v>
      </c>
      <c r="AH936" t="s">
        <v>1</v>
      </c>
      <c r="AI936">
        <v>1</v>
      </c>
      <c r="AJ936">
        <v>30</v>
      </c>
      <c r="AK936">
        <v>0</v>
      </c>
      <c r="AR936">
        <v>1</v>
      </c>
      <c r="AS936">
        <v>1</v>
      </c>
      <c r="AT936" t="s">
        <v>2</v>
      </c>
      <c r="AU936" t="s">
        <v>3</v>
      </c>
      <c r="AV936">
        <v>770575</v>
      </c>
      <c r="AW936" t="s">
        <v>78</v>
      </c>
      <c r="AX936">
        <v>0</v>
      </c>
      <c r="AY936">
        <v>0</v>
      </c>
      <c r="AZ936">
        <v>800197463</v>
      </c>
      <c r="BA936" t="s">
        <v>4</v>
      </c>
      <c r="BB936">
        <v>5</v>
      </c>
      <c r="BC936" t="s">
        <v>3</v>
      </c>
      <c r="BG936">
        <v>1</v>
      </c>
      <c r="BH936">
        <v>7</v>
      </c>
      <c r="BI936">
        <v>0</v>
      </c>
      <c r="BJ936">
        <v>1</v>
      </c>
    </row>
    <row r="937" spans="1:62" x14ac:dyDescent="0.25">
      <c r="A937" t="s">
        <v>0</v>
      </c>
      <c r="B937">
        <v>2224620044</v>
      </c>
      <c r="C937" s="8">
        <f>+AV937</f>
        <v>1046751</v>
      </c>
      <c r="D937">
        <v>141105</v>
      </c>
      <c r="E937">
        <v>7</v>
      </c>
      <c r="F937" t="s">
        <v>136</v>
      </c>
      <c r="G937" t="s">
        <v>119</v>
      </c>
      <c r="H937" t="s">
        <v>9</v>
      </c>
      <c r="I937">
        <v>4</v>
      </c>
      <c r="J937">
        <v>0</v>
      </c>
      <c r="K937">
        <v>1.1135190331160399E+18</v>
      </c>
      <c r="L937" s="1">
        <v>44246</v>
      </c>
      <c r="M937" s="1">
        <v>44985</v>
      </c>
      <c r="N937">
        <v>1</v>
      </c>
      <c r="O937">
        <v>9</v>
      </c>
      <c r="P937">
        <v>30</v>
      </c>
      <c r="Q937">
        <v>2</v>
      </c>
      <c r="R937">
        <v>16.8</v>
      </c>
      <c r="S937" s="2">
        <v>18156</v>
      </c>
      <c r="T937">
        <v>3500000</v>
      </c>
      <c r="U937" s="6">
        <v>172712</v>
      </c>
      <c r="V937" s="8">
        <v>2322161</v>
      </c>
      <c r="W937">
        <v>0</v>
      </c>
      <c r="X937">
        <v>0</v>
      </c>
      <c r="Y937" s="8">
        <v>2500000</v>
      </c>
      <c r="Z937" s="1">
        <v>44285</v>
      </c>
      <c r="AA937">
        <v>0</v>
      </c>
      <c r="AB937">
        <v>0</v>
      </c>
      <c r="AC937">
        <v>0</v>
      </c>
      <c r="AF937" s="1">
        <v>44530</v>
      </c>
      <c r="AG937">
        <v>7</v>
      </c>
      <c r="AH937" t="s">
        <v>1</v>
      </c>
      <c r="AI937">
        <v>1</v>
      </c>
      <c r="AJ937">
        <v>30</v>
      </c>
      <c r="AK937">
        <v>0</v>
      </c>
      <c r="AR937">
        <v>1</v>
      </c>
      <c r="AS937">
        <v>1</v>
      </c>
      <c r="AT937" t="s">
        <v>2</v>
      </c>
      <c r="AU937" t="s">
        <v>3</v>
      </c>
      <c r="AV937">
        <v>1046751</v>
      </c>
      <c r="AW937" t="s">
        <v>78</v>
      </c>
      <c r="AX937">
        <v>0</v>
      </c>
      <c r="AY937">
        <v>0</v>
      </c>
      <c r="AZ937">
        <v>800197463</v>
      </c>
      <c r="BA937" t="s">
        <v>4</v>
      </c>
      <c r="BB937">
        <v>5</v>
      </c>
      <c r="BC937" t="s">
        <v>3</v>
      </c>
      <c r="BG937">
        <v>1</v>
      </c>
      <c r="BH937">
        <v>7</v>
      </c>
      <c r="BI937">
        <v>0</v>
      </c>
      <c r="BJ937">
        <v>1</v>
      </c>
    </row>
    <row r="938" spans="1:62" x14ac:dyDescent="0.25">
      <c r="A938" t="s">
        <v>0</v>
      </c>
      <c r="B938">
        <v>2224620246</v>
      </c>
      <c r="C938" s="8">
        <f>+AV938</f>
        <v>285382</v>
      </c>
      <c r="D938">
        <v>141105</v>
      </c>
      <c r="E938">
        <v>7</v>
      </c>
      <c r="F938" t="s">
        <v>136</v>
      </c>
      <c r="G938" t="s">
        <v>119</v>
      </c>
      <c r="H938" t="s">
        <v>9</v>
      </c>
      <c r="I938">
        <v>4</v>
      </c>
      <c r="J938">
        <v>0</v>
      </c>
      <c r="K938">
        <v>1.11352923511605E+18</v>
      </c>
      <c r="L938" s="1">
        <v>44449</v>
      </c>
      <c r="M938" s="1">
        <v>44985</v>
      </c>
      <c r="N938">
        <v>1</v>
      </c>
      <c r="O938">
        <v>3</v>
      </c>
      <c r="P938">
        <v>30</v>
      </c>
      <c r="Q938">
        <v>2</v>
      </c>
      <c r="R938">
        <v>16.8</v>
      </c>
      <c r="S938" s="2">
        <v>18156</v>
      </c>
      <c r="T938">
        <v>2200000</v>
      </c>
      <c r="U938" s="6">
        <v>139117</v>
      </c>
      <c r="V938" s="8">
        <v>1870479</v>
      </c>
      <c r="W938">
        <v>0</v>
      </c>
      <c r="X938">
        <v>0</v>
      </c>
      <c r="Y938" s="8">
        <v>590000</v>
      </c>
      <c r="Z938" s="1">
        <v>44469</v>
      </c>
      <c r="AA938">
        <v>0</v>
      </c>
      <c r="AB938">
        <v>0</v>
      </c>
      <c r="AC938">
        <v>0</v>
      </c>
      <c r="AF938" s="1">
        <v>44530</v>
      </c>
      <c r="AG938">
        <v>7</v>
      </c>
      <c r="AH938" t="s">
        <v>1</v>
      </c>
      <c r="AI938">
        <v>1</v>
      </c>
      <c r="AJ938">
        <v>30</v>
      </c>
      <c r="AK938">
        <v>0</v>
      </c>
      <c r="AR938">
        <v>1</v>
      </c>
      <c r="AS938">
        <v>1</v>
      </c>
      <c r="AT938" t="s">
        <v>2</v>
      </c>
      <c r="AU938" t="s">
        <v>3</v>
      </c>
      <c r="AV938">
        <v>285382</v>
      </c>
      <c r="AW938" t="s">
        <v>78</v>
      </c>
      <c r="AX938">
        <v>0</v>
      </c>
      <c r="AY938">
        <v>0</v>
      </c>
      <c r="AZ938">
        <v>800197463</v>
      </c>
      <c r="BA938" t="s">
        <v>4</v>
      </c>
      <c r="BB938">
        <v>5</v>
      </c>
      <c r="BC938" t="s">
        <v>3</v>
      </c>
      <c r="BG938">
        <v>1</v>
      </c>
      <c r="BH938">
        <v>7</v>
      </c>
      <c r="BI938">
        <v>0</v>
      </c>
      <c r="BJ938">
        <v>1</v>
      </c>
    </row>
    <row r="939" spans="1:62" x14ac:dyDescent="0.25">
      <c r="A939" t="s">
        <v>0</v>
      </c>
      <c r="B939">
        <v>2224620248</v>
      </c>
      <c r="C939" s="8">
        <f>+AV939</f>
        <v>2568514</v>
      </c>
      <c r="D939">
        <v>141105</v>
      </c>
      <c r="E939">
        <v>7</v>
      </c>
      <c r="F939" t="s">
        <v>136</v>
      </c>
      <c r="G939" t="s">
        <v>119</v>
      </c>
      <c r="H939" t="s">
        <v>9</v>
      </c>
      <c r="I939">
        <v>4</v>
      </c>
      <c r="J939">
        <v>0</v>
      </c>
      <c r="K939">
        <v>1.11352023811605E+18</v>
      </c>
      <c r="L939" s="1">
        <v>44448</v>
      </c>
      <c r="M939" s="1">
        <v>45899</v>
      </c>
      <c r="N939">
        <v>1</v>
      </c>
      <c r="O939">
        <v>3</v>
      </c>
      <c r="P939">
        <v>30</v>
      </c>
      <c r="Q939">
        <v>2</v>
      </c>
      <c r="R939">
        <v>16.8</v>
      </c>
      <c r="S939" s="2">
        <v>18156</v>
      </c>
      <c r="T939">
        <v>8500000</v>
      </c>
      <c r="U939" s="6">
        <v>244389</v>
      </c>
      <c r="V939" s="8">
        <v>8118543</v>
      </c>
      <c r="W939">
        <v>0</v>
      </c>
      <c r="X939">
        <v>0</v>
      </c>
      <c r="Y939" s="8">
        <v>3258736</v>
      </c>
      <c r="Z939" s="1">
        <v>44469</v>
      </c>
      <c r="AA939">
        <v>0</v>
      </c>
      <c r="AB939">
        <v>0</v>
      </c>
      <c r="AC939">
        <v>0</v>
      </c>
      <c r="AF939" s="1">
        <v>44530</v>
      </c>
      <c r="AG939">
        <v>7</v>
      </c>
      <c r="AH939" t="s">
        <v>1</v>
      </c>
      <c r="AI939">
        <v>1</v>
      </c>
      <c r="AJ939">
        <v>30</v>
      </c>
      <c r="AK939">
        <v>0</v>
      </c>
      <c r="AR939">
        <v>1</v>
      </c>
      <c r="AS939">
        <v>1</v>
      </c>
      <c r="AT939" t="s">
        <v>2</v>
      </c>
      <c r="AU939" t="s">
        <v>3</v>
      </c>
      <c r="AV939">
        <v>2568514</v>
      </c>
      <c r="AW939" t="s">
        <v>78</v>
      </c>
      <c r="AX939">
        <v>0</v>
      </c>
      <c r="AY939">
        <v>0</v>
      </c>
      <c r="AZ939">
        <v>800197463</v>
      </c>
      <c r="BA939" t="s">
        <v>4</v>
      </c>
      <c r="BB939">
        <v>5</v>
      </c>
      <c r="BC939" t="s">
        <v>3</v>
      </c>
      <c r="BG939">
        <v>1</v>
      </c>
      <c r="BH939">
        <v>7</v>
      </c>
      <c r="BI939">
        <v>0</v>
      </c>
      <c r="BJ939">
        <v>1</v>
      </c>
    </row>
    <row r="940" spans="1:62" x14ac:dyDescent="0.25">
      <c r="A940" t="s">
        <v>0</v>
      </c>
      <c r="B940">
        <v>2224620400</v>
      </c>
      <c r="C940" s="8">
        <f>+AV940</f>
        <v>0</v>
      </c>
      <c r="D940">
        <v>141105</v>
      </c>
      <c r="E940">
        <v>7</v>
      </c>
      <c r="F940" t="s">
        <v>136</v>
      </c>
      <c r="G940" t="s">
        <v>119</v>
      </c>
      <c r="H940" t="s">
        <v>9</v>
      </c>
      <c r="I940">
        <v>4</v>
      </c>
      <c r="J940">
        <v>0</v>
      </c>
      <c r="K940">
        <v>1.11352040911605E+18</v>
      </c>
      <c r="L940" s="1">
        <v>44420</v>
      </c>
      <c r="M940" s="1">
        <v>45260</v>
      </c>
      <c r="N940">
        <v>1</v>
      </c>
      <c r="O940">
        <v>26</v>
      </c>
      <c r="P940">
        <v>30</v>
      </c>
      <c r="Q940">
        <v>2</v>
      </c>
      <c r="R940">
        <v>16.8</v>
      </c>
      <c r="S940" s="2">
        <v>18156</v>
      </c>
      <c r="T940">
        <v>4850000</v>
      </c>
      <c r="U940" s="6">
        <v>210571</v>
      </c>
      <c r="V940" s="8">
        <v>451115</v>
      </c>
      <c r="W940">
        <v>0</v>
      </c>
      <c r="X940">
        <v>0</v>
      </c>
      <c r="Y940" s="8">
        <v>1670000</v>
      </c>
      <c r="Z940" s="1">
        <v>44438</v>
      </c>
      <c r="AA940">
        <v>0</v>
      </c>
      <c r="AB940">
        <v>0</v>
      </c>
      <c r="AC940">
        <v>0</v>
      </c>
      <c r="AF940" s="1">
        <v>44530</v>
      </c>
      <c r="AG940">
        <v>7</v>
      </c>
      <c r="AH940" t="s">
        <v>1</v>
      </c>
      <c r="AI940">
        <v>1</v>
      </c>
      <c r="AJ940">
        <v>30</v>
      </c>
      <c r="AK940">
        <v>0</v>
      </c>
      <c r="AR940">
        <v>1</v>
      </c>
      <c r="AS940">
        <v>1</v>
      </c>
      <c r="AT940" t="s">
        <v>2</v>
      </c>
      <c r="AU940" t="s">
        <v>3</v>
      </c>
      <c r="AV940">
        <v>0</v>
      </c>
      <c r="AW940" t="s">
        <v>78</v>
      </c>
      <c r="AX940">
        <v>0</v>
      </c>
      <c r="AY940">
        <v>0</v>
      </c>
      <c r="AZ940">
        <v>800197463</v>
      </c>
      <c r="BA940" t="s">
        <v>4</v>
      </c>
      <c r="BB940">
        <v>5</v>
      </c>
      <c r="BC940" t="s">
        <v>3</v>
      </c>
      <c r="BG940">
        <v>1</v>
      </c>
      <c r="BH940">
        <v>7</v>
      </c>
      <c r="BI940">
        <v>0</v>
      </c>
      <c r="BJ940">
        <v>1</v>
      </c>
    </row>
    <row r="941" spans="1:62" x14ac:dyDescent="0.25">
      <c r="A941" t="s">
        <v>0</v>
      </c>
      <c r="B941">
        <v>2224620462</v>
      </c>
      <c r="C941" s="8">
        <f>+AV941</f>
        <v>3041327</v>
      </c>
      <c r="D941">
        <v>141105</v>
      </c>
      <c r="E941">
        <v>7</v>
      </c>
      <c r="F941" t="s">
        <v>136</v>
      </c>
      <c r="G941" t="s">
        <v>119</v>
      </c>
      <c r="H941" t="s">
        <v>9</v>
      </c>
      <c r="I941">
        <v>4</v>
      </c>
      <c r="J941">
        <v>0</v>
      </c>
      <c r="K941">
        <v>1.11352035211453E+18</v>
      </c>
      <c r="L941" s="1">
        <v>43486</v>
      </c>
      <c r="M941" s="1">
        <v>44941</v>
      </c>
      <c r="N941">
        <v>1</v>
      </c>
      <c r="O941">
        <v>31</v>
      </c>
      <c r="P941">
        <v>30</v>
      </c>
      <c r="Q941">
        <v>2</v>
      </c>
      <c r="R941">
        <v>17.399999999999999</v>
      </c>
      <c r="S941" s="2">
        <v>18857</v>
      </c>
      <c r="T941">
        <v>7000000</v>
      </c>
      <c r="U941" s="6">
        <v>194782</v>
      </c>
      <c r="V941" s="8">
        <v>2854727</v>
      </c>
      <c r="W941">
        <v>0</v>
      </c>
      <c r="X941">
        <v>0</v>
      </c>
      <c r="Y941" s="8">
        <v>3980000</v>
      </c>
      <c r="Z941" s="1">
        <v>43511</v>
      </c>
      <c r="AA941">
        <v>0</v>
      </c>
      <c r="AB941">
        <v>0</v>
      </c>
      <c r="AC941">
        <v>0</v>
      </c>
      <c r="AF941" s="1">
        <v>44530</v>
      </c>
      <c r="AG941">
        <v>7</v>
      </c>
      <c r="AH941" t="s">
        <v>1</v>
      </c>
      <c r="AI941">
        <v>1</v>
      </c>
      <c r="AJ941">
        <v>30</v>
      </c>
      <c r="AK941">
        <v>0</v>
      </c>
      <c r="AR941">
        <v>1</v>
      </c>
      <c r="AS941">
        <v>1</v>
      </c>
      <c r="AT941" t="s">
        <v>2</v>
      </c>
      <c r="AU941" t="s">
        <v>3</v>
      </c>
      <c r="AV941">
        <v>3041327</v>
      </c>
      <c r="AW941" t="s">
        <v>90</v>
      </c>
      <c r="AX941">
        <v>0</v>
      </c>
      <c r="AY941">
        <v>0</v>
      </c>
      <c r="AZ941">
        <v>800197463</v>
      </c>
      <c r="BA941" t="s">
        <v>4</v>
      </c>
      <c r="BB941">
        <v>5</v>
      </c>
      <c r="BC941" t="s">
        <v>3</v>
      </c>
      <c r="BG941">
        <v>1</v>
      </c>
      <c r="BH941">
        <v>7</v>
      </c>
      <c r="BI941">
        <v>0</v>
      </c>
      <c r="BJ941">
        <v>1</v>
      </c>
    </row>
    <row r="942" spans="1:62" x14ac:dyDescent="0.25">
      <c r="A942" t="s">
        <v>0</v>
      </c>
      <c r="B942">
        <v>2224620462</v>
      </c>
      <c r="C942" s="8">
        <f>+AV942</f>
        <v>1067265</v>
      </c>
      <c r="D942">
        <v>141105</v>
      </c>
      <c r="E942">
        <v>7</v>
      </c>
      <c r="F942" t="s">
        <v>136</v>
      </c>
      <c r="G942" t="s">
        <v>119</v>
      </c>
      <c r="H942" t="s">
        <v>9</v>
      </c>
      <c r="I942">
        <v>4</v>
      </c>
      <c r="J942">
        <v>0</v>
      </c>
      <c r="K942">
        <v>1.1135193511160399E+18</v>
      </c>
      <c r="L942" s="1">
        <v>44238</v>
      </c>
      <c r="M942" s="1">
        <v>46081</v>
      </c>
      <c r="N942">
        <v>1</v>
      </c>
      <c r="O942">
        <v>8</v>
      </c>
      <c r="P942">
        <v>30</v>
      </c>
      <c r="Q942">
        <v>2</v>
      </c>
      <c r="R942">
        <v>16.8</v>
      </c>
      <c r="S942" s="2">
        <v>18156</v>
      </c>
      <c r="T942">
        <v>5000000</v>
      </c>
      <c r="U942" s="6">
        <v>123726</v>
      </c>
      <c r="V942" s="8">
        <v>4548531</v>
      </c>
      <c r="W942">
        <v>0</v>
      </c>
      <c r="X942">
        <v>0</v>
      </c>
      <c r="Y942" s="8">
        <v>2000000</v>
      </c>
      <c r="Z942" s="1">
        <v>44285</v>
      </c>
      <c r="AA942">
        <v>0</v>
      </c>
      <c r="AB942">
        <v>0</v>
      </c>
      <c r="AC942">
        <v>0</v>
      </c>
      <c r="AF942" s="1">
        <v>44530</v>
      </c>
      <c r="AG942">
        <v>7</v>
      </c>
      <c r="AH942" t="s">
        <v>1</v>
      </c>
      <c r="AI942">
        <v>1</v>
      </c>
      <c r="AJ942">
        <v>30</v>
      </c>
      <c r="AK942">
        <v>0</v>
      </c>
      <c r="AR942">
        <v>1</v>
      </c>
      <c r="AS942">
        <v>1</v>
      </c>
      <c r="AT942" t="s">
        <v>2</v>
      </c>
      <c r="AU942" t="s">
        <v>3</v>
      </c>
      <c r="AV942">
        <v>1067265</v>
      </c>
      <c r="AW942" t="s">
        <v>78</v>
      </c>
      <c r="AX942">
        <v>0</v>
      </c>
      <c r="AY942">
        <v>0</v>
      </c>
      <c r="AZ942">
        <v>800197463</v>
      </c>
      <c r="BA942" t="s">
        <v>4</v>
      </c>
      <c r="BB942">
        <v>5</v>
      </c>
      <c r="BC942" t="s">
        <v>3</v>
      </c>
      <c r="BG942">
        <v>1</v>
      </c>
      <c r="BH942">
        <v>7</v>
      </c>
      <c r="BI942">
        <v>0</v>
      </c>
      <c r="BJ942">
        <v>1</v>
      </c>
    </row>
    <row r="943" spans="1:62" x14ac:dyDescent="0.25">
      <c r="A943" t="s">
        <v>0</v>
      </c>
      <c r="B943">
        <v>2224620600</v>
      </c>
      <c r="C943" s="8">
        <f>+AV943</f>
        <v>1047980</v>
      </c>
      <c r="D943">
        <v>141105</v>
      </c>
      <c r="E943">
        <v>7</v>
      </c>
      <c r="F943" t="s">
        <v>136</v>
      </c>
      <c r="G943" t="s">
        <v>119</v>
      </c>
      <c r="H943" t="s">
        <v>9</v>
      </c>
      <c r="I943">
        <v>4</v>
      </c>
      <c r="J943">
        <v>0</v>
      </c>
      <c r="K943">
        <v>1.1135195091160399E+18</v>
      </c>
      <c r="L943" s="1">
        <v>44389</v>
      </c>
      <c r="M943" s="1">
        <v>45107</v>
      </c>
      <c r="N943">
        <v>1</v>
      </c>
      <c r="O943">
        <v>5</v>
      </c>
      <c r="P943">
        <v>30</v>
      </c>
      <c r="Q943">
        <v>2</v>
      </c>
      <c r="R943">
        <v>16.8</v>
      </c>
      <c r="S943" s="2">
        <v>18156</v>
      </c>
      <c r="T943">
        <v>4000000</v>
      </c>
      <c r="U943" s="6">
        <v>197385</v>
      </c>
      <c r="V943" s="8">
        <v>3273003</v>
      </c>
      <c r="W943">
        <v>0</v>
      </c>
      <c r="X943">
        <v>0</v>
      </c>
      <c r="Y943" s="8">
        <v>1700000</v>
      </c>
      <c r="Z943" s="1">
        <v>44407</v>
      </c>
      <c r="AA943">
        <v>0</v>
      </c>
      <c r="AB943">
        <v>0</v>
      </c>
      <c r="AC943">
        <v>0</v>
      </c>
      <c r="AF943" s="1">
        <v>44530</v>
      </c>
      <c r="AG943">
        <v>7</v>
      </c>
      <c r="AH943" t="s">
        <v>1</v>
      </c>
      <c r="AI943">
        <v>1</v>
      </c>
      <c r="AJ943">
        <v>30</v>
      </c>
      <c r="AK943">
        <v>0</v>
      </c>
      <c r="AR943">
        <v>1</v>
      </c>
      <c r="AS943">
        <v>1</v>
      </c>
      <c r="AT943" t="s">
        <v>2</v>
      </c>
      <c r="AU943" t="s">
        <v>3</v>
      </c>
      <c r="AV943">
        <v>1047980</v>
      </c>
      <c r="AW943" t="s">
        <v>78</v>
      </c>
      <c r="AX943">
        <v>0</v>
      </c>
      <c r="AY943">
        <v>0</v>
      </c>
      <c r="AZ943">
        <v>800197463</v>
      </c>
      <c r="BA943" t="s">
        <v>4</v>
      </c>
      <c r="BB943">
        <v>5</v>
      </c>
      <c r="BC943" t="s">
        <v>3</v>
      </c>
      <c r="BG943">
        <v>1</v>
      </c>
      <c r="BH943">
        <v>7</v>
      </c>
      <c r="BI943">
        <v>0</v>
      </c>
      <c r="BJ943">
        <v>1</v>
      </c>
    </row>
    <row r="944" spans="1:62" x14ac:dyDescent="0.25">
      <c r="A944" t="s">
        <v>0</v>
      </c>
      <c r="B944">
        <v>2224620600</v>
      </c>
      <c r="C944" s="8">
        <f>+AV944</f>
        <v>1058527</v>
      </c>
      <c r="D944">
        <v>141105</v>
      </c>
      <c r="E944">
        <v>7</v>
      </c>
      <c r="F944" t="s">
        <v>136</v>
      </c>
      <c r="G944" t="s">
        <v>119</v>
      </c>
      <c r="H944" t="s">
        <v>9</v>
      </c>
      <c r="I944">
        <v>4</v>
      </c>
      <c r="J944">
        <v>0</v>
      </c>
      <c r="K944">
        <v>1.11352060011605E+18</v>
      </c>
      <c r="L944" s="1">
        <v>44489</v>
      </c>
      <c r="M944" s="1">
        <v>45595</v>
      </c>
      <c r="N944">
        <v>1</v>
      </c>
      <c r="O944">
        <v>1</v>
      </c>
      <c r="P944">
        <v>30</v>
      </c>
      <c r="Q944">
        <v>2</v>
      </c>
      <c r="R944">
        <v>16.8</v>
      </c>
      <c r="S944" s="2">
        <v>18156</v>
      </c>
      <c r="T944">
        <v>4500000</v>
      </c>
      <c r="U944" s="6">
        <v>143392</v>
      </c>
      <c r="V944" s="8">
        <v>4419608</v>
      </c>
      <c r="W944">
        <v>0</v>
      </c>
      <c r="X944">
        <v>0</v>
      </c>
      <c r="Y944" s="8">
        <v>1370000</v>
      </c>
      <c r="Z944" s="1">
        <v>44530</v>
      </c>
      <c r="AA944">
        <v>0</v>
      </c>
      <c r="AB944">
        <v>0</v>
      </c>
      <c r="AC944">
        <v>0</v>
      </c>
      <c r="AD944" t="s">
        <v>81</v>
      </c>
      <c r="AE944" s="3">
        <v>44724</v>
      </c>
      <c r="AF944" s="1">
        <v>44530</v>
      </c>
      <c r="AG944">
        <v>7</v>
      </c>
      <c r="AH944" t="s">
        <v>1</v>
      </c>
      <c r="AI944">
        <v>1</v>
      </c>
      <c r="AJ944">
        <v>30</v>
      </c>
      <c r="AK944">
        <v>0</v>
      </c>
      <c r="AR944">
        <v>1</v>
      </c>
      <c r="AS944">
        <v>1</v>
      </c>
      <c r="AT944" t="s">
        <v>2</v>
      </c>
      <c r="AU944" t="s">
        <v>3</v>
      </c>
      <c r="AV944">
        <v>1058527</v>
      </c>
      <c r="AW944" t="s">
        <v>78</v>
      </c>
      <c r="AX944">
        <v>0</v>
      </c>
      <c r="AY944">
        <v>0</v>
      </c>
      <c r="AZ944">
        <v>800197463</v>
      </c>
      <c r="BA944" t="s">
        <v>4</v>
      </c>
      <c r="BB944">
        <v>5</v>
      </c>
      <c r="BC944" t="s">
        <v>3</v>
      </c>
      <c r="BG944">
        <v>1</v>
      </c>
      <c r="BH944">
        <v>7</v>
      </c>
      <c r="BI944">
        <v>0</v>
      </c>
      <c r="BJ944">
        <v>1</v>
      </c>
    </row>
    <row r="945" spans="1:62" x14ac:dyDescent="0.25">
      <c r="A945" t="s">
        <v>0</v>
      </c>
      <c r="B945">
        <v>2224620622</v>
      </c>
      <c r="C945" s="8">
        <f>+AV945</f>
        <v>1108322</v>
      </c>
      <c r="D945">
        <v>141105</v>
      </c>
      <c r="E945">
        <v>7</v>
      </c>
      <c r="F945" t="s">
        <v>136</v>
      </c>
      <c r="G945" t="s">
        <v>119</v>
      </c>
      <c r="H945" t="s">
        <v>9</v>
      </c>
      <c r="I945">
        <v>4</v>
      </c>
      <c r="J945">
        <v>0</v>
      </c>
      <c r="K945">
        <v>1.1135295221160399E+18</v>
      </c>
      <c r="L945" s="1">
        <v>44039</v>
      </c>
      <c r="M945" s="1">
        <v>45503</v>
      </c>
      <c r="N945">
        <v>1</v>
      </c>
      <c r="O945">
        <v>15</v>
      </c>
      <c r="P945">
        <v>30</v>
      </c>
      <c r="Q945">
        <v>2</v>
      </c>
      <c r="R945">
        <v>16.8</v>
      </c>
      <c r="S945" s="2">
        <v>18156</v>
      </c>
      <c r="T945">
        <v>4200000</v>
      </c>
      <c r="U945" s="6">
        <v>120757</v>
      </c>
      <c r="V945" s="8">
        <v>3173804</v>
      </c>
      <c r="W945">
        <v>0</v>
      </c>
      <c r="X945">
        <v>0</v>
      </c>
      <c r="Y945" s="8">
        <v>3125574</v>
      </c>
      <c r="Z945" s="1">
        <v>44073</v>
      </c>
      <c r="AA945">
        <v>0</v>
      </c>
      <c r="AB945">
        <v>0</v>
      </c>
      <c r="AC945">
        <v>0</v>
      </c>
      <c r="AF945" s="1">
        <v>44530</v>
      </c>
      <c r="AG945">
        <v>7</v>
      </c>
      <c r="AH945" t="s">
        <v>1</v>
      </c>
      <c r="AI945">
        <v>1</v>
      </c>
      <c r="AJ945">
        <v>30</v>
      </c>
      <c r="AK945">
        <v>0</v>
      </c>
      <c r="AR945">
        <v>1</v>
      </c>
      <c r="AS945">
        <v>1</v>
      </c>
      <c r="AT945" t="s">
        <v>2</v>
      </c>
      <c r="AU945" t="s">
        <v>3</v>
      </c>
      <c r="AV945">
        <v>1108322</v>
      </c>
      <c r="AW945" t="s">
        <v>78</v>
      </c>
      <c r="AX945">
        <v>0</v>
      </c>
      <c r="AY945">
        <v>0</v>
      </c>
      <c r="AZ945">
        <v>800197463</v>
      </c>
      <c r="BA945" t="s">
        <v>4</v>
      </c>
      <c r="BB945">
        <v>5</v>
      </c>
      <c r="BC945" t="s">
        <v>3</v>
      </c>
      <c r="BG945">
        <v>1</v>
      </c>
      <c r="BH945">
        <v>7</v>
      </c>
      <c r="BI945">
        <v>0</v>
      </c>
      <c r="BJ945">
        <v>1</v>
      </c>
    </row>
    <row r="946" spans="1:62" x14ac:dyDescent="0.25">
      <c r="A946" t="s">
        <v>0</v>
      </c>
      <c r="B946">
        <v>2224620622</v>
      </c>
      <c r="C946" s="8">
        <f>+AV946</f>
        <v>1831156</v>
      </c>
      <c r="D946">
        <v>141105</v>
      </c>
      <c r="E946">
        <v>7</v>
      </c>
      <c r="F946" t="s">
        <v>136</v>
      </c>
      <c r="G946" t="s">
        <v>119</v>
      </c>
      <c r="H946" t="s">
        <v>9</v>
      </c>
      <c r="I946">
        <v>4</v>
      </c>
      <c r="J946">
        <v>0</v>
      </c>
      <c r="K946">
        <v>1.11351951211605E+18</v>
      </c>
      <c r="L946" s="1">
        <v>44411</v>
      </c>
      <c r="M946" s="1">
        <v>45868</v>
      </c>
      <c r="N946">
        <v>1</v>
      </c>
      <c r="O946">
        <v>3</v>
      </c>
      <c r="P946">
        <v>30</v>
      </c>
      <c r="Q946">
        <v>2</v>
      </c>
      <c r="R946">
        <v>16.8</v>
      </c>
      <c r="S946" s="2">
        <v>18156</v>
      </c>
      <c r="T946">
        <v>7250000</v>
      </c>
      <c r="U946" s="6">
        <v>195576</v>
      </c>
      <c r="V946" s="8">
        <v>6963802</v>
      </c>
      <c r="W946">
        <v>0</v>
      </c>
      <c r="X946">
        <v>0</v>
      </c>
      <c r="Y946" s="8">
        <v>4480784</v>
      </c>
      <c r="Z946" s="1">
        <v>44438</v>
      </c>
      <c r="AA946">
        <v>0</v>
      </c>
      <c r="AB946">
        <v>0</v>
      </c>
      <c r="AC946">
        <v>0</v>
      </c>
      <c r="AD946" t="s">
        <v>81</v>
      </c>
      <c r="AE946" s="3">
        <v>44724</v>
      </c>
      <c r="AF946" s="1">
        <v>44530</v>
      </c>
      <c r="AG946">
        <v>7</v>
      </c>
      <c r="AH946" t="s">
        <v>1</v>
      </c>
      <c r="AI946">
        <v>1</v>
      </c>
      <c r="AJ946">
        <v>30</v>
      </c>
      <c r="AK946">
        <v>0</v>
      </c>
      <c r="AR946">
        <v>1</v>
      </c>
      <c r="AS946">
        <v>1</v>
      </c>
      <c r="AT946" t="s">
        <v>2</v>
      </c>
      <c r="AU946" t="s">
        <v>3</v>
      </c>
      <c r="AV946">
        <v>1831156</v>
      </c>
      <c r="AW946" t="s">
        <v>78</v>
      </c>
      <c r="AX946">
        <v>0</v>
      </c>
      <c r="AY946">
        <v>0</v>
      </c>
      <c r="AZ946">
        <v>800197463</v>
      </c>
      <c r="BA946" t="s">
        <v>4</v>
      </c>
      <c r="BB946">
        <v>5</v>
      </c>
      <c r="BC946" t="s">
        <v>3</v>
      </c>
      <c r="BG946">
        <v>1</v>
      </c>
      <c r="BH946">
        <v>7</v>
      </c>
      <c r="BI946">
        <v>0</v>
      </c>
      <c r="BJ946">
        <v>1</v>
      </c>
    </row>
    <row r="947" spans="1:62" x14ac:dyDescent="0.25">
      <c r="A947" t="s">
        <v>0</v>
      </c>
      <c r="B947">
        <v>2224620822</v>
      </c>
      <c r="C947" s="8">
        <f>+AV947</f>
        <v>1382784</v>
      </c>
      <c r="D947">
        <v>141105</v>
      </c>
      <c r="E947">
        <v>7</v>
      </c>
      <c r="F947" t="s">
        <v>136</v>
      </c>
      <c r="G947" t="s">
        <v>119</v>
      </c>
      <c r="H947" t="s">
        <v>9</v>
      </c>
      <c r="I947">
        <v>4</v>
      </c>
      <c r="J947">
        <v>0</v>
      </c>
      <c r="K947">
        <v>1.11351971211453E+18</v>
      </c>
      <c r="L947" s="1">
        <v>43410</v>
      </c>
      <c r="M947" s="1">
        <v>45229</v>
      </c>
      <c r="N947">
        <v>1</v>
      </c>
      <c r="O947">
        <v>32</v>
      </c>
      <c r="P947">
        <v>30</v>
      </c>
      <c r="Q947">
        <v>2</v>
      </c>
      <c r="R947">
        <v>17.399999999999999</v>
      </c>
      <c r="S947" s="2">
        <v>18857</v>
      </c>
      <c r="T947">
        <v>5230000</v>
      </c>
      <c r="U947" s="6">
        <v>114270</v>
      </c>
      <c r="V947" s="8">
        <v>2622456</v>
      </c>
      <c r="W947">
        <v>0</v>
      </c>
      <c r="X947">
        <v>0</v>
      </c>
      <c r="Y947" s="8">
        <v>1000000</v>
      </c>
      <c r="Z947" s="1">
        <v>43434</v>
      </c>
      <c r="AA947">
        <v>0</v>
      </c>
      <c r="AB947">
        <v>0</v>
      </c>
      <c r="AC947">
        <v>0</v>
      </c>
      <c r="AF947" s="1">
        <v>44530</v>
      </c>
      <c r="AG947">
        <v>7</v>
      </c>
      <c r="AH947" t="s">
        <v>1</v>
      </c>
      <c r="AI947">
        <v>1</v>
      </c>
      <c r="AJ947">
        <v>30</v>
      </c>
      <c r="AK947">
        <v>0</v>
      </c>
      <c r="AR947">
        <v>1</v>
      </c>
      <c r="AS947">
        <v>1</v>
      </c>
      <c r="AT947" t="s">
        <v>2</v>
      </c>
      <c r="AU947" t="s">
        <v>3</v>
      </c>
      <c r="AV947">
        <v>1382784</v>
      </c>
      <c r="AW947" t="s">
        <v>90</v>
      </c>
      <c r="AX947">
        <v>0</v>
      </c>
      <c r="AY947">
        <v>0</v>
      </c>
      <c r="AZ947">
        <v>800197463</v>
      </c>
      <c r="BA947" t="s">
        <v>4</v>
      </c>
      <c r="BB947">
        <v>5</v>
      </c>
      <c r="BC947" t="s">
        <v>3</v>
      </c>
      <c r="BG947">
        <v>1</v>
      </c>
      <c r="BH947">
        <v>7</v>
      </c>
      <c r="BI947">
        <v>0</v>
      </c>
      <c r="BJ947">
        <v>1</v>
      </c>
    </row>
    <row r="948" spans="1:62" x14ac:dyDescent="0.25">
      <c r="A948" t="s">
        <v>0</v>
      </c>
      <c r="B948">
        <v>2224620822</v>
      </c>
      <c r="C948" s="8">
        <f>+AV948</f>
        <v>1607805</v>
      </c>
      <c r="D948">
        <v>141105</v>
      </c>
      <c r="E948">
        <v>7</v>
      </c>
      <c r="F948" t="s">
        <v>136</v>
      </c>
      <c r="G948" t="s">
        <v>119</v>
      </c>
      <c r="H948" t="s">
        <v>9</v>
      </c>
      <c r="I948">
        <v>4</v>
      </c>
      <c r="J948">
        <v>0</v>
      </c>
      <c r="K948">
        <v>1.11351971211624E+18</v>
      </c>
      <c r="L948" s="1">
        <v>43886</v>
      </c>
      <c r="M948" s="1">
        <v>45337</v>
      </c>
      <c r="N948">
        <v>1</v>
      </c>
      <c r="O948">
        <v>17</v>
      </c>
      <c r="P948">
        <v>30</v>
      </c>
      <c r="Q948">
        <v>2</v>
      </c>
      <c r="R948">
        <v>10.68</v>
      </c>
      <c r="S948" s="2">
        <v>11219</v>
      </c>
      <c r="T948">
        <v>5255792</v>
      </c>
      <c r="U948" s="6">
        <v>112990</v>
      </c>
      <c r="V948" s="8">
        <v>3049209</v>
      </c>
      <c r="W948">
        <v>0</v>
      </c>
      <c r="X948">
        <v>0</v>
      </c>
      <c r="Y948" s="8">
        <v>1370000</v>
      </c>
      <c r="Z948" s="1">
        <v>43905</v>
      </c>
      <c r="AA948">
        <v>0</v>
      </c>
      <c r="AB948">
        <v>0</v>
      </c>
      <c r="AC948">
        <v>0</v>
      </c>
      <c r="AF948" s="1">
        <v>44530</v>
      </c>
      <c r="AG948">
        <v>7</v>
      </c>
      <c r="AH948" t="s">
        <v>1</v>
      </c>
      <c r="AI948">
        <v>1</v>
      </c>
      <c r="AJ948">
        <v>30</v>
      </c>
      <c r="AK948">
        <v>0</v>
      </c>
      <c r="AR948">
        <v>1</v>
      </c>
      <c r="AS948">
        <v>1</v>
      </c>
      <c r="AT948" t="s">
        <v>2</v>
      </c>
      <c r="AU948" t="s">
        <v>3</v>
      </c>
      <c r="AV948">
        <v>1607805</v>
      </c>
      <c r="AW948" t="s">
        <v>82</v>
      </c>
      <c r="AX948">
        <v>0</v>
      </c>
      <c r="AY948">
        <v>0</v>
      </c>
      <c r="AZ948">
        <v>800197463</v>
      </c>
      <c r="BA948" t="s">
        <v>4</v>
      </c>
      <c r="BB948">
        <v>5</v>
      </c>
      <c r="BC948" t="s">
        <v>3</v>
      </c>
      <c r="BG948">
        <v>1</v>
      </c>
      <c r="BH948">
        <v>7</v>
      </c>
      <c r="BI948">
        <v>0</v>
      </c>
      <c r="BJ948">
        <v>1</v>
      </c>
    </row>
    <row r="949" spans="1:62" x14ac:dyDescent="0.25">
      <c r="A949" t="s">
        <v>0</v>
      </c>
      <c r="B949">
        <v>2224620840</v>
      </c>
      <c r="C949" s="8">
        <f>+AV949</f>
        <v>6721752</v>
      </c>
      <c r="D949">
        <v>141105</v>
      </c>
      <c r="E949">
        <v>7</v>
      </c>
      <c r="F949" t="s">
        <v>136</v>
      </c>
      <c r="G949" t="s">
        <v>119</v>
      </c>
      <c r="H949" t="s">
        <v>9</v>
      </c>
      <c r="I949">
        <v>4</v>
      </c>
      <c r="J949">
        <v>0</v>
      </c>
      <c r="K949">
        <v>1.1135207401160399E+18</v>
      </c>
      <c r="L949" s="1">
        <v>44231</v>
      </c>
      <c r="M949" s="1">
        <v>46053</v>
      </c>
      <c r="N949">
        <v>1</v>
      </c>
      <c r="O949">
        <v>27</v>
      </c>
      <c r="P949">
        <v>30</v>
      </c>
      <c r="Q949">
        <v>2</v>
      </c>
      <c r="R949">
        <v>16.8</v>
      </c>
      <c r="S949" s="2">
        <v>18156</v>
      </c>
      <c r="T949">
        <v>12900000</v>
      </c>
      <c r="U949" s="6">
        <v>319213</v>
      </c>
      <c r="V949" s="8">
        <v>8319303</v>
      </c>
      <c r="W949">
        <v>0</v>
      </c>
      <c r="X949">
        <v>0</v>
      </c>
      <c r="Y949" s="8">
        <v>10100000</v>
      </c>
      <c r="Z949" s="1">
        <v>44255</v>
      </c>
      <c r="AA949">
        <v>0</v>
      </c>
      <c r="AB949">
        <v>0</v>
      </c>
      <c r="AC949">
        <v>0</v>
      </c>
      <c r="AF949" s="1">
        <v>44530</v>
      </c>
      <c r="AG949">
        <v>7</v>
      </c>
      <c r="AH949" t="s">
        <v>1</v>
      </c>
      <c r="AI949">
        <v>1</v>
      </c>
      <c r="AJ949">
        <v>30</v>
      </c>
      <c r="AK949">
        <v>0</v>
      </c>
      <c r="AR949">
        <v>1</v>
      </c>
      <c r="AS949">
        <v>1</v>
      </c>
      <c r="AT949" t="s">
        <v>2</v>
      </c>
      <c r="AU949" t="s">
        <v>3</v>
      </c>
      <c r="AV949">
        <v>6721752</v>
      </c>
      <c r="AW949" t="s">
        <v>78</v>
      </c>
      <c r="AX949">
        <v>0</v>
      </c>
      <c r="AY949">
        <v>0</v>
      </c>
      <c r="AZ949">
        <v>800197463</v>
      </c>
      <c r="BA949" t="s">
        <v>4</v>
      </c>
      <c r="BB949">
        <v>5</v>
      </c>
      <c r="BC949" t="s">
        <v>3</v>
      </c>
      <c r="BG949">
        <v>1</v>
      </c>
      <c r="BH949">
        <v>7</v>
      </c>
      <c r="BI949">
        <v>0</v>
      </c>
      <c r="BJ949">
        <v>1</v>
      </c>
    </row>
    <row r="950" spans="1:62" x14ac:dyDescent="0.25">
      <c r="A950" t="s">
        <v>0</v>
      </c>
      <c r="B950">
        <v>2224620866</v>
      </c>
      <c r="C950" s="8">
        <f>+AV950</f>
        <v>903090</v>
      </c>
      <c r="D950">
        <v>141105</v>
      </c>
      <c r="E950">
        <v>7</v>
      </c>
      <c r="F950" t="s">
        <v>136</v>
      </c>
      <c r="G950" t="s">
        <v>119</v>
      </c>
      <c r="H950" t="s">
        <v>9</v>
      </c>
      <c r="I950">
        <v>4</v>
      </c>
      <c r="J950">
        <v>0</v>
      </c>
      <c r="K950">
        <v>1.1135297561160399E+18</v>
      </c>
      <c r="L950" s="1">
        <v>44053</v>
      </c>
      <c r="M950" s="1">
        <v>44803</v>
      </c>
      <c r="N950">
        <v>1</v>
      </c>
      <c r="O950">
        <v>14</v>
      </c>
      <c r="P950">
        <v>30</v>
      </c>
      <c r="Q950">
        <v>2</v>
      </c>
      <c r="R950">
        <v>16.8</v>
      </c>
      <c r="S950" s="2">
        <v>18156</v>
      </c>
      <c r="T950">
        <v>2000000</v>
      </c>
      <c r="U950" s="6">
        <v>98692</v>
      </c>
      <c r="V950" s="8">
        <v>915005</v>
      </c>
      <c r="W950">
        <v>0</v>
      </c>
      <c r="X950">
        <v>0</v>
      </c>
      <c r="Y950" s="8">
        <v>1200000</v>
      </c>
      <c r="Z950" s="1">
        <v>44104</v>
      </c>
      <c r="AA950">
        <v>0</v>
      </c>
      <c r="AB950">
        <v>0</v>
      </c>
      <c r="AC950">
        <v>0</v>
      </c>
      <c r="AF950" s="1">
        <v>44530</v>
      </c>
      <c r="AG950">
        <v>7</v>
      </c>
      <c r="AH950" t="s">
        <v>1</v>
      </c>
      <c r="AI950">
        <v>1</v>
      </c>
      <c r="AJ950">
        <v>30</v>
      </c>
      <c r="AK950">
        <v>0</v>
      </c>
      <c r="AR950">
        <v>1</v>
      </c>
      <c r="AS950">
        <v>1</v>
      </c>
      <c r="AT950" t="s">
        <v>2</v>
      </c>
      <c r="AU950" t="s">
        <v>3</v>
      </c>
      <c r="AV950">
        <v>903090</v>
      </c>
      <c r="AW950" t="s">
        <v>78</v>
      </c>
      <c r="AX950">
        <v>0</v>
      </c>
      <c r="AY950">
        <v>0</v>
      </c>
      <c r="AZ950">
        <v>800197463</v>
      </c>
      <c r="BA950" t="s">
        <v>4</v>
      </c>
      <c r="BB950">
        <v>5</v>
      </c>
      <c r="BC950" t="s">
        <v>3</v>
      </c>
      <c r="BG950">
        <v>1</v>
      </c>
      <c r="BH950">
        <v>7</v>
      </c>
      <c r="BI950">
        <v>0</v>
      </c>
      <c r="BJ950">
        <v>1</v>
      </c>
    </row>
    <row r="951" spans="1:62" x14ac:dyDescent="0.25">
      <c r="A951" t="s">
        <v>0</v>
      </c>
      <c r="B951">
        <v>2224620868</v>
      </c>
      <c r="C951" s="8">
        <f>+AV951</f>
        <v>1077857</v>
      </c>
      <c r="D951">
        <v>141105</v>
      </c>
      <c r="E951">
        <v>7</v>
      </c>
      <c r="F951" t="s">
        <v>136</v>
      </c>
      <c r="G951" t="s">
        <v>119</v>
      </c>
      <c r="H951" t="s">
        <v>9</v>
      </c>
      <c r="I951">
        <v>4</v>
      </c>
      <c r="J951">
        <v>0</v>
      </c>
      <c r="K951">
        <v>1.11351985711605E+18</v>
      </c>
      <c r="L951" s="1">
        <v>44475</v>
      </c>
      <c r="M951" s="1">
        <v>45565</v>
      </c>
      <c r="N951">
        <v>1</v>
      </c>
      <c r="O951">
        <v>1</v>
      </c>
      <c r="P951">
        <v>30</v>
      </c>
      <c r="Q951">
        <v>2</v>
      </c>
      <c r="R951">
        <v>16.8</v>
      </c>
      <c r="S951" s="2">
        <v>18156</v>
      </c>
      <c r="T951">
        <v>3300000</v>
      </c>
      <c r="U951" s="6">
        <v>117326</v>
      </c>
      <c r="V951" s="8">
        <v>3228874</v>
      </c>
      <c r="W951">
        <v>0</v>
      </c>
      <c r="X951">
        <v>0</v>
      </c>
      <c r="Y951" s="8">
        <v>1600000</v>
      </c>
      <c r="Z951" s="1">
        <v>44499</v>
      </c>
      <c r="AA951">
        <v>0</v>
      </c>
      <c r="AB951">
        <v>0</v>
      </c>
      <c r="AC951">
        <v>0</v>
      </c>
      <c r="AF951" s="1">
        <v>44530</v>
      </c>
      <c r="AG951">
        <v>7</v>
      </c>
      <c r="AH951" t="s">
        <v>1</v>
      </c>
      <c r="AI951">
        <v>1</v>
      </c>
      <c r="AJ951">
        <v>30</v>
      </c>
      <c r="AK951">
        <v>0</v>
      </c>
      <c r="AR951">
        <v>1</v>
      </c>
      <c r="AS951">
        <v>1</v>
      </c>
      <c r="AT951" t="s">
        <v>2</v>
      </c>
      <c r="AU951" t="s">
        <v>3</v>
      </c>
      <c r="AV951">
        <v>1077857</v>
      </c>
      <c r="AW951" t="s">
        <v>78</v>
      </c>
      <c r="AX951">
        <v>0</v>
      </c>
      <c r="AY951">
        <v>0</v>
      </c>
      <c r="AZ951">
        <v>800197463</v>
      </c>
      <c r="BA951" t="s">
        <v>4</v>
      </c>
      <c r="BB951">
        <v>5</v>
      </c>
      <c r="BC951" t="s">
        <v>3</v>
      </c>
      <c r="BG951">
        <v>1</v>
      </c>
      <c r="BH951">
        <v>7</v>
      </c>
      <c r="BI951">
        <v>0</v>
      </c>
      <c r="BJ951">
        <v>1</v>
      </c>
    </row>
    <row r="952" spans="1:62" x14ac:dyDescent="0.25">
      <c r="A952" t="s">
        <v>0</v>
      </c>
      <c r="B952">
        <v>2224620886</v>
      </c>
      <c r="C952" s="8">
        <f>+AV952</f>
        <v>1126349</v>
      </c>
      <c r="D952">
        <v>141105</v>
      </c>
      <c r="E952">
        <v>7</v>
      </c>
      <c r="F952" t="s">
        <v>136</v>
      </c>
      <c r="G952" t="s">
        <v>119</v>
      </c>
      <c r="H952" t="s">
        <v>9</v>
      </c>
      <c r="I952">
        <v>4</v>
      </c>
      <c r="J952">
        <v>0</v>
      </c>
      <c r="K952">
        <v>1.11351988511605E+18</v>
      </c>
      <c r="L952" s="1">
        <v>44456</v>
      </c>
      <c r="M952" s="1">
        <v>45565</v>
      </c>
      <c r="N952">
        <v>1</v>
      </c>
      <c r="O952">
        <v>2</v>
      </c>
      <c r="P952">
        <v>30</v>
      </c>
      <c r="Q952">
        <v>2</v>
      </c>
      <c r="R952">
        <v>16.8</v>
      </c>
      <c r="S952" s="2">
        <v>18156</v>
      </c>
      <c r="T952">
        <v>6000000</v>
      </c>
      <c r="U952" s="6">
        <v>213320</v>
      </c>
      <c r="V952" s="8">
        <v>5739550</v>
      </c>
      <c r="W952">
        <v>0</v>
      </c>
      <c r="X952">
        <v>0</v>
      </c>
      <c r="Y952" s="8">
        <v>5000000</v>
      </c>
      <c r="Z952" s="1">
        <v>44499</v>
      </c>
      <c r="AA952">
        <v>0</v>
      </c>
      <c r="AB952">
        <v>0</v>
      </c>
      <c r="AC952">
        <v>0</v>
      </c>
      <c r="AF952" s="1">
        <v>44530</v>
      </c>
      <c r="AG952">
        <v>7</v>
      </c>
      <c r="AH952" t="s">
        <v>1</v>
      </c>
      <c r="AI952">
        <v>1</v>
      </c>
      <c r="AJ952">
        <v>30</v>
      </c>
      <c r="AK952">
        <v>0</v>
      </c>
      <c r="AR952">
        <v>1</v>
      </c>
      <c r="AS952">
        <v>1</v>
      </c>
      <c r="AT952" t="s">
        <v>2</v>
      </c>
      <c r="AU952" t="s">
        <v>3</v>
      </c>
      <c r="AV952">
        <v>1126349</v>
      </c>
      <c r="AW952" t="s">
        <v>78</v>
      </c>
      <c r="AX952">
        <v>0</v>
      </c>
      <c r="AY952">
        <v>0</v>
      </c>
      <c r="AZ952">
        <v>800197463</v>
      </c>
      <c r="BA952" t="s">
        <v>4</v>
      </c>
      <c r="BB952">
        <v>5</v>
      </c>
      <c r="BC952" t="s">
        <v>3</v>
      </c>
      <c r="BG952">
        <v>1</v>
      </c>
      <c r="BH952">
        <v>7</v>
      </c>
      <c r="BI952">
        <v>0</v>
      </c>
      <c r="BJ952">
        <v>1</v>
      </c>
    </row>
    <row r="953" spans="1:62" x14ac:dyDescent="0.25">
      <c r="A953" t="s">
        <v>0</v>
      </c>
      <c r="B953">
        <v>2224620888</v>
      </c>
      <c r="C953" s="8">
        <f>+AV953</f>
        <v>1136652</v>
      </c>
      <c r="D953">
        <v>141105</v>
      </c>
      <c r="E953">
        <v>7</v>
      </c>
      <c r="F953" t="s">
        <v>136</v>
      </c>
      <c r="G953" t="s">
        <v>119</v>
      </c>
      <c r="H953" t="s">
        <v>9</v>
      </c>
      <c r="I953">
        <v>4</v>
      </c>
      <c r="J953">
        <v>0</v>
      </c>
      <c r="K953">
        <v>1.11351977811605E+18</v>
      </c>
      <c r="L953" s="1">
        <v>44522</v>
      </c>
      <c r="M953" s="1">
        <v>45442</v>
      </c>
      <c r="N953">
        <v>1</v>
      </c>
      <c r="O953">
        <v>0</v>
      </c>
      <c r="P953">
        <v>30</v>
      </c>
      <c r="Q953">
        <v>2</v>
      </c>
      <c r="R953">
        <v>16.8</v>
      </c>
      <c r="S953" s="2">
        <v>18156</v>
      </c>
      <c r="T953">
        <v>5500000</v>
      </c>
      <c r="U953" s="6">
        <v>206350</v>
      </c>
      <c r="V953" s="8">
        <v>5500000</v>
      </c>
      <c r="W953">
        <v>0</v>
      </c>
      <c r="X953">
        <v>0</v>
      </c>
      <c r="Y953" s="8">
        <v>1811287</v>
      </c>
      <c r="Z953" s="1">
        <v>44560</v>
      </c>
      <c r="AA953">
        <v>0</v>
      </c>
      <c r="AB953">
        <v>0</v>
      </c>
      <c r="AC953">
        <v>0</v>
      </c>
      <c r="AD953" t="s">
        <v>81</v>
      </c>
      <c r="AE953" s="3">
        <v>44724</v>
      </c>
      <c r="AG953">
        <v>7</v>
      </c>
      <c r="AH953" t="s">
        <v>1</v>
      </c>
      <c r="AI953">
        <v>1</v>
      </c>
      <c r="AJ953">
        <v>30</v>
      </c>
      <c r="AK953">
        <v>0</v>
      </c>
      <c r="AR953">
        <v>1</v>
      </c>
      <c r="AS953">
        <v>1</v>
      </c>
      <c r="AT953" t="s">
        <v>2</v>
      </c>
      <c r="AU953" t="s">
        <v>3</v>
      </c>
      <c r="AV953">
        <v>1136652</v>
      </c>
      <c r="AW953" t="s">
        <v>78</v>
      </c>
      <c r="AX953">
        <v>0</v>
      </c>
      <c r="AY953">
        <v>0</v>
      </c>
      <c r="AZ953">
        <v>800197463</v>
      </c>
      <c r="BA953" t="s">
        <v>4</v>
      </c>
      <c r="BB953">
        <v>5</v>
      </c>
      <c r="BC953" t="s">
        <v>3</v>
      </c>
      <c r="BG953">
        <v>1</v>
      </c>
      <c r="BH953">
        <v>7</v>
      </c>
      <c r="BI953">
        <v>0</v>
      </c>
      <c r="BJ953">
        <v>1</v>
      </c>
    </row>
    <row r="954" spans="1:62" x14ac:dyDescent="0.25">
      <c r="A954" t="s">
        <v>0</v>
      </c>
      <c r="B954">
        <v>2224622002</v>
      </c>
      <c r="C954" s="8">
        <f>+AV954</f>
        <v>957761</v>
      </c>
      <c r="D954">
        <v>141105</v>
      </c>
      <c r="E954">
        <v>7</v>
      </c>
      <c r="F954" t="s">
        <v>136</v>
      </c>
      <c r="G954" t="s">
        <v>119</v>
      </c>
      <c r="H954" t="s">
        <v>9</v>
      </c>
      <c r="I954">
        <v>4</v>
      </c>
      <c r="J954">
        <v>0</v>
      </c>
      <c r="K954">
        <v>1.11352100111605E+18</v>
      </c>
      <c r="L954" s="1">
        <v>44481</v>
      </c>
      <c r="M954" s="1">
        <v>45565</v>
      </c>
      <c r="N954">
        <v>1</v>
      </c>
      <c r="O954">
        <v>2</v>
      </c>
      <c r="P954">
        <v>30</v>
      </c>
      <c r="Q954">
        <v>2</v>
      </c>
      <c r="R954">
        <v>16.8</v>
      </c>
      <c r="S954" s="2">
        <v>18156</v>
      </c>
      <c r="T954">
        <v>5800000</v>
      </c>
      <c r="U954" s="6">
        <v>189841</v>
      </c>
      <c r="V954" s="8">
        <v>5581197</v>
      </c>
      <c r="W954">
        <v>0</v>
      </c>
      <c r="X954">
        <v>0</v>
      </c>
      <c r="Y954" s="8">
        <v>1070000</v>
      </c>
      <c r="Z954" s="1">
        <v>44499</v>
      </c>
      <c r="AA954">
        <v>0</v>
      </c>
      <c r="AB954">
        <v>0</v>
      </c>
      <c r="AC954">
        <v>0</v>
      </c>
      <c r="AD954" t="s">
        <v>81</v>
      </c>
      <c r="AE954" s="3">
        <v>44724</v>
      </c>
      <c r="AF954" s="1">
        <v>44530</v>
      </c>
      <c r="AG954">
        <v>7</v>
      </c>
      <c r="AH954" t="s">
        <v>1</v>
      </c>
      <c r="AI954">
        <v>1</v>
      </c>
      <c r="AJ954">
        <v>30</v>
      </c>
      <c r="AK954">
        <v>0</v>
      </c>
      <c r="AR954">
        <v>1</v>
      </c>
      <c r="AS954">
        <v>1</v>
      </c>
      <c r="AT954" t="s">
        <v>2</v>
      </c>
      <c r="AU954" t="s">
        <v>3</v>
      </c>
      <c r="AV954">
        <v>957761</v>
      </c>
      <c r="AW954" t="s">
        <v>78</v>
      </c>
      <c r="AX954">
        <v>0</v>
      </c>
      <c r="AY954">
        <v>0</v>
      </c>
      <c r="AZ954">
        <v>800197463</v>
      </c>
      <c r="BA954" t="s">
        <v>4</v>
      </c>
      <c r="BB954">
        <v>5</v>
      </c>
      <c r="BC954" t="s">
        <v>3</v>
      </c>
      <c r="BG954">
        <v>1</v>
      </c>
      <c r="BH954">
        <v>7</v>
      </c>
      <c r="BI954">
        <v>0</v>
      </c>
      <c r="BJ954">
        <v>1</v>
      </c>
    </row>
    <row r="955" spans="1:62" x14ac:dyDescent="0.25">
      <c r="A955" t="s">
        <v>0</v>
      </c>
      <c r="B955">
        <v>2224622220</v>
      </c>
      <c r="C955" s="8">
        <f>+AV955</f>
        <v>662446</v>
      </c>
      <c r="D955">
        <v>141105</v>
      </c>
      <c r="E955">
        <v>7</v>
      </c>
      <c r="F955" t="s">
        <v>136</v>
      </c>
      <c r="G955" t="s">
        <v>119</v>
      </c>
      <c r="H955" t="s">
        <v>9</v>
      </c>
      <c r="I955">
        <v>4</v>
      </c>
      <c r="J955">
        <v>0</v>
      </c>
      <c r="K955">
        <v>1.1135222291160399E+18</v>
      </c>
      <c r="L955" s="1">
        <v>44102</v>
      </c>
      <c r="M955" s="1">
        <v>45199</v>
      </c>
      <c r="N955">
        <v>1</v>
      </c>
      <c r="O955">
        <v>13</v>
      </c>
      <c r="P955">
        <v>30</v>
      </c>
      <c r="Q955">
        <v>2</v>
      </c>
      <c r="R955">
        <v>16.8</v>
      </c>
      <c r="S955" s="2">
        <v>18156</v>
      </c>
      <c r="T955">
        <v>3400000</v>
      </c>
      <c r="U955" s="6">
        <v>120881</v>
      </c>
      <c r="V955" s="8">
        <v>2363070</v>
      </c>
      <c r="W955">
        <v>0</v>
      </c>
      <c r="X955">
        <v>0</v>
      </c>
      <c r="Y955" s="8">
        <v>2463331</v>
      </c>
      <c r="Z955" s="1">
        <v>44134</v>
      </c>
      <c r="AA955">
        <v>0</v>
      </c>
      <c r="AB955">
        <v>0</v>
      </c>
      <c r="AC955">
        <v>0</v>
      </c>
      <c r="AF955" s="1">
        <v>44530</v>
      </c>
      <c r="AG955">
        <v>7</v>
      </c>
      <c r="AH955" t="s">
        <v>1</v>
      </c>
      <c r="AI955">
        <v>1</v>
      </c>
      <c r="AJ955">
        <v>30</v>
      </c>
      <c r="AK955">
        <v>0</v>
      </c>
      <c r="AR955">
        <v>1</v>
      </c>
      <c r="AS955">
        <v>1</v>
      </c>
      <c r="AT955" t="s">
        <v>2</v>
      </c>
      <c r="AU955" t="s">
        <v>3</v>
      </c>
      <c r="AV955">
        <v>662446</v>
      </c>
      <c r="AW955" t="s">
        <v>78</v>
      </c>
      <c r="AX955">
        <v>0</v>
      </c>
      <c r="AY955">
        <v>0</v>
      </c>
      <c r="AZ955">
        <v>800197463</v>
      </c>
      <c r="BA955" t="s">
        <v>4</v>
      </c>
      <c r="BB955">
        <v>5</v>
      </c>
      <c r="BC955" t="s">
        <v>3</v>
      </c>
      <c r="BG955">
        <v>1</v>
      </c>
      <c r="BH955">
        <v>7</v>
      </c>
      <c r="BI955">
        <v>0</v>
      </c>
      <c r="BJ955">
        <v>1</v>
      </c>
    </row>
    <row r="956" spans="1:62" x14ac:dyDescent="0.25">
      <c r="A956" t="s">
        <v>0</v>
      </c>
      <c r="B956">
        <v>2224622220</v>
      </c>
      <c r="C956" s="8">
        <f>+AV956</f>
        <v>520753</v>
      </c>
      <c r="D956">
        <v>141105</v>
      </c>
      <c r="E956">
        <v>7</v>
      </c>
      <c r="F956" t="s">
        <v>136</v>
      </c>
      <c r="G956" t="s">
        <v>119</v>
      </c>
      <c r="H956" t="s">
        <v>9</v>
      </c>
      <c r="I956">
        <v>4</v>
      </c>
      <c r="J956">
        <v>0</v>
      </c>
      <c r="K956">
        <v>1.11352222911605E+18</v>
      </c>
      <c r="L956" s="1">
        <v>44467</v>
      </c>
      <c r="M956" s="1">
        <v>45199</v>
      </c>
      <c r="N956">
        <v>1</v>
      </c>
      <c r="O956">
        <v>2</v>
      </c>
      <c r="P956">
        <v>30</v>
      </c>
      <c r="Q956">
        <v>2</v>
      </c>
      <c r="R956">
        <v>16.8</v>
      </c>
      <c r="S956" s="2">
        <v>18156</v>
      </c>
      <c r="T956">
        <v>2000000</v>
      </c>
      <c r="U956" s="6">
        <v>98692</v>
      </c>
      <c r="V956" s="8">
        <v>1857626</v>
      </c>
      <c r="W956">
        <v>0</v>
      </c>
      <c r="X956">
        <v>0</v>
      </c>
      <c r="Y956" s="8">
        <v>1300000</v>
      </c>
      <c r="Z956" s="1">
        <v>44499</v>
      </c>
      <c r="AA956">
        <v>0</v>
      </c>
      <c r="AB956">
        <v>0</v>
      </c>
      <c r="AC956">
        <v>0</v>
      </c>
      <c r="AF956" s="1">
        <v>44530</v>
      </c>
      <c r="AG956">
        <v>7</v>
      </c>
      <c r="AH956" t="s">
        <v>1</v>
      </c>
      <c r="AI956">
        <v>1</v>
      </c>
      <c r="AJ956">
        <v>30</v>
      </c>
      <c r="AK956">
        <v>0</v>
      </c>
      <c r="AR956">
        <v>1</v>
      </c>
      <c r="AS956">
        <v>1</v>
      </c>
      <c r="AT956" t="s">
        <v>2</v>
      </c>
      <c r="AU956" t="s">
        <v>3</v>
      </c>
      <c r="AV956">
        <v>520753</v>
      </c>
      <c r="AW956" t="s">
        <v>78</v>
      </c>
      <c r="AX956">
        <v>0</v>
      </c>
      <c r="AY956">
        <v>0</v>
      </c>
      <c r="AZ956">
        <v>800197463</v>
      </c>
      <c r="BA956" t="s">
        <v>4</v>
      </c>
      <c r="BB956">
        <v>5</v>
      </c>
      <c r="BC956" t="s">
        <v>3</v>
      </c>
      <c r="BG956">
        <v>1</v>
      </c>
      <c r="BH956">
        <v>7</v>
      </c>
      <c r="BI956">
        <v>0</v>
      </c>
      <c r="BJ956">
        <v>1</v>
      </c>
    </row>
    <row r="957" spans="1:62" x14ac:dyDescent="0.25">
      <c r="A957" t="s">
        <v>0</v>
      </c>
      <c r="B957">
        <v>2224622286</v>
      </c>
      <c r="C957" s="8">
        <f>+AV957</f>
        <v>1213356</v>
      </c>
      <c r="D957">
        <v>141105</v>
      </c>
      <c r="E957">
        <v>7</v>
      </c>
      <c r="F957" t="s">
        <v>136</v>
      </c>
      <c r="G957" t="s">
        <v>119</v>
      </c>
      <c r="H957" t="s">
        <v>9</v>
      </c>
      <c r="I957">
        <v>4</v>
      </c>
      <c r="J957">
        <v>0</v>
      </c>
      <c r="K957">
        <v>1.11351228611605E+18</v>
      </c>
      <c r="L957" s="1">
        <v>44414</v>
      </c>
      <c r="M957" s="1">
        <v>45503</v>
      </c>
      <c r="N957">
        <v>1</v>
      </c>
      <c r="O957">
        <v>4</v>
      </c>
      <c r="P957">
        <v>30</v>
      </c>
      <c r="Q957">
        <v>2</v>
      </c>
      <c r="R957">
        <v>16.8</v>
      </c>
      <c r="S957" s="2">
        <v>18156</v>
      </c>
      <c r="T957">
        <v>4000000</v>
      </c>
      <c r="U957" s="6">
        <v>142213</v>
      </c>
      <c r="V957" s="8">
        <v>3647838</v>
      </c>
      <c r="W957">
        <v>0</v>
      </c>
      <c r="X957">
        <v>0</v>
      </c>
      <c r="Y957" s="8">
        <v>1540000</v>
      </c>
      <c r="Z957" s="1">
        <v>44438</v>
      </c>
      <c r="AA957">
        <v>0</v>
      </c>
      <c r="AB957">
        <v>0</v>
      </c>
      <c r="AC957">
        <v>0</v>
      </c>
      <c r="AF957" s="1">
        <v>44530</v>
      </c>
      <c r="AG957">
        <v>7</v>
      </c>
      <c r="AH957" t="s">
        <v>1</v>
      </c>
      <c r="AI957">
        <v>1</v>
      </c>
      <c r="AJ957">
        <v>30</v>
      </c>
      <c r="AK957">
        <v>0</v>
      </c>
      <c r="AR957">
        <v>1</v>
      </c>
      <c r="AS957">
        <v>1</v>
      </c>
      <c r="AT957" t="s">
        <v>2</v>
      </c>
      <c r="AU957" t="s">
        <v>3</v>
      </c>
      <c r="AV957">
        <v>1213356</v>
      </c>
      <c r="AW957" t="s">
        <v>78</v>
      </c>
      <c r="AX957">
        <v>0</v>
      </c>
      <c r="AY957">
        <v>0</v>
      </c>
      <c r="AZ957">
        <v>800197463</v>
      </c>
      <c r="BA957" t="s">
        <v>4</v>
      </c>
      <c r="BB957">
        <v>5</v>
      </c>
      <c r="BC957" t="s">
        <v>3</v>
      </c>
      <c r="BG957">
        <v>1</v>
      </c>
      <c r="BH957">
        <v>7</v>
      </c>
      <c r="BI957">
        <v>0</v>
      </c>
      <c r="BJ957">
        <v>1</v>
      </c>
    </row>
    <row r="958" spans="1:62" x14ac:dyDescent="0.25">
      <c r="A958" t="s">
        <v>0</v>
      </c>
      <c r="B958">
        <v>2224622422</v>
      </c>
      <c r="C958" s="8">
        <f>+AV958</f>
        <v>4249090</v>
      </c>
      <c r="D958">
        <v>141105</v>
      </c>
      <c r="E958">
        <v>7</v>
      </c>
      <c r="F958" t="s">
        <v>136</v>
      </c>
      <c r="G958" t="s">
        <v>119</v>
      </c>
      <c r="H958" t="s">
        <v>9</v>
      </c>
      <c r="I958">
        <v>4</v>
      </c>
      <c r="J958">
        <v>0</v>
      </c>
      <c r="K958">
        <v>1.1135213121160399E+18</v>
      </c>
      <c r="L958" s="1">
        <v>44125</v>
      </c>
      <c r="M958" s="1">
        <v>45960</v>
      </c>
      <c r="N958">
        <v>1</v>
      </c>
      <c r="O958">
        <v>12</v>
      </c>
      <c r="P958">
        <v>30</v>
      </c>
      <c r="Q958">
        <v>2</v>
      </c>
      <c r="R958">
        <v>16.8</v>
      </c>
      <c r="S958" s="2">
        <v>18156</v>
      </c>
      <c r="T958">
        <v>16000000</v>
      </c>
      <c r="U958" s="6">
        <v>395923</v>
      </c>
      <c r="V958" s="8">
        <v>13770413</v>
      </c>
      <c r="W958">
        <v>0</v>
      </c>
      <c r="X958">
        <v>0</v>
      </c>
      <c r="Y958" s="8">
        <v>9121309</v>
      </c>
      <c r="Z958" s="1">
        <v>44165</v>
      </c>
      <c r="AA958">
        <v>0</v>
      </c>
      <c r="AB958">
        <v>0</v>
      </c>
      <c r="AC958">
        <v>0</v>
      </c>
      <c r="AF958" s="1">
        <v>44530</v>
      </c>
      <c r="AG958">
        <v>7</v>
      </c>
      <c r="AH958" t="s">
        <v>1</v>
      </c>
      <c r="AI958">
        <v>1</v>
      </c>
      <c r="AJ958">
        <v>30</v>
      </c>
      <c r="AK958">
        <v>0</v>
      </c>
      <c r="AR958">
        <v>1</v>
      </c>
      <c r="AS958">
        <v>1</v>
      </c>
      <c r="AT958" t="s">
        <v>2</v>
      </c>
      <c r="AU958" t="s">
        <v>3</v>
      </c>
      <c r="AV958">
        <v>4249090</v>
      </c>
      <c r="AW958" t="s">
        <v>78</v>
      </c>
      <c r="AX958">
        <v>0</v>
      </c>
      <c r="AY958">
        <v>0</v>
      </c>
      <c r="AZ958">
        <v>800197463</v>
      </c>
      <c r="BA958" t="s">
        <v>4</v>
      </c>
      <c r="BB958">
        <v>5</v>
      </c>
      <c r="BC958" t="s">
        <v>3</v>
      </c>
      <c r="BG958">
        <v>1</v>
      </c>
      <c r="BH958">
        <v>7</v>
      </c>
      <c r="BI958">
        <v>0</v>
      </c>
      <c r="BJ958">
        <v>1</v>
      </c>
    </row>
    <row r="959" spans="1:62" x14ac:dyDescent="0.25">
      <c r="A959" t="s">
        <v>0</v>
      </c>
      <c r="B959">
        <v>2224622424</v>
      </c>
      <c r="C959" s="8">
        <f>+AV959</f>
        <v>3129490</v>
      </c>
      <c r="D959">
        <v>141105</v>
      </c>
      <c r="E959">
        <v>7</v>
      </c>
      <c r="F959" t="s">
        <v>136</v>
      </c>
      <c r="G959" t="s">
        <v>119</v>
      </c>
      <c r="H959" t="s">
        <v>9</v>
      </c>
      <c r="I959">
        <v>4</v>
      </c>
      <c r="J959">
        <v>0</v>
      </c>
      <c r="K959">
        <v>1.11352242311605E+18</v>
      </c>
      <c r="L959" s="1">
        <v>44467</v>
      </c>
      <c r="M959" s="1">
        <v>45930</v>
      </c>
      <c r="N959">
        <v>1</v>
      </c>
      <c r="O959">
        <v>2</v>
      </c>
      <c r="P959">
        <v>30</v>
      </c>
      <c r="Q959">
        <v>2</v>
      </c>
      <c r="R959">
        <v>16.8</v>
      </c>
      <c r="S959" s="2">
        <v>18156</v>
      </c>
      <c r="T959">
        <v>8000000</v>
      </c>
      <c r="U959" s="6">
        <v>230013</v>
      </c>
      <c r="V959" s="8">
        <v>7762322</v>
      </c>
      <c r="W959">
        <v>0</v>
      </c>
      <c r="X959">
        <v>0</v>
      </c>
      <c r="Y959" s="8">
        <v>4432313</v>
      </c>
      <c r="Z959" s="1">
        <v>44499</v>
      </c>
      <c r="AA959">
        <v>0</v>
      </c>
      <c r="AB959">
        <v>0</v>
      </c>
      <c r="AC959">
        <v>0</v>
      </c>
      <c r="AF959" s="1">
        <v>44530</v>
      </c>
      <c r="AG959">
        <v>7</v>
      </c>
      <c r="AH959" t="s">
        <v>1</v>
      </c>
      <c r="AI959">
        <v>1</v>
      </c>
      <c r="AJ959">
        <v>30</v>
      </c>
      <c r="AK959">
        <v>0</v>
      </c>
      <c r="AR959">
        <v>1</v>
      </c>
      <c r="AS959">
        <v>1</v>
      </c>
      <c r="AT959" t="s">
        <v>2</v>
      </c>
      <c r="AU959" t="s">
        <v>3</v>
      </c>
      <c r="AV959">
        <v>3129490</v>
      </c>
      <c r="AW959" t="s">
        <v>78</v>
      </c>
      <c r="AX959">
        <v>0</v>
      </c>
      <c r="AY959">
        <v>0</v>
      </c>
      <c r="AZ959">
        <v>800197463</v>
      </c>
      <c r="BA959" t="s">
        <v>4</v>
      </c>
      <c r="BB959">
        <v>5</v>
      </c>
      <c r="BC959" t="s">
        <v>3</v>
      </c>
      <c r="BG959">
        <v>1</v>
      </c>
      <c r="BH959">
        <v>7</v>
      </c>
      <c r="BI959">
        <v>0</v>
      </c>
      <c r="BJ959">
        <v>1</v>
      </c>
    </row>
    <row r="960" spans="1:62" x14ac:dyDescent="0.25">
      <c r="A960" t="s">
        <v>0</v>
      </c>
      <c r="B960">
        <v>2224622488</v>
      </c>
      <c r="C960" s="8">
        <f>+AV960</f>
        <v>1315963</v>
      </c>
      <c r="D960">
        <v>141105</v>
      </c>
      <c r="E960">
        <v>7</v>
      </c>
      <c r="F960" t="s">
        <v>136</v>
      </c>
      <c r="G960" t="s">
        <v>119</v>
      </c>
      <c r="H960" t="s">
        <v>9</v>
      </c>
      <c r="I960">
        <v>4</v>
      </c>
      <c r="J960">
        <v>0</v>
      </c>
      <c r="K960">
        <v>1.11352147811605E+18</v>
      </c>
      <c r="L960" s="1">
        <v>44526</v>
      </c>
      <c r="M960" s="1">
        <v>45626</v>
      </c>
      <c r="N960">
        <v>1</v>
      </c>
      <c r="O960">
        <v>0</v>
      </c>
      <c r="P960">
        <v>30</v>
      </c>
      <c r="Q960">
        <v>2</v>
      </c>
      <c r="R960">
        <v>16.8</v>
      </c>
      <c r="S960" s="2">
        <v>18156</v>
      </c>
      <c r="T960">
        <v>5600000</v>
      </c>
      <c r="U960" s="6">
        <v>199098</v>
      </c>
      <c r="V960" s="8">
        <v>5600000</v>
      </c>
      <c r="W960">
        <v>0</v>
      </c>
      <c r="X960">
        <v>0</v>
      </c>
      <c r="Y960" s="8">
        <v>3000000</v>
      </c>
      <c r="Z960" s="1">
        <v>44560</v>
      </c>
      <c r="AA960">
        <v>0</v>
      </c>
      <c r="AB960">
        <v>0</v>
      </c>
      <c r="AC960">
        <v>0</v>
      </c>
      <c r="AG960">
        <v>7</v>
      </c>
      <c r="AH960" t="s">
        <v>1</v>
      </c>
      <c r="AI960">
        <v>1</v>
      </c>
      <c r="AJ960">
        <v>30</v>
      </c>
      <c r="AK960">
        <v>0</v>
      </c>
      <c r="AR960">
        <v>1</v>
      </c>
      <c r="AS960">
        <v>1</v>
      </c>
      <c r="AT960" t="s">
        <v>2</v>
      </c>
      <c r="AU960" t="s">
        <v>3</v>
      </c>
      <c r="AV960">
        <v>1315963</v>
      </c>
      <c r="AW960" t="s">
        <v>78</v>
      </c>
      <c r="AX960">
        <v>0</v>
      </c>
      <c r="AY960">
        <v>0</v>
      </c>
      <c r="AZ960">
        <v>800197463</v>
      </c>
      <c r="BA960" t="s">
        <v>4</v>
      </c>
      <c r="BB960">
        <v>5</v>
      </c>
      <c r="BC960" t="s">
        <v>3</v>
      </c>
      <c r="BG960">
        <v>1</v>
      </c>
      <c r="BH960">
        <v>7</v>
      </c>
      <c r="BI960">
        <v>0</v>
      </c>
      <c r="BJ960">
        <v>1</v>
      </c>
    </row>
    <row r="961" spans="1:62" x14ac:dyDescent="0.25">
      <c r="A961" t="s">
        <v>0</v>
      </c>
      <c r="B961">
        <v>2224622646</v>
      </c>
      <c r="C961" s="8">
        <f>+AV961</f>
        <v>2481246</v>
      </c>
      <c r="D961">
        <v>141105</v>
      </c>
      <c r="E961">
        <v>7</v>
      </c>
      <c r="F961" t="s">
        <v>136</v>
      </c>
      <c r="G961" t="s">
        <v>119</v>
      </c>
      <c r="H961" t="s">
        <v>9</v>
      </c>
      <c r="I961">
        <v>4</v>
      </c>
      <c r="J961">
        <v>0</v>
      </c>
      <c r="K961">
        <v>1.1135226351160399E+18</v>
      </c>
      <c r="L961" s="1">
        <v>44056</v>
      </c>
      <c r="M961" s="1">
        <v>45534</v>
      </c>
      <c r="N961">
        <v>1</v>
      </c>
      <c r="O961">
        <v>14</v>
      </c>
      <c r="P961">
        <v>30</v>
      </c>
      <c r="Q961">
        <v>2</v>
      </c>
      <c r="R961">
        <v>16.8</v>
      </c>
      <c r="S961" s="2">
        <v>18156</v>
      </c>
      <c r="T961">
        <v>5000000</v>
      </c>
      <c r="U961" s="6">
        <v>143758</v>
      </c>
      <c r="V961" s="8">
        <v>3867949</v>
      </c>
      <c r="W961">
        <v>0</v>
      </c>
      <c r="X961">
        <v>0</v>
      </c>
      <c r="Y961" s="8">
        <v>2500000</v>
      </c>
      <c r="Z961" s="1">
        <v>44104</v>
      </c>
      <c r="AA961">
        <v>0</v>
      </c>
      <c r="AB961">
        <v>0</v>
      </c>
      <c r="AC961">
        <v>0</v>
      </c>
      <c r="AF961" s="1">
        <v>44530</v>
      </c>
      <c r="AG961">
        <v>7</v>
      </c>
      <c r="AH961" t="s">
        <v>1</v>
      </c>
      <c r="AI961">
        <v>1</v>
      </c>
      <c r="AJ961">
        <v>30</v>
      </c>
      <c r="AK961">
        <v>0</v>
      </c>
      <c r="AR961">
        <v>1</v>
      </c>
      <c r="AS961">
        <v>1</v>
      </c>
      <c r="AT961" t="s">
        <v>2</v>
      </c>
      <c r="AU961" t="s">
        <v>3</v>
      </c>
      <c r="AV961">
        <v>2481246</v>
      </c>
      <c r="AW961" t="s">
        <v>78</v>
      </c>
      <c r="AX961">
        <v>0</v>
      </c>
      <c r="AY961">
        <v>0</v>
      </c>
      <c r="AZ961">
        <v>800197463</v>
      </c>
      <c r="BA961" t="s">
        <v>4</v>
      </c>
      <c r="BB961">
        <v>5</v>
      </c>
      <c r="BC961" t="s">
        <v>3</v>
      </c>
      <c r="BG961">
        <v>1</v>
      </c>
      <c r="BH961">
        <v>7</v>
      </c>
      <c r="BI961">
        <v>0</v>
      </c>
      <c r="BJ961">
        <v>1</v>
      </c>
    </row>
    <row r="962" spans="1:62" x14ac:dyDescent="0.25">
      <c r="A962" t="s">
        <v>0</v>
      </c>
      <c r="B962">
        <v>2224622666</v>
      </c>
      <c r="C962" s="8">
        <f>+AV962</f>
        <v>3872292</v>
      </c>
      <c r="D962">
        <v>141105</v>
      </c>
      <c r="E962">
        <v>7</v>
      </c>
      <c r="F962" t="s">
        <v>136</v>
      </c>
      <c r="G962" t="s">
        <v>119</v>
      </c>
      <c r="H962" t="s">
        <v>9</v>
      </c>
      <c r="I962">
        <v>4</v>
      </c>
      <c r="J962">
        <v>0</v>
      </c>
      <c r="K962">
        <v>1.11351256511264E+18</v>
      </c>
      <c r="L962" s="1">
        <v>44012</v>
      </c>
      <c r="M962" s="1">
        <v>45838</v>
      </c>
      <c r="N962">
        <v>1</v>
      </c>
      <c r="O962">
        <v>14</v>
      </c>
      <c r="P962">
        <v>30</v>
      </c>
      <c r="Q962">
        <v>2</v>
      </c>
      <c r="R962">
        <v>18</v>
      </c>
      <c r="S962" s="2">
        <v>19562</v>
      </c>
      <c r="T962">
        <v>9226611</v>
      </c>
      <c r="U962" s="6">
        <v>234295</v>
      </c>
      <c r="V962" s="8">
        <v>7744985</v>
      </c>
      <c r="W962">
        <v>0</v>
      </c>
      <c r="X962">
        <v>0</v>
      </c>
      <c r="Y962" s="8">
        <v>4300000</v>
      </c>
      <c r="Z962" s="1">
        <v>44042</v>
      </c>
      <c r="AA962">
        <v>0</v>
      </c>
      <c r="AB962">
        <v>0</v>
      </c>
      <c r="AC962">
        <v>0</v>
      </c>
      <c r="AF962" s="1">
        <v>44530</v>
      </c>
      <c r="AG962">
        <v>7</v>
      </c>
      <c r="AH962" t="s">
        <v>1</v>
      </c>
      <c r="AI962">
        <v>1</v>
      </c>
      <c r="AJ962">
        <v>30</v>
      </c>
      <c r="AK962">
        <v>0</v>
      </c>
      <c r="AR962">
        <v>1</v>
      </c>
      <c r="AS962">
        <v>1</v>
      </c>
      <c r="AT962" t="s">
        <v>2</v>
      </c>
      <c r="AU962" t="s">
        <v>3</v>
      </c>
      <c r="AV962">
        <v>3872292</v>
      </c>
      <c r="AW962" t="s">
        <v>89</v>
      </c>
      <c r="AX962">
        <v>0</v>
      </c>
      <c r="AY962">
        <v>0</v>
      </c>
      <c r="AZ962">
        <v>800197463</v>
      </c>
      <c r="BA962" t="s">
        <v>4</v>
      </c>
      <c r="BB962">
        <v>5</v>
      </c>
      <c r="BC962" t="s">
        <v>3</v>
      </c>
      <c r="BG962">
        <v>1</v>
      </c>
      <c r="BH962">
        <v>7</v>
      </c>
      <c r="BI962">
        <v>0</v>
      </c>
      <c r="BJ962">
        <v>1</v>
      </c>
    </row>
    <row r="963" spans="1:62" x14ac:dyDescent="0.25">
      <c r="A963" t="s">
        <v>0</v>
      </c>
      <c r="B963">
        <v>2224622666</v>
      </c>
      <c r="C963" s="8">
        <f>+AV963</f>
        <v>1523030</v>
      </c>
      <c r="D963">
        <v>141105</v>
      </c>
      <c r="E963">
        <v>7</v>
      </c>
      <c r="F963" t="s">
        <v>136</v>
      </c>
      <c r="G963" t="s">
        <v>119</v>
      </c>
      <c r="H963" t="s">
        <v>9</v>
      </c>
      <c r="I963">
        <v>4</v>
      </c>
      <c r="J963">
        <v>0</v>
      </c>
      <c r="K963">
        <v>1.1135125651160399E+18</v>
      </c>
      <c r="L963" s="1">
        <v>44245</v>
      </c>
      <c r="M963" s="1">
        <v>45351</v>
      </c>
      <c r="N963">
        <v>1</v>
      </c>
      <c r="O963">
        <v>28</v>
      </c>
      <c r="P963">
        <v>30</v>
      </c>
      <c r="Q963">
        <v>2</v>
      </c>
      <c r="R963">
        <v>16.8</v>
      </c>
      <c r="S963" s="2">
        <v>18156</v>
      </c>
      <c r="T963">
        <v>3800000</v>
      </c>
      <c r="U963" s="6">
        <v>117927</v>
      </c>
      <c r="V963" s="8">
        <v>3046218</v>
      </c>
      <c r="W963">
        <v>0</v>
      </c>
      <c r="X963">
        <v>0</v>
      </c>
      <c r="Y963" s="8">
        <v>1800000</v>
      </c>
      <c r="Z963" s="1">
        <v>44285</v>
      </c>
      <c r="AA963">
        <v>0</v>
      </c>
      <c r="AB963">
        <v>0</v>
      </c>
      <c r="AC963">
        <v>0</v>
      </c>
      <c r="AD963">
        <v>266000</v>
      </c>
      <c r="AE963">
        <v>12</v>
      </c>
      <c r="AF963" s="1">
        <v>44530</v>
      </c>
      <c r="AG963">
        <v>7</v>
      </c>
      <c r="AH963" t="s">
        <v>1</v>
      </c>
      <c r="AI963">
        <v>1</v>
      </c>
      <c r="AJ963">
        <v>30</v>
      </c>
      <c r="AK963">
        <v>0</v>
      </c>
      <c r="AR963">
        <v>1</v>
      </c>
      <c r="AS963">
        <v>1</v>
      </c>
      <c r="AT963" t="s">
        <v>2</v>
      </c>
      <c r="AU963" t="s">
        <v>3</v>
      </c>
      <c r="AV963">
        <v>1523030</v>
      </c>
      <c r="AW963" t="s">
        <v>78</v>
      </c>
      <c r="AX963">
        <v>0</v>
      </c>
      <c r="AY963">
        <v>0</v>
      </c>
      <c r="AZ963">
        <v>800197463</v>
      </c>
      <c r="BA963" t="s">
        <v>4</v>
      </c>
      <c r="BB963">
        <v>5</v>
      </c>
      <c r="BC963" t="s">
        <v>3</v>
      </c>
      <c r="BG963">
        <v>1</v>
      </c>
      <c r="BH963">
        <v>7</v>
      </c>
      <c r="BI963">
        <v>0</v>
      </c>
      <c r="BJ963">
        <v>1</v>
      </c>
    </row>
    <row r="964" spans="1:62" x14ac:dyDescent="0.25">
      <c r="A964" t="s">
        <v>0</v>
      </c>
      <c r="B964">
        <v>2224622844</v>
      </c>
      <c r="C964" s="8">
        <f>+AV964</f>
        <v>2408842</v>
      </c>
      <c r="D964">
        <v>141105</v>
      </c>
      <c r="E964">
        <v>7</v>
      </c>
      <c r="F964" t="s">
        <v>136</v>
      </c>
      <c r="G964" t="s">
        <v>119</v>
      </c>
      <c r="H964" t="s">
        <v>9</v>
      </c>
      <c r="I964">
        <v>4</v>
      </c>
      <c r="J964">
        <v>0</v>
      </c>
      <c r="K964">
        <v>1.1135217441160399E+18</v>
      </c>
      <c r="L964" s="1">
        <v>44285</v>
      </c>
      <c r="M964" s="1">
        <v>46111</v>
      </c>
      <c r="N964">
        <v>1</v>
      </c>
      <c r="O964">
        <v>6</v>
      </c>
      <c r="P964">
        <v>30</v>
      </c>
      <c r="Q964">
        <v>2</v>
      </c>
      <c r="R964">
        <v>16.8</v>
      </c>
      <c r="S964" s="2">
        <v>18156</v>
      </c>
      <c r="T964">
        <v>10000000</v>
      </c>
      <c r="U964" s="6">
        <v>247452</v>
      </c>
      <c r="V964" s="8">
        <v>9332298</v>
      </c>
      <c r="W964">
        <v>0</v>
      </c>
      <c r="X964">
        <v>0</v>
      </c>
      <c r="Y964" s="8">
        <v>4333131</v>
      </c>
      <c r="Z964" s="1">
        <v>44316</v>
      </c>
      <c r="AA964">
        <v>0</v>
      </c>
      <c r="AB964">
        <v>0</v>
      </c>
      <c r="AC964">
        <v>0</v>
      </c>
      <c r="AF964" s="1">
        <v>44530</v>
      </c>
      <c r="AG964">
        <v>7</v>
      </c>
      <c r="AH964" t="s">
        <v>1</v>
      </c>
      <c r="AI964">
        <v>1</v>
      </c>
      <c r="AJ964">
        <v>30</v>
      </c>
      <c r="AK964">
        <v>0</v>
      </c>
      <c r="AR964">
        <v>1</v>
      </c>
      <c r="AS964">
        <v>1</v>
      </c>
      <c r="AT964" t="s">
        <v>2</v>
      </c>
      <c r="AU964" t="s">
        <v>3</v>
      </c>
      <c r="AV964">
        <v>2408842</v>
      </c>
      <c r="AW964" t="s">
        <v>78</v>
      </c>
      <c r="AX964">
        <v>0</v>
      </c>
      <c r="AY964">
        <v>0</v>
      </c>
      <c r="AZ964">
        <v>800197463</v>
      </c>
      <c r="BA964" t="s">
        <v>4</v>
      </c>
      <c r="BB964">
        <v>5</v>
      </c>
      <c r="BC964" t="s">
        <v>3</v>
      </c>
      <c r="BG964">
        <v>1</v>
      </c>
      <c r="BH964">
        <v>7</v>
      </c>
      <c r="BI964">
        <v>0</v>
      </c>
      <c r="BJ964">
        <v>1</v>
      </c>
    </row>
    <row r="965" spans="1:62" x14ac:dyDescent="0.25">
      <c r="A965" t="s">
        <v>0</v>
      </c>
      <c r="B965">
        <v>2224622846</v>
      </c>
      <c r="C965" s="8">
        <f>+AV965</f>
        <v>1078120</v>
      </c>
      <c r="D965">
        <v>141105</v>
      </c>
      <c r="E965">
        <v>7</v>
      </c>
      <c r="F965" t="s">
        <v>136</v>
      </c>
      <c r="G965" t="s">
        <v>119</v>
      </c>
      <c r="H965" t="s">
        <v>9</v>
      </c>
      <c r="I965">
        <v>4</v>
      </c>
      <c r="J965">
        <v>0</v>
      </c>
      <c r="K965">
        <v>1.11351283611605E+18</v>
      </c>
      <c r="L965" s="1">
        <v>44473</v>
      </c>
      <c r="M965" s="1">
        <v>45199</v>
      </c>
      <c r="N965">
        <v>1</v>
      </c>
      <c r="O965">
        <v>2</v>
      </c>
      <c r="P965">
        <v>30</v>
      </c>
      <c r="Q965">
        <v>2</v>
      </c>
      <c r="R965">
        <v>16.8</v>
      </c>
      <c r="S965" s="2">
        <v>18156</v>
      </c>
      <c r="T965">
        <v>4000000</v>
      </c>
      <c r="U965" s="6">
        <v>174667</v>
      </c>
      <c r="V965" s="8">
        <v>3761005</v>
      </c>
      <c r="W965">
        <v>0</v>
      </c>
      <c r="X965">
        <v>0</v>
      </c>
      <c r="Y965" s="8">
        <v>800000</v>
      </c>
      <c r="Z965" s="1">
        <v>44499</v>
      </c>
      <c r="AA965">
        <v>0</v>
      </c>
      <c r="AB965">
        <v>0</v>
      </c>
      <c r="AC965">
        <v>0</v>
      </c>
      <c r="AD965" t="s">
        <v>81</v>
      </c>
      <c r="AE965" s="3">
        <v>44724</v>
      </c>
      <c r="AF965" s="1">
        <v>44530</v>
      </c>
      <c r="AG965">
        <v>7</v>
      </c>
      <c r="AH965" t="s">
        <v>1</v>
      </c>
      <c r="AI965">
        <v>1</v>
      </c>
      <c r="AJ965">
        <v>30</v>
      </c>
      <c r="AK965">
        <v>0</v>
      </c>
      <c r="AR965">
        <v>1</v>
      </c>
      <c r="AS965">
        <v>1</v>
      </c>
      <c r="AT965" t="s">
        <v>2</v>
      </c>
      <c r="AU965" t="s">
        <v>3</v>
      </c>
      <c r="AV965">
        <v>1078120</v>
      </c>
      <c r="AW965" t="s">
        <v>78</v>
      </c>
      <c r="AX965">
        <v>0</v>
      </c>
      <c r="AY965">
        <v>0</v>
      </c>
      <c r="AZ965">
        <v>800197463</v>
      </c>
      <c r="BA965" t="s">
        <v>4</v>
      </c>
      <c r="BB965">
        <v>5</v>
      </c>
      <c r="BC965" t="s">
        <v>3</v>
      </c>
      <c r="BG965">
        <v>1</v>
      </c>
      <c r="BH965">
        <v>7</v>
      </c>
      <c r="BI965">
        <v>0</v>
      </c>
      <c r="BJ965">
        <v>1</v>
      </c>
    </row>
    <row r="966" spans="1:62" x14ac:dyDescent="0.25">
      <c r="A966" t="s">
        <v>0</v>
      </c>
      <c r="B966">
        <v>2224622880</v>
      </c>
      <c r="C966" s="8">
        <f>+AV966</f>
        <v>502127</v>
      </c>
      <c r="D966">
        <v>141105</v>
      </c>
      <c r="E966">
        <v>7</v>
      </c>
      <c r="F966" t="s">
        <v>136</v>
      </c>
      <c r="G966" t="s">
        <v>119</v>
      </c>
      <c r="H966" t="s">
        <v>9</v>
      </c>
      <c r="I966">
        <v>4</v>
      </c>
      <c r="J966">
        <v>0</v>
      </c>
      <c r="K966">
        <v>1.11352278911605E+18</v>
      </c>
      <c r="L966" s="1">
        <v>44475</v>
      </c>
      <c r="M966" s="1">
        <v>44925</v>
      </c>
      <c r="N966">
        <v>1</v>
      </c>
      <c r="O966">
        <v>2</v>
      </c>
      <c r="P966">
        <v>30</v>
      </c>
      <c r="Q966">
        <v>2</v>
      </c>
      <c r="R966">
        <v>16.8</v>
      </c>
      <c r="S966" s="2">
        <v>18156</v>
      </c>
      <c r="T966">
        <v>1730000</v>
      </c>
      <c r="U966" s="6">
        <v>128669</v>
      </c>
      <c r="V966" s="8">
        <v>1519640</v>
      </c>
      <c r="W966">
        <v>0</v>
      </c>
      <c r="X966">
        <v>0</v>
      </c>
      <c r="Y966" s="8">
        <v>1300000</v>
      </c>
      <c r="Z966" s="1">
        <v>44499</v>
      </c>
      <c r="AA966">
        <v>0</v>
      </c>
      <c r="AB966">
        <v>0</v>
      </c>
      <c r="AC966">
        <v>0</v>
      </c>
      <c r="AF966" s="1">
        <v>44530</v>
      </c>
      <c r="AG966">
        <v>7</v>
      </c>
      <c r="AH966" t="s">
        <v>1</v>
      </c>
      <c r="AI966">
        <v>1</v>
      </c>
      <c r="AJ966">
        <v>30</v>
      </c>
      <c r="AK966">
        <v>0</v>
      </c>
      <c r="AR966">
        <v>1</v>
      </c>
      <c r="AS966">
        <v>1</v>
      </c>
      <c r="AT966" t="s">
        <v>2</v>
      </c>
      <c r="AU966" t="s">
        <v>3</v>
      </c>
      <c r="AV966">
        <v>502127</v>
      </c>
      <c r="AW966" t="s">
        <v>78</v>
      </c>
      <c r="AX966">
        <v>0</v>
      </c>
      <c r="AY966">
        <v>0</v>
      </c>
      <c r="AZ966">
        <v>800197463</v>
      </c>
      <c r="BA966" t="s">
        <v>4</v>
      </c>
      <c r="BB966">
        <v>5</v>
      </c>
      <c r="BC966" t="s">
        <v>3</v>
      </c>
      <c r="BG966">
        <v>1</v>
      </c>
      <c r="BH966">
        <v>7</v>
      </c>
      <c r="BI966">
        <v>0</v>
      </c>
      <c r="BJ966">
        <v>1</v>
      </c>
    </row>
    <row r="967" spans="1:62" x14ac:dyDescent="0.25">
      <c r="A967" t="s">
        <v>0</v>
      </c>
      <c r="B967">
        <v>2224622882</v>
      </c>
      <c r="C967" s="8">
        <f>+AV967</f>
        <v>3648008</v>
      </c>
      <c r="D967">
        <v>141105</v>
      </c>
      <c r="E967">
        <v>7</v>
      </c>
      <c r="F967" t="s">
        <v>136</v>
      </c>
      <c r="G967" t="s">
        <v>119</v>
      </c>
      <c r="H967" t="s">
        <v>9</v>
      </c>
      <c r="I967">
        <v>4</v>
      </c>
      <c r="J967">
        <v>0</v>
      </c>
      <c r="K967">
        <v>1.1135217711160399E+18</v>
      </c>
      <c r="L967" s="1">
        <v>44273</v>
      </c>
      <c r="M967" s="1">
        <v>45746</v>
      </c>
      <c r="N967">
        <v>1</v>
      </c>
      <c r="O967">
        <v>7</v>
      </c>
      <c r="P967">
        <v>30</v>
      </c>
      <c r="Q967">
        <v>2</v>
      </c>
      <c r="R967">
        <v>16.8</v>
      </c>
      <c r="S967" s="2">
        <v>18156</v>
      </c>
      <c r="T967">
        <v>13000000</v>
      </c>
      <c r="U967" s="6">
        <v>373772</v>
      </c>
      <c r="V967" s="8">
        <v>11599881</v>
      </c>
      <c r="W967">
        <v>0</v>
      </c>
      <c r="X967">
        <v>0</v>
      </c>
      <c r="Y967" s="8">
        <v>5400000</v>
      </c>
      <c r="Z967" s="1">
        <v>44316</v>
      </c>
      <c r="AA967">
        <v>0</v>
      </c>
      <c r="AB967">
        <v>0</v>
      </c>
      <c r="AC967">
        <v>0</v>
      </c>
      <c r="AF967" s="1">
        <v>44530</v>
      </c>
      <c r="AG967">
        <v>7</v>
      </c>
      <c r="AH967" t="s">
        <v>1</v>
      </c>
      <c r="AI967">
        <v>1</v>
      </c>
      <c r="AJ967">
        <v>30</v>
      </c>
      <c r="AK967">
        <v>0</v>
      </c>
      <c r="AR967">
        <v>1</v>
      </c>
      <c r="AS967">
        <v>1</v>
      </c>
      <c r="AT967" t="s">
        <v>2</v>
      </c>
      <c r="AU967" t="s">
        <v>3</v>
      </c>
      <c r="AV967">
        <v>3648008</v>
      </c>
      <c r="AW967" t="s">
        <v>78</v>
      </c>
      <c r="AX967">
        <v>0</v>
      </c>
      <c r="AY967">
        <v>0</v>
      </c>
      <c r="AZ967">
        <v>800197463</v>
      </c>
      <c r="BA967" t="s">
        <v>4</v>
      </c>
      <c r="BB967">
        <v>5</v>
      </c>
      <c r="BC967" t="s">
        <v>3</v>
      </c>
      <c r="BG967">
        <v>1</v>
      </c>
      <c r="BH967">
        <v>7</v>
      </c>
      <c r="BI967">
        <v>0</v>
      </c>
      <c r="BJ967">
        <v>1</v>
      </c>
    </row>
    <row r="968" spans="1:62" x14ac:dyDescent="0.25">
      <c r="A968" t="s">
        <v>0</v>
      </c>
      <c r="B968">
        <v>2224622886</v>
      </c>
      <c r="C968" s="8">
        <f>+AV968</f>
        <v>1098363</v>
      </c>
      <c r="D968">
        <v>141105</v>
      </c>
      <c r="E968">
        <v>7</v>
      </c>
      <c r="F968" t="s">
        <v>136</v>
      </c>
      <c r="G968" t="s">
        <v>119</v>
      </c>
      <c r="H968" t="s">
        <v>9</v>
      </c>
      <c r="I968">
        <v>4</v>
      </c>
      <c r="J968">
        <v>0</v>
      </c>
      <c r="K968">
        <v>1.1135227761160399E+18</v>
      </c>
      <c r="L968" s="1">
        <v>44085</v>
      </c>
      <c r="M968" s="1">
        <v>44834</v>
      </c>
      <c r="N968">
        <v>1</v>
      </c>
      <c r="O968">
        <v>13</v>
      </c>
      <c r="P968">
        <v>30</v>
      </c>
      <c r="Q968">
        <v>2</v>
      </c>
      <c r="R968">
        <v>16.8</v>
      </c>
      <c r="S968" s="2">
        <v>18156</v>
      </c>
      <c r="T968">
        <v>3000000</v>
      </c>
      <c r="U968" s="6">
        <v>148039</v>
      </c>
      <c r="V968" s="8">
        <v>1499539</v>
      </c>
      <c r="W968">
        <v>0</v>
      </c>
      <c r="X968">
        <v>0</v>
      </c>
      <c r="Y968" s="8">
        <v>550000</v>
      </c>
      <c r="Z968" s="1">
        <v>44134</v>
      </c>
      <c r="AA968">
        <v>0</v>
      </c>
      <c r="AB968">
        <v>0</v>
      </c>
      <c r="AC968">
        <v>0</v>
      </c>
      <c r="AF968" s="1">
        <v>44530</v>
      </c>
      <c r="AG968">
        <v>7</v>
      </c>
      <c r="AH968" t="s">
        <v>1</v>
      </c>
      <c r="AI968">
        <v>1</v>
      </c>
      <c r="AJ968">
        <v>30</v>
      </c>
      <c r="AK968">
        <v>0</v>
      </c>
      <c r="AR968">
        <v>1</v>
      </c>
      <c r="AS968">
        <v>1</v>
      </c>
      <c r="AT968" t="s">
        <v>2</v>
      </c>
      <c r="AU968" t="s">
        <v>3</v>
      </c>
      <c r="AV968">
        <v>1098363</v>
      </c>
      <c r="AW968" t="s">
        <v>78</v>
      </c>
      <c r="AX968">
        <v>0</v>
      </c>
      <c r="AY968">
        <v>0</v>
      </c>
      <c r="AZ968">
        <v>800197463</v>
      </c>
      <c r="BA968" t="s">
        <v>4</v>
      </c>
      <c r="BB968">
        <v>5</v>
      </c>
      <c r="BC968" t="s">
        <v>3</v>
      </c>
      <c r="BG968">
        <v>1</v>
      </c>
      <c r="BH968">
        <v>7</v>
      </c>
      <c r="BI968">
        <v>0</v>
      </c>
      <c r="BJ968">
        <v>1</v>
      </c>
    </row>
    <row r="969" spans="1:62" x14ac:dyDescent="0.25">
      <c r="A969" t="s">
        <v>0</v>
      </c>
      <c r="B969">
        <v>2224622888</v>
      </c>
      <c r="C969" s="8">
        <f>+AV969</f>
        <v>3118690</v>
      </c>
      <c r="D969">
        <v>141105</v>
      </c>
      <c r="E969">
        <v>7</v>
      </c>
      <c r="F969" t="s">
        <v>136</v>
      </c>
      <c r="G969" t="s">
        <v>119</v>
      </c>
      <c r="H969" t="s">
        <v>9</v>
      </c>
      <c r="I969">
        <v>4</v>
      </c>
      <c r="J969">
        <v>0</v>
      </c>
      <c r="K969">
        <v>1.1135218771160399E+18</v>
      </c>
      <c r="L969" s="1">
        <v>44013</v>
      </c>
      <c r="M969" s="1">
        <v>45838</v>
      </c>
      <c r="N969">
        <v>1</v>
      </c>
      <c r="O969">
        <v>16</v>
      </c>
      <c r="P969">
        <v>30</v>
      </c>
      <c r="Q969">
        <v>2</v>
      </c>
      <c r="R969">
        <v>16.8</v>
      </c>
      <c r="S969" s="2">
        <v>18156</v>
      </c>
      <c r="T969">
        <v>10000000</v>
      </c>
      <c r="U969" s="6">
        <v>247452</v>
      </c>
      <c r="V969" s="8">
        <v>8087901</v>
      </c>
      <c r="W969">
        <v>0</v>
      </c>
      <c r="X969">
        <v>0</v>
      </c>
      <c r="Y969" s="8">
        <v>5519278</v>
      </c>
      <c r="Z969" s="1">
        <v>44042</v>
      </c>
      <c r="AA969">
        <v>0</v>
      </c>
      <c r="AB969">
        <v>0</v>
      </c>
      <c r="AC969">
        <v>0</v>
      </c>
      <c r="AF969" s="1">
        <v>44530</v>
      </c>
      <c r="AG969">
        <v>7</v>
      </c>
      <c r="AH969" t="s">
        <v>1</v>
      </c>
      <c r="AI969">
        <v>1</v>
      </c>
      <c r="AJ969">
        <v>30</v>
      </c>
      <c r="AK969">
        <v>0</v>
      </c>
      <c r="AR969">
        <v>1</v>
      </c>
      <c r="AS969">
        <v>1</v>
      </c>
      <c r="AT969" t="s">
        <v>2</v>
      </c>
      <c r="AU969" t="s">
        <v>3</v>
      </c>
      <c r="AV969">
        <v>3118690</v>
      </c>
      <c r="AW969" t="s">
        <v>78</v>
      </c>
      <c r="AX969">
        <v>0</v>
      </c>
      <c r="AY969">
        <v>0</v>
      </c>
      <c r="AZ969">
        <v>800197463</v>
      </c>
      <c r="BA969" t="s">
        <v>4</v>
      </c>
      <c r="BB969">
        <v>5</v>
      </c>
      <c r="BC969" t="s">
        <v>3</v>
      </c>
      <c r="BG969">
        <v>1</v>
      </c>
      <c r="BH969">
        <v>7</v>
      </c>
      <c r="BI969">
        <v>0</v>
      </c>
      <c r="BJ969">
        <v>1</v>
      </c>
    </row>
    <row r="970" spans="1:62" x14ac:dyDescent="0.25">
      <c r="A970" t="s">
        <v>0</v>
      </c>
      <c r="B970">
        <v>2224624020</v>
      </c>
      <c r="C970" s="8">
        <f>+AV970</f>
        <v>618932</v>
      </c>
      <c r="D970">
        <v>141105</v>
      </c>
      <c r="E970">
        <v>7</v>
      </c>
      <c r="F970" t="s">
        <v>136</v>
      </c>
      <c r="G970" t="s">
        <v>119</v>
      </c>
      <c r="H970" t="s">
        <v>9</v>
      </c>
      <c r="I970">
        <v>4</v>
      </c>
      <c r="J970">
        <v>0</v>
      </c>
      <c r="K970">
        <v>1.11351491911605E+18</v>
      </c>
      <c r="L970" s="1">
        <v>44473</v>
      </c>
      <c r="M970" s="1">
        <v>45565</v>
      </c>
      <c r="N970">
        <v>1</v>
      </c>
      <c r="O970">
        <v>2</v>
      </c>
      <c r="P970">
        <v>30</v>
      </c>
      <c r="Q970">
        <v>2</v>
      </c>
      <c r="R970">
        <v>16.8</v>
      </c>
      <c r="S970" s="2">
        <v>18156</v>
      </c>
      <c r="T970">
        <v>4330000</v>
      </c>
      <c r="U970" s="6">
        <v>137578</v>
      </c>
      <c r="V970" s="8">
        <v>4175007</v>
      </c>
      <c r="W970">
        <v>0</v>
      </c>
      <c r="X970">
        <v>0</v>
      </c>
      <c r="Y970" s="8">
        <v>1200000</v>
      </c>
      <c r="Z970" s="1">
        <v>44499</v>
      </c>
      <c r="AA970">
        <v>0</v>
      </c>
      <c r="AB970">
        <v>0</v>
      </c>
      <c r="AC970">
        <v>0</v>
      </c>
      <c r="AD970" t="s">
        <v>81</v>
      </c>
      <c r="AE970" s="3">
        <v>44724</v>
      </c>
      <c r="AF970" s="1">
        <v>44530</v>
      </c>
      <c r="AG970">
        <v>7</v>
      </c>
      <c r="AH970" t="s">
        <v>1</v>
      </c>
      <c r="AI970">
        <v>1</v>
      </c>
      <c r="AJ970">
        <v>30</v>
      </c>
      <c r="AK970">
        <v>0</v>
      </c>
      <c r="AR970">
        <v>1</v>
      </c>
      <c r="AS970">
        <v>1</v>
      </c>
      <c r="AT970" t="s">
        <v>2</v>
      </c>
      <c r="AU970" t="s">
        <v>3</v>
      </c>
      <c r="AV970">
        <v>618932</v>
      </c>
      <c r="AW970" t="s">
        <v>78</v>
      </c>
      <c r="AX970">
        <v>0</v>
      </c>
      <c r="AY970">
        <v>0</v>
      </c>
      <c r="AZ970">
        <v>800197463</v>
      </c>
      <c r="BA970" t="s">
        <v>4</v>
      </c>
      <c r="BB970">
        <v>5</v>
      </c>
      <c r="BC970" t="s">
        <v>3</v>
      </c>
      <c r="BG970">
        <v>1</v>
      </c>
      <c r="BH970">
        <v>7</v>
      </c>
      <c r="BI970">
        <v>0</v>
      </c>
      <c r="BJ970">
        <v>1</v>
      </c>
    </row>
    <row r="971" spans="1:62" x14ac:dyDescent="0.25">
      <c r="A971" t="s">
        <v>0</v>
      </c>
      <c r="B971">
        <v>2224624026</v>
      </c>
      <c r="C971" s="8">
        <f>+AV971</f>
        <v>2989208</v>
      </c>
      <c r="D971">
        <v>141105</v>
      </c>
      <c r="E971">
        <v>7</v>
      </c>
      <c r="F971" t="s">
        <v>136</v>
      </c>
      <c r="G971" t="s">
        <v>119</v>
      </c>
      <c r="H971" t="s">
        <v>9</v>
      </c>
      <c r="I971">
        <v>4</v>
      </c>
      <c r="J971">
        <v>0</v>
      </c>
      <c r="K971">
        <v>1.1135240261160399E+18</v>
      </c>
      <c r="L971" s="1">
        <v>44091</v>
      </c>
      <c r="M971" s="1">
        <v>45565</v>
      </c>
      <c r="N971">
        <v>1</v>
      </c>
      <c r="O971">
        <v>13</v>
      </c>
      <c r="P971">
        <v>30</v>
      </c>
      <c r="Q971">
        <v>2</v>
      </c>
      <c r="R971">
        <v>16.8</v>
      </c>
      <c r="S971" s="2">
        <v>18156</v>
      </c>
      <c r="T971">
        <v>6670000</v>
      </c>
      <c r="U971" s="6">
        <v>191774</v>
      </c>
      <c r="V971" s="8">
        <v>5277718</v>
      </c>
      <c r="W971">
        <v>0</v>
      </c>
      <c r="X971">
        <v>0</v>
      </c>
      <c r="Y971" s="8">
        <v>2800000</v>
      </c>
      <c r="Z971" s="1">
        <v>44134</v>
      </c>
      <c r="AA971">
        <v>0</v>
      </c>
      <c r="AB971">
        <v>0</v>
      </c>
      <c r="AC971">
        <v>0</v>
      </c>
      <c r="AF971" s="1">
        <v>44530</v>
      </c>
      <c r="AG971">
        <v>7</v>
      </c>
      <c r="AH971" t="s">
        <v>1</v>
      </c>
      <c r="AI971">
        <v>1</v>
      </c>
      <c r="AJ971">
        <v>30</v>
      </c>
      <c r="AK971">
        <v>0</v>
      </c>
      <c r="AR971">
        <v>1</v>
      </c>
      <c r="AS971">
        <v>1</v>
      </c>
      <c r="AT971" t="s">
        <v>2</v>
      </c>
      <c r="AU971" t="s">
        <v>3</v>
      </c>
      <c r="AV971">
        <v>2989208</v>
      </c>
      <c r="AW971" t="s">
        <v>78</v>
      </c>
      <c r="AX971">
        <v>0</v>
      </c>
      <c r="AY971">
        <v>0</v>
      </c>
      <c r="AZ971">
        <v>800197463</v>
      </c>
      <c r="BA971" t="s">
        <v>4</v>
      </c>
      <c r="BB971">
        <v>5</v>
      </c>
      <c r="BC971" t="s">
        <v>3</v>
      </c>
      <c r="BG971">
        <v>1</v>
      </c>
      <c r="BH971">
        <v>7</v>
      </c>
      <c r="BI971">
        <v>0</v>
      </c>
      <c r="BJ971">
        <v>1</v>
      </c>
    </row>
    <row r="972" spans="1:62" x14ac:dyDescent="0.25">
      <c r="A972" t="s">
        <v>0</v>
      </c>
      <c r="B972">
        <v>2224624048</v>
      </c>
      <c r="C972" s="8">
        <f>+AV972</f>
        <v>2297688</v>
      </c>
      <c r="D972">
        <v>141105</v>
      </c>
      <c r="E972">
        <v>7</v>
      </c>
      <c r="F972" t="s">
        <v>136</v>
      </c>
      <c r="G972" t="s">
        <v>119</v>
      </c>
      <c r="H972" t="s">
        <v>9</v>
      </c>
      <c r="I972">
        <v>4</v>
      </c>
      <c r="J972">
        <v>0</v>
      </c>
      <c r="K972">
        <v>1.11352304811624E+18</v>
      </c>
      <c r="L972" s="1">
        <v>44099</v>
      </c>
      <c r="M972" s="1">
        <v>44956</v>
      </c>
      <c r="N972">
        <v>1</v>
      </c>
      <c r="O972">
        <v>13</v>
      </c>
      <c r="P972">
        <v>30</v>
      </c>
      <c r="Q972">
        <v>2</v>
      </c>
      <c r="R972">
        <v>10.68</v>
      </c>
      <c r="S972" s="2">
        <v>11219</v>
      </c>
      <c r="T972">
        <v>8063885</v>
      </c>
      <c r="U972" s="6">
        <v>326642</v>
      </c>
      <c r="V972" s="8">
        <v>4567693</v>
      </c>
      <c r="W972">
        <v>0</v>
      </c>
      <c r="X972">
        <v>0</v>
      </c>
      <c r="Y972" s="8">
        <v>4797188</v>
      </c>
      <c r="Z972" s="1">
        <v>44134</v>
      </c>
      <c r="AA972">
        <v>0</v>
      </c>
      <c r="AB972">
        <v>0</v>
      </c>
      <c r="AC972">
        <v>0</v>
      </c>
      <c r="AF972" s="1">
        <v>44530</v>
      </c>
      <c r="AG972">
        <v>7</v>
      </c>
      <c r="AH972" t="s">
        <v>1</v>
      </c>
      <c r="AI972">
        <v>1</v>
      </c>
      <c r="AJ972">
        <v>30</v>
      </c>
      <c r="AK972">
        <v>0</v>
      </c>
      <c r="AR972">
        <v>1</v>
      </c>
      <c r="AS972">
        <v>1</v>
      </c>
      <c r="AT972" t="s">
        <v>2</v>
      </c>
      <c r="AU972" t="s">
        <v>3</v>
      </c>
      <c r="AV972">
        <v>2297688</v>
      </c>
      <c r="AW972" t="s">
        <v>82</v>
      </c>
      <c r="AX972">
        <v>0</v>
      </c>
      <c r="AY972">
        <v>0</v>
      </c>
      <c r="AZ972">
        <v>800197463</v>
      </c>
      <c r="BA972" t="s">
        <v>4</v>
      </c>
      <c r="BB972">
        <v>5</v>
      </c>
      <c r="BC972" t="s">
        <v>3</v>
      </c>
      <c r="BG972">
        <v>1</v>
      </c>
      <c r="BH972">
        <v>7</v>
      </c>
      <c r="BI972">
        <v>0</v>
      </c>
      <c r="BJ972">
        <v>1</v>
      </c>
    </row>
    <row r="973" spans="1:62" x14ac:dyDescent="0.25">
      <c r="A973" t="s">
        <v>0</v>
      </c>
      <c r="B973">
        <v>2224624060</v>
      </c>
      <c r="C973" s="8">
        <f>+AV973</f>
        <v>4250707</v>
      </c>
      <c r="D973">
        <v>141105</v>
      </c>
      <c r="E973">
        <v>7</v>
      </c>
      <c r="F973" t="s">
        <v>136</v>
      </c>
      <c r="G973" t="s">
        <v>119</v>
      </c>
      <c r="H973" t="s">
        <v>9</v>
      </c>
      <c r="I973">
        <v>4</v>
      </c>
      <c r="J973">
        <v>0</v>
      </c>
      <c r="K973">
        <v>1.1135249501160399E+18</v>
      </c>
      <c r="L973" s="1">
        <v>44389</v>
      </c>
      <c r="M973" s="1">
        <v>46203</v>
      </c>
      <c r="N973">
        <v>1</v>
      </c>
      <c r="O973">
        <v>5</v>
      </c>
      <c r="P973">
        <v>30</v>
      </c>
      <c r="Q973">
        <v>2</v>
      </c>
      <c r="R973">
        <v>16.8</v>
      </c>
      <c r="S973" s="2">
        <v>18156</v>
      </c>
      <c r="T973">
        <v>16000000</v>
      </c>
      <c r="U973" s="6">
        <v>395923</v>
      </c>
      <c r="V973" s="8">
        <v>15115976</v>
      </c>
      <c r="W973">
        <v>0</v>
      </c>
      <c r="X973">
        <v>0</v>
      </c>
      <c r="Y973" s="8">
        <v>10500000</v>
      </c>
      <c r="Z973" s="1">
        <v>44407</v>
      </c>
      <c r="AA973">
        <v>0</v>
      </c>
      <c r="AB973">
        <v>0</v>
      </c>
      <c r="AC973">
        <v>0</v>
      </c>
      <c r="AF973" s="1">
        <v>44530</v>
      </c>
      <c r="AG973">
        <v>7</v>
      </c>
      <c r="AH973" t="s">
        <v>1</v>
      </c>
      <c r="AI973">
        <v>1</v>
      </c>
      <c r="AJ973">
        <v>30</v>
      </c>
      <c r="AK973">
        <v>0</v>
      </c>
      <c r="AR973">
        <v>1</v>
      </c>
      <c r="AS973">
        <v>1</v>
      </c>
      <c r="AT973" t="s">
        <v>2</v>
      </c>
      <c r="AU973" t="s">
        <v>3</v>
      </c>
      <c r="AV973">
        <v>4250707</v>
      </c>
      <c r="AW973" t="s">
        <v>78</v>
      </c>
      <c r="AX973">
        <v>0</v>
      </c>
      <c r="AY973">
        <v>0</v>
      </c>
      <c r="AZ973">
        <v>800197463</v>
      </c>
      <c r="BA973" t="s">
        <v>4</v>
      </c>
      <c r="BB973">
        <v>5</v>
      </c>
      <c r="BC973" t="s">
        <v>3</v>
      </c>
      <c r="BG973">
        <v>1</v>
      </c>
      <c r="BH973">
        <v>7</v>
      </c>
      <c r="BI973">
        <v>0</v>
      </c>
      <c r="BJ973">
        <v>1</v>
      </c>
    </row>
    <row r="974" spans="1:62" x14ac:dyDescent="0.25">
      <c r="A974" t="s">
        <v>0</v>
      </c>
      <c r="B974">
        <v>2224624200</v>
      </c>
      <c r="C974" s="8">
        <f>+AV974</f>
        <v>1115802</v>
      </c>
      <c r="D974">
        <v>141105</v>
      </c>
      <c r="E974">
        <v>7</v>
      </c>
      <c r="F974" t="s">
        <v>136</v>
      </c>
      <c r="G974" t="s">
        <v>119</v>
      </c>
      <c r="H974" t="s">
        <v>9</v>
      </c>
      <c r="I974">
        <v>4</v>
      </c>
      <c r="J974">
        <v>0</v>
      </c>
      <c r="K974">
        <v>1.11352320911464E+18</v>
      </c>
      <c r="L974" s="1">
        <v>44033</v>
      </c>
      <c r="M974" s="1">
        <v>45503</v>
      </c>
      <c r="N974">
        <v>1</v>
      </c>
      <c r="O974">
        <v>16</v>
      </c>
      <c r="P974">
        <v>30</v>
      </c>
      <c r="Q974">
        <v>2</v>
      </c>
      <c r="R974">
        <v>12</v>
      </c>
      <c r="S974" s="2">
        <v>12683</v>
      </c>
      <c r="T974">
        <v>6000000</v>
      </c>
      <c r="U974" s="6">
        <v>158003</v>
      </c>
      <c r="V974" s="8">
        <v>4308679</v>
      </c>
      <c r="W974">
        <v>0</v>
      </c>
      <c r="X974">
        <v>0</v>
      </c>
      <c r="Y974" s="8">
        <v>3300000</v>
      </c>
      <c r="Z974" s="1">
        <v>44073</v>
      </c>
      <c r="AA974">
        <v>0</v>
      </c>
      <c r="AB974">
        <v>0</v>
      </c>
      <c r="AC974">
        <v>0</v>
      </c>
      <c r="AF974" s="1">
        <v>44530</v>
      </c>
      <c r="AG974">
        <v>7</v>
      </c>
      <c r="AH974" t="s">
        <v>1</v>
      </c>
      <c r="AI974">
        <v>1</v>
      </c>
      <c r="AJ974">
        <v>30</v>
      </c>
      <c r="AK974">
        <v>0</v>
      </c>
      <c r="AR974">
        <v>1</v>
      </c>
      <c r="AS974">
        <v>1</v>
      </c>
      <c r="AT974" t="s">
        <v>2</v>
      </c>
      <c r="AU974" t="s">
        <v>3</v>
      </c>
      <c r="AV974">
        <v>1115802</v>
      </c>
      <c r="AW974" t="s">
        <v>8</v>
      </c>
      <c r="AX974">
        <v>0</v>
      </c>
      <c r="AY974">
        <v>0</v>
      </c>
      <c r="AZ974">
        <v>800197463</v>
      </c>
      <c r="BA974" t="s">
        <v>4</v>
      </c>
      <c r="BB974">
        <v>5</v>
      </c>
      <c r="BC974" t="s">
        <v>3</v>
      </c>
      <c r="BG974">
        <v>1</v>
      </c>
      <c r="BH974">
        <v>7</v>
      </c>
      <c r="BI974">
        <v>0</v>
      </c>
      <c r="BJ974">
        <v>1</v>
      </c>
    </row>
    <row r="975" spans="1:62" x14ac:dyDescent="0.25">
      <c r="A975" t="s">
        <v>0</v>
      </c>
      <c r="B975">
        <v>2224624224</v>
      </c>
      <c r="C975" s="8">
        <f>+AV975</f>
        <v>810103</v>
      </c>
      <c r="D975">
        <v>141105</v>
      </c>
      <c r="E975">
        <v>7</v>
      </c>
      <c r="F975" t="s">
        <v>136</v>
      </c>
      <c r="G975" t="s">
        <v>119</v>
      </c>
      <c r="H975" t="s">
        <v>9</v>
      </c>
      <c r="I975">
        <v>4</v>
      </c>
      <c r="J975">
        <v>0</v>
      </c>
      <c r="K975">
        <v>1.1135232141160399E+18</v>
      </c>
      <c r="L975" s="1">
        <v>43970</v>
      </c>
      <c r="M975" s="1">
        <v>44530</v>
      </c>
      <c r="N975">
        <v>1</v>
      </c>
      <c r="O975">
        <v>17</v>
      </c>
      <c r="P975">
        <v>30</v>
      </c>
      <c r="Q975">
        <v>2</v>
      </c>
      <c r="R975">
        <v>16.8</v>
      </c>
      <c r="S975" s="2">
        <v>18156</v>
      </c>
      <c r="T975">
        <v>5200000</v>
      </c>
      <c r="U975" s="6">
        <v>327820</v>
      </c>
      <c r="V975" s="8">
        <v>20372</v>
      </c>
      <c r="W975">
        <v>0</v>
      </c>
      <c r="X975">
        <v>0</v>
      </c>
      <c r="Y975" s="8">
        <v>1400000</v>
      </c>
      <c r="Z975" s="1">
        <v>43997</v>
      </c>
      <c r="AA975">
        <v>0</v>
      </c>
      <c r="AB975">
        <v>0</v>
      </c>
      <c r="AC975">
        <v>0</v>
      </c>
      <c r="AF975" s="1">
        <v>44530</v>
      </c>
      <c r="AG975">
        <v>7</v>
      </c>
      <c r="AH975" t="s">
        <v>1</v>
      </c>
      <c r="AI975">
        <v>1</v>
      </c>
      <c r="AJ975">
        <v>30</v>
      </c>
      <c r="AK975">
        <v>0</v>
      </c>
      <c r="AR975">
        <v>1</v>
      </c>
      <c r="AS975">
        <v>1</v>
      </c>
      <c r="AT975" t="s">
        <v>2</v>
      </c>
      <c r="AU975" t="s">
        <v>3</v>
      </c>
      <c r="AV975">
        <v>810103</v>
      </c>
      <c r="AW975" t="s">
        <v>78</v>
      </c>
      <c r="AX975">
        <v>0</v>
      </c>
      <c r="AY975">
        <v>0</v>
      </c>
      <c r="AZ975">
        <v>800197463</v>
      </c>
      <c r="BA975" t="s">
        <v>4</v>
      </c>
      <c r="BB975">
        <v>5</v>
      </c>
      <c r="BC975" t="s">
        <v>3</v>
      </c>
      <c r="BG975">
        <v>1</v>
      </c>
      <c r="BH975">
        <v>7</v>
      </c>
      <c r="BI975">
        <v>0</v>
      </c>
      <c r="BJ975">
        <v>1</v>
      </c>
    </row>
    <row r="976" spans="1:62" x14ac:dyDescent="0.25">
      <c r="A976" t="s">
        <v>0</v>
      </c>
      <c r="B976">
        <v>2224624266</v>
      </c>
      <c r="C976" s="8">
        <f>+AV976</f>
        <v>0</v>
      </c>
      <c r="D976">
        <v>141105</v>
      </c>
      <c r="E976">
        <v>7</v>
      </c>
      <c r="F976" t="s">
        <v>136</v>
      </c>
      <c r="G976" t="s">
        <v>119</v>
      </c>
      <c r="H976" t="s">
        <v>9</v>
      </c>
      <c r="I976">
        <v>4</v>
      </c>
      <c r="J976">
        <v>0</v>
      </c>
      <c r="K976">
        <v>1.1135242661160399E+18</v>
      </c>
      <c r="L976" s="1">
        <v>44396</v>
      </c>
      <c r="M976" s="1">
        <v>45321</v>
      </c>
      <c r="N976">
        <v>1</v>
      </c>
      <c r="O976">
        <v>17</v>
      </c>
      <c r="P976">
        <v>30</v>
      </c>
      <c r="Q976">
        <v>2</v>
      </c>
      <c r="R976">
        <v>16.8</v>
      </c>
      <c r="S976" s="2">
        <v>18156</v>
      </c>
      <c r="T976">
        <v>4800000</v>
      </c>
      <c r="U976" s="6">
        <v>197046</v>
      </c>
      <c r="V976" s="8">
        <v>2380905</v>
      </c>
      <c r="W976">
        <v>0</v>
      </c>
      <c r="X976">
        <v>0</v>
      </c>
      <c r="Y976" s="8">
        <v>3600000</v>
      </c>
      <c r="Z976" s="1">
        <v>44438</v>
      </c>
      <c r="AA976">
        <v>0</v>
      </c>
      <c r="AB976">
        <v>0</v>
      </c>
      <c r="AC976">
        <v>0</v>
      </c>
      <c r="AF976" s="1">
        <v>44530</v>
      </c>
      <c r="AG976">
        <v>7</v>
      </c>
      <c r="AH976" t="s">
        <v>1</v>
      </c>
      <c r="AI976">
        <v>1</v>
      </c>
      <c r="AJ976">
        <v>30</v>
      </c>
      <c r="AK976">
        <v>0</v>
      </c>
      <c r="AR976">
        <v>1</v>
      </c>
      <c r="AS976">
        <v>1</v>
      </c>
      <c r="AT976" t="s">
        <v>2</v>
      </c>
      <c r="AU976" t="s">
        <v>3</v>
      </c>
      <c r="AV976">
        <v>0</v>
      </c>
      <c r="AW976" t="s">
        <v>78</v>
      </c>
      <c r="AX976">
        <v>0</v>
      </c>
      <c r="AY976">
        <v>0</v>
      </c>
      <c r="AZ976">
        <v>800197463</v>
      </c>
      <c r="BA976" t="s">
        <v>4</v>
      </c>
      <c r="BB976">
        <v>5</v>
      </c>
      <c r="BC976" t="s">
        <v>3</v>
      </c>
      <c r="BG976">
        <v>1</v>
      </c>
      <c r="BH976">
        <v>7</v>
      </c>
      <c r="BI976">
        <v>0</v>
      </c>
      <c r="BJ976">
        <v>1</v>
      </c>
    </row>
    <row r="977" spans="1:62" x14ac:dyDescent="0.25">
      <c r="A977" t="s">
        <v>0</v>
      </c>
      <c r="B977">
        <v>2224624446</v>
      </c>
      <c r="C977" s="8">
        <f>+AV977</f>
        <v>1410809</v>
      </c>
      <c r="D977">
        <v>141105</v>
      </c>
      <c r="E977">
        <v>7</v>
      </c>
      <c r="F977" t="s">
        <v>136</v>
      </c>
      <c r="G977" t="s">
        <v>119</v>
      </c>
      <c r="H977" t="s">
        <v>9</v>
      </c>
      <c r="I977">
        <v>4</v>
      </c>
      <c r="J977">
        <v>0</v>
      </c>
      <c r="K977">
        <v>1.1135243461160399E+18</v>
      </c>
      <c r="L977" s="1">
        <v>44008</v>
      </c>
      <c r="M977" s="1">
        <v>45838</v>
      </c>
      <c r="N977">
        <v>1</v>
      </c>
      <c r="O977">
        <v>17</v>
      </c>
      <c r="P977">
        <v>30</v>
      </c>
      <c r="Q977">
        <v>2</v>
      </c>
      <c r="R977">
        <v>16.8</v>
      </c>
      <c r="S977" s="2">
        <v>18156</v>
      </c>
      <c r="T977">
        <v>4600000</v>
      </c>
      <c r="U977" s="6">
        <v>113828</v>
      </c>
      <c r="V977" s="8">
        <v>3658689</v>
      </c>
      <c r="W977">
        <v>0</v>
      </c>
      <c r="X977">
        <v>0</v>
      </c>
      <c r="Y977" s="8">
        <v>2700000</v>
      </c>
      <c r="Z977" s="1">
        <v>44042</v>
      </c>
      <c r="AA977">
        <v>0</v>
      </c>
      <c r="AB977">
        <v>0</v>
      </c>
      <c r="AC977">
        <v>0</v>
      </c>
      <c r="AF977" s="1">
        <v>44530</v>
      </c>
      <c r="AG977">
        <v>7</v>
      </c>
      <c r="AH977" t="s">
        <v>1</v>
      </c>
      <c r="AI977">
        <v>1</v>
      </c>
      <c r="AJ977">
        <v>30</v>
      </c>
      <c r="AK977">
        <v>0</v>
      </c>
      <c r="AR977">
        <v>1</v>
      </c>
      <c r="AS977">
        <v>1</v>
      </c>
      <c r="AT977" t="s">
        <v>2</v>
      </c>
      <c r="AU977" t="s">
        <v>3</v>
      </c>
      <c r="AV977">
        <v>1410809</v>
      </c>
      <c r="AW977" t="s">
        <v>78</v>
      </c>
      <c r="AX977">
        <v>0</v>
      </c>
      <c r="AY977">
        <v>0</v>
      </c>
      <c r="AZ977">
        <v>800197463</v>
      </c>
      <c r="BA977" t="s">
        <v>4</v>
      </c>
      <c r="BB977">
        <v>5</v>
      </c>
      <c r="BC977" t="s">
        <v>3</v>
      </c>
      <c r="BG977">
        <v>1</v>
      </c>
      <c r="BH977">
        <v>7</v>
      </c>
      <c r="BI977">
        <v>0</v>
      </c>
      <c r="BJ977">
        <v>1</v>
      </c>
    </row>
    <row r="978" spans="1:62" x14ac:dyDescent="0.25">
      <c r="A978" t="s">
        <v>0</v>
      </c>
      <c r="B978">
        <v>2224624600</v>
      </c>
      <c r="C978" s="8">
        <f>+AV978</f>
        <v>882925</v>
      </c>
      <c r="D978">
        <v>141105</v>
      </c>
      <c r="E978">
        <v>7</v>
      </c>
      <c r="F978" t="s">
        <v>136</v>
      </c>
      <c r="G978" t="s">
        <v>119</v>
      </c>
      <c r="H978" t="s">
        <v>9</v>
      </c>
      <c r="I978">
        <v>4</v>
      </c>
      <c r="J978">
        <v>0</v>
      </c>
      <c r="K978">
        <v>1.1135246001160399E+18</v>
      </c>
      <c r="L978" s="1">
        <v>44061</v>
      </c>
      <c r="M978" s="1">
        <v>45899</v>
      </c>
      <c r="N978">
        <v>1</v>
      </c>
      <c r="O978">
        <v>11</v>
      </c>
      <c r="P978">
        <v>30</v>
      </c>
      <c r="Q978">
        <v>2</v>
      </c>
      <c r="R978">
        <v>16.8</v>
      </c>
      <c r="S978" s="2">
        <v>18156</v>
      </c>
      <c r="T978">
        <v>4900000</v>
      </c>
      <c r="U978" s="6">
        <v>121251</v>
      </c>
      <c r="V978" s="8">
        <v>4278547</v>
      </c>
      <c r="W978">
        <v>0</v>
      </c>
      <c r="X978">
        <v>0</v>
      </c>
      <c r="Y978" s="8">
        <v>2085924</v>
      </c>
      <c r="Z978" s="1">
        <v>44104</v>
      </c>
      <c r="AA978">
        <v>0</v>
      </c>
      <c r="AB978">
        <v>0</v>
      </c>
      <c r="AC978">
        <v>0</v>
      </c>
      <c r="AF978" s="1">
        <v>44530</v>
      </c>
      <c r="AG978">
        <v>7</v>
      </c>
      <c r="AH978" t="s">
        <v>1</v>
      </c>
      <c r="AI978">
        <v>1</v>
      </c>
      <c r="AJ978">
        <v>30</v>
      </c>
      <c r="AK978">
        <v>0</v>
      </c>
      <c r="AR978">
        <v>1</v>
      </c>
      <c r="AS978">
        <v>1</v>
      </c>
      <c r="AT978" t="s">
        <v>2</v>
      </c>
      <c r="AU978" t="s">
        <v>3</v>
      </c>
      <c r="AV978">
        <v>882925</v>
      </c>
      <c r="AW978" t="s">
        <v>78</v>
      </c>
      <c r="AX978">
        <v>0</v>
      </c>
      <c r="AY978">
        <v>0</v>
      </c>
      <c r="AZ978">
        <v>800197463</v>
      </c>
      <c r="BA978" t="s">
        <v>4</v>
      </c>
      <c r="BB978">
        <v>5</v>
      </c>
      <c r="BC978" t="s">
        <v>3</v>
      </c>
      <c r="BG978">
        <v>1</v>
      </c>
      <c r="BH978">
        <v>7</v>
      </c>
      <c r="BI978">
        <v>0</v>
      </c>
      <c r="BJ978">
        <v>1</v>
      </c>
    </row>
    <row r="979" spans="1:62" x14ac:dyDescent="0.25">
      <c r="A979" t="s">
        <v>0</v>
      </c>
      <c r="B979">
        <v>2224624600</v>
      </c>
      <c r="C979" s="8">
        <f>+AV979</f>
        <v>213629</v>
      </c>
      <c r="D979">
        <v>141105</v>
      </c>
      <c r="E979">
        <v>7</v>
      </c>
      <c r="F979" t="s">
        <v>136</v>
      </c>
      <c r="G979" t="s">
        <v>119</v>
      </c>
      <c r="H979" t="s">
        <v>9</v>
      </c>
      <c r="I979">
        <v>4</v>
      </c>
      <c r="J979">
        <v>0</v>
      </c>
      <c r="K979">
        <v>1.1135246001160399E+18</v>
      </c>
      <c r="L979" s="1">
        <v>44326</v>
      </c>
      <c r="M979" s="1">
        <v>44925</v>
      </c>
      <c r="N979">
        <v>1</v>
      </c>
      <c r="O979">
        <v>4</v>
      </c>
      <c r="P979">
        <v>30</v>
      </c>
      <c r="Q979">
        <v>2</v>
      </c>
      <c r="R979">
        <v>16.8</v>
      </c>
      <c r="S979" s="2">
        <v>18156</v>
      </c>
      <c r="T979">
        <v>1260000</v>
      </c>
      <c r="U979" s="6">
        <v>72668</v>
      </c>
      <c r="V979" s="8">
        <v>1035222</v>
      </c>
      <c r="W979">
        <v>0</v>
      </c>
      <c r="X979">
        <v>0</v>
      </c>
      <c r="Y979" s="8">
        <v>2292000</v>
      </c>
      <c r="Z979" s="1">
        <v>44346</v>
      </c>
      <c r="AA979">
        <v>0</v>
      </c>
      <c r="AB979">
        <v>0</v>
      </c>
      <c r="AC979">
        <v>0</v>
      </c>
      <c r="AF979" s="1">
        <v>44530</v>
      </c>
      <c r="AG979">
        <v>7</v>
      </c>
      <c r="AH979" t="s">
        <v>1</v>
      </c>
      <c r="AI979">
        <v>1</v>
      </c>
      <c r="AJ979">
        <v>30</v>
      </c>
      <c r="AK979">
        <v>0</v>
      </c>
      <c r="AR979">
        <v>1</v>
      </c>
      <c r="AS979">
        <v>1</v>
      </c>
      <c r="AT979" t="s">
        <v>2</v>
      </c>
      <c r="AU979" t="s">
        <v>3</v>
      </c>
      <c r="AV979">
        <v>213629</v>
      </c>
      <c r="AW979" t="s">
        <v>78</v>
      </c>
      <c r="AX979">
        <v>0</v>
      </c>
      <c r="AY979">
        <v>0</v>
      </c>
      <c r="AZ979">
        <v>800197463</v>
      </c>
      <c r="BA979" t="s">
        <v>4</v>
      </c>
      <c r="BB979">
        <v>5</v>
      </c>
      <c r="BC979" t="s">
        <v>3</v>
      </c>
      <c r="BG979">
        <v>1</v>
      </c>
      <c r="BH979">
        <v>7</v>
      </c>
      <c r="BI979">
        <v>0</v>
      </c>
      <c r="BJ979">
        <v>1</v>
      </c>
    </row>
    <row r="980" spans="1:62" x14ac:dyDescent="0.25">
      <c r="A980" t="s">
        <v>0</v>
      </c>
      <c r="B980">
        <v>2224624602</v>
      </c>
      <c r="C980" s="8">
        <f>+AV980</f>
        <v>192139</v>
      </c>
      <c r="D980">
        <v>141105</v>
      </c>
      <c r="E980">
        <v>7</v>
      </c>
      <c r="F980" t="s">
        <v>136</v>
      </c>
      <c r="G980" t="s">
        <v>119</v>
      </c>
      <c r="H980" t="s">
        <v>9</v>
      </c>
      <c r="I980">
        <v>4</v>
      </c>
      <c r="J980">
        <v>0</v>
      </c>
      <c r="K980">
        <v>1.11352359111605E+18</v>
      </c>
      <c r="L980" s="1">
        <v>44491</v>
      </c>
      <c r="M980" s="1">
        <v>44864</v>
      </c>
      <c r="N980">
        <v>1</v>
      </c>
      <c r="O980">
        <v>1</v>
      </c>
      <c r="P980">
        <v>30</v>
      </c>
      <c r="Q980">
        <v>2</v>
      </c>
      <c r="R980">
        <v>16.8</v>
      </c>
      <c r="S980" s="2">
        <v>18156</v>
      </c>
      <c r="T980">
        <v>800000</v>
      </c>
      <c r="U980" s="6">
        <v>72888</v>
      </c>
      <c r="V980" s="8">
        <v>738312</v>
      </c>
      <c r="W980">
        <v>0</v>
      </c>
      <c r="X980">
        <v>0</v>
      </c>
      <c r="Y980" s="8">
        <v>800000</v>
      </c>
      <c r="Z980" s="1">
        <v>44530</v>
      </c>
      <c r="AA980">
        <v>0</v>
      </c>
      <c r="AB980">
        <v>0</v>
      </c>
      <c r="AC980">
        <v>0</v>
      </c>
      <c r="AF980" s="1">
        <v>44530</v>
      </c>
      <c r="AG980">
        <v>7</v>
      </c>
      <c r="AH980" t="s">
        <v>1</v>
      </c>
      <c r="AI980">
        <v>1</v>
      </c>
      <c r="AJ980">
        <v>30</v>
      </c>
      <c r="AK980">
        <v>0</v>
      </c>
      <c r="AR980">
        <v>1</v>
      </c>
      <c r="AS980">
        <v>1</v>
      </c>
      <c r="AT980" t="s">
        <v>2</v>
      </c>
      <c r="AU980" t="s">
        <v>3</v>
      </c>
      <c r="AV980">
        <v>192139</v>
      </c>
      <c r="AW980" t="s">
        <v>78</v>
      </c>
      <c r="AX980">
        <v>0</v>
      </c>
      <c r="AY980">
        <v>0</v>
      </c>
      <c r="AZ980">
        <v>800197463</v>
      </c>
      <c r="BA980" t="s">
        <v>4</v>
      </c>
      <c r="BB980">
        <v>5</v>
      </c>
      <c r="BC980" t="s">
        <v>3</v>
      </c>
      <c r="BG980">
        <v>1</v>
      </c>
      <c r="BH980">
        <v>7</v>
      </c>
      <c r="BI980">
        <v>0</v>
      </c>
      <c r="BJ980">
        <v>1</v>
      </c>
    </row>
    <row r="981" spans="1:62" x14ac:dyDescent="0.25">
      <c r="A981" t="s">
        <v>0</v>
      </c>
      <c r="B981">
        <v>2224624604</v>
      </c>
      <c r="C981" s="8">
        <f>+AV981</f>
        <v>2095161</v>
      </c>
      <c r="D981">
        <v>141105</v>
      </c>
      <c r="E981">
        <v>7</v>
      </c>
      <c r="F981" t="s">
        <v>136</v>
      </c>
      <c r="G981" t="s">
        <v>119</v>
      </c>
      <c r="H981" t="s">
        <v>9</v>
      </c>
      <c r="I981">
        <v>4</v>
      </c>
      <c r="J981">
        <v>0</v>
      </c>
      <c r="K981">
        <v>1.11352360411454E+18</v>
      </c>
      <c r="L981" s="1">
        <v>43802</v>
      </c>
      <c r="M981" s="1">
        <v>45626</v>
      </c>
      <c r="N981">
        <v>1</v>
      </c>
      <c r="O981">
        <v>23</v>
      </c>
      <c r="P981">
        <v>30</v>
      </c>
      <c r="Q981">
        <v>2</v>
      </c>
      <c r="R981">
        <v>17.399999999999999</v>
      </c>
      <c r="S981" s="2">
        <v>18857</v>
      </c>
      <c r="T981">
        <v>7000000</v>
      </c>
      <c r="U981" s="6">
        <v>175082</v>
      </c>
      <c r="V981" s="8">
        <v>5006349</v>
      </c>
      <c r="W981">
        <v>0</v>
      </c>
      <c r="X981">
        <v>0</v>
      </c>
      <c r="Y981" s="8">
        <v>3369820</v>
      </c>
      <c r="Z981" s="1">
        <v>43829</v>
      </c>
      <c r="AA981">
        <v>0</v>
      </c>
      <c r="AB981">
        <v>0</v>
      </c>
      <c r="AC981">
        <v>0</v>
      </c>
      <c r="AF981" s="1">
        <v>44530</v>
      </c>
      <c r="AG981">
        <v>7</v>
      </c>
      <c r="AH981" t="s">
        <v>1</v>
      </c>
      <c r="AI981">
        <v>1</v>
      </c>
      <c r="AJ981">
        <v>30</v>
      </c>
      <c r="AK981">
        <v>0</v>
      </c>
      <c r="AR981">
        <v>1</v>
      </c>
      <c r="AS981">
        <v>1</v>
      </c>
      <c r="AT981" t="s">
        <v>2</v>
      </c>
      <c r="AU981" t="s">
        <v>3</v>
      </c>
      <c r="AV981">
        <v>2095161</v>
      </c>
      <c r="AW981" t="s">
        <v>90</v>
      </c>
      <c r="AX981">
        <v>0</v>
      </c>
      <c r="AY981">
        <v>0</v>
      </c>
      <c r="AZ981">
        <v>800197463</v>
      </c>
      <c r="BA981" t="s">
        <v>4</v>
      </c>
      <c r="BB981">
        <v>5</v>
      </c>
      <c r="BC981" t="s">
        <v>3</v>
      </c>
      <c r="BG981">
        <v>1</v>
      </c>
      <c r="BH981">
        <v>7</v>
      </c>
      <c r="BI981">
        <v>0</v>
      </c>
      <c r="BJ981">
        <v>1</v>
      </c>
    </row>
    <row r="982" spans="1:62" x14ac:dyDescent="0.25">
      <c r="A982" t="s">
        <v>0</v>
      </c>
      <c r="B982">
        <v>2224624604</v>
      </c>
      <c r="C982" s="8">
        <f>+AV982</f>
        <v>629539</v>
      </c>
      <c r="D982">
        <v>141105</v>
      </c>
      <c r="E982">
        <v>7</v>
      </c>
      <c r="F982" t="s">
        <v>136</v>
      </c>
      <c r="G982" t="s">
        <v>119</v>
      </c>
      <c r="H982" t="s">
        <v>9</v>
      </c>
      <c r="I982">
        <v>4</v>
      </c>
      <c r="J982">
        <v>0</v>
      </c>
      <c r="K982">
        <v>1.1135136941160399E+18</v>
      </c>
      <c r="L982" s="1">
        <v>44270</v>
      </c>
      <c r="M982" s="1">
        <v>45015</v>
      </c>
      <c r="N982">
        <v>1</v>
      </c>
      <c r="O982">
        <v>8</v>
      </c>
      <c r="P982">
        <v>30</v>
      </c>
      <c r="Q982">
        <v>2</v>
      </c>
      <c r="R982">
        <v>16.8</v>
      </c>
      <c r="S982" s="2">
        <v>18156</v>
      </c>
      <c r="T982">
        <v>2800000</v>
      </c>
      <c r="U982" s="6">
        <v>138169</v>
      </c>
      <c r="V982" s="8">
        <v>1968345</v>
      </c>
      <c r="W982">
        <v>0</v>
      </c>
      <c r="X982">
        <v>0</v>
      </c>
      <c r="Y982" s="8">
        <v>1578133</v>
      </c>
      <c r="Z982" s="1">
        <v>44316</v>
      </c>
      <c r="AA982">
        <v>0</v>
      </c>
      <c r="AB982">
        <v>0</v>
      </c>
      <c r="AC982">
        <v>0</v>
      </c>
      <c r="AF982" s="1">
        <v>44530</v>
      </c>
      <c r="AG982">
        <v>7</v>
      </c>
      <c r="AH982" t="s">
        <v>1</v>
      </c>
      <c r="AI982">
        <v>1</v>
      </c>
      <c r="AJ982">
        <v>30</v>
      </c>
      <c r="AK982">
        <v>0</v>
      </c>
      <c r="AR982">
        <v>1</v>
      </c>
      <c r="AS982">
        <v>1</v>
      </c>
      <c r="AT982" t="s">
        <v>2</v>
      </c>
      <c r="AU982" t="s">
        <v>3</v>
      </c>
      <c r="AV982">
        <v>629539</v>
      </c>
      <c r="AW982" t="s">
        <v>78</v>
      </c>
      <c r="AX982">
        <v>0</v>
      </c>
      <c r="AY982">
        <v>0</v>
      </c>
      <c r="AZ982">
        <v>800197463</v>
      </c>
      <c r="BA982" t="s">
        <v>4</v>
      </c>
      <c r="BB982">
        <v>5</v>
      </c>
      <c r="BC982" t="s">
        <v>3</v>
      </c>
      <c r="BG982">
        <v>1</v>
      </c>
      <c r="BH982">
        <v>7</v>
      </c>
      <c r="BI982">
        <v>0</v>
      </c>
      <c r="BJ982">
        <v>1</v>
      </c>
    </row>
    <row r="983" spans="1:62" x14ac:dyDescent="0.25">
      <c r="A983" t="s">
        <v>0</v>
      </c>
      <c r="B983">
        <v>2224624640</v>
      </c>
      <c r="C983" s="8">
        <f>+AV983</f>
        <v>1088404</v>
      </c>
      <c r="D983">
        <v>141105</v>
      </c>
      <c r="E983">
        <v>7</v>
      </c>
      <c r="F983" t="s">
        <v>136</v>
      </c>
      <c r="G983" t="s">
        <v>119</v>
      </c>
      <c r="H983" t="s">
        <v>9</v>
      </c>
      <c r="I983">
        <v>4</v>
      </c>
      <c r="J983">
        <v>0</v>
      </c>
      <c r="K983">
        <v>1.1135135491160399E+18</v>
      </c>
      <c r="L983" s="1">
        <v>43983</v>
      </c>
      <c r="M983" s="1">
        <v>45076</v>
      </c>
      <c r="N983">
        <v>1</v>
      </c>
      <c r="O983">
        <v>17</v>
      </c>
      <c r="P983">
        <v>30</v>
      </c>
      <c r="Q983">
        <v>2</v>
      </c>
      <c r="R983">
        <v>16.8</v>
      </c>
      <c r="S983" s="2">
        <v>18156</v>
      </c>
      <c r="T983">
        <v>3000000</v>
      </c>
      <c r="U983" s="6">
        <v>106376</v>
      </c>
      <c r="V983" s="8">
        <v>1774021</v>
      </c>
      <c r="W983">
        <v>0</v>
      </c>
      <c r="X983">
        <v>0</v>
      </c>
      <c r="Y983" s="8">
        <v>1200000</v>
      </c>
      <c r="Z983" s="1">
        <v>44012</v>
      </c>
      <c r="AA983">
        <v>0</v>
      </c>
      <c r="AB983">
        <v>0</v>
      </c>
      <c r="AC983">
        <v>0</v>
      </c>
      <c r="AF983" s="1">
        <v>44530</v>
      </c>
      <c r="AG983">
        <v>7</v>
      </c>
      <c r="AH983" t="s">
        <v>1</v>
      </c>
      <c r="AI983">
        <v>1</v>
      </c>
      <c r="AJ983">
        <v>30</v>
      </c>
      <c r="AK983">
        <v>0</v>
      </c>
      <c r="AR983">
        <v>1</v>
      </c>
      <c r="AS983">
        <v>1</v>
      </c>
      <c r="AT983" t="s">
        <v>2</v>
      </c>
      <c r="AU983" t="s">
        <v>3</v>
      </c>
      <c r="AV983">
        <v>1088404</v>
      </c>
      <c r="AW983" t="s">
        <v>78</v>
      </c>
      <c r="AX983">
        <v>0</v>
      </c>
      <c r="AY983">
        <v>0</v>
      </c>
      <c r="AZ983">
        <v>800197463</v>
      </c>
      <c r="BA983" t="s">
        <v>4</v>
      </c>
      <c r="BB983">
        <v>5</v>
      </c>
      <c r="BC983" t="s">
        <v>3</v>
      </c>
      <c r="BG983">
        <v>1</v>
      </c>
      <c r="BH983">
        <v>7</v>
      </c>
      <c r="BI983">
        <v>0</v>
      </c>
      <c r="BJ983">
        <v>1</v>
      </c>
    </row>
    <row r="984" spans="1:62" x14ac:dyDescent="0.25">
      <c r="A984" t="s">
        <v>0</v>
      </c>
      <c r="B984">
        <v>2224624646</v>
      </c>
      <c r="C984" s="8">
        <f>+AV984</f>
        <v>965561</v>
      </c>
      <c r="D984">
        <v>141105</v>
      </c>
      <c r="E984">
        <v>7</v>
      </c>
      <c r="F984" t="s">
        <v>136</v>
      </c>
      <c r="G984" t="s">
        <v>119</v>
      </c>
      <c r="H984" t="s">
        <v>9</v>
      </c>
      <c r="I984">
        <v>4</v>
      </c>
      <c r="J984">
        <v>0</v>
      </c>
      <c r="K984">
        <v>1.1135146361160399E+18</v>
      </c>
      <c r="L984" s="1">
        <v>44047</v>
      </c>
      <c r="M984" s="1">
        <v>45868</v>
      </c>
      <c r="N984">
        <v>1</v>
      </c>
      <c r="O984">
        <v>15</v>
      </c>
      <c r="P984">
        <v>30</v>
      </c>
      <c r="Q984">
        <v>2</v>
      </c>
      <c r="R984">
        <v>16.8</v>
      </c>
      <c r="S984" s="2">
        <v>18156</v>
      </c>
      <c r="T984">
        <v>4500000</v>
      </c>
      <c r="U984" s="6">
        <v>111353</v>
      </c>
      <c r="V984" s="8">
        <v>3699129</v>
      </c>
      <c r="W984">
        <v>0</v>
      </c>
      <c r="X984">
        <v>0</v>
      </c>
      <c r="Y984" s="8">
        <v>2000000</v>
      </c>
      <c r="Z984" s="1">
        <v>44073</v>
      </c>
      <c r="AA984">
        <v>0</v>
      </c>
      <c r="AB984">
        <v>0</v>
      </c>
      <c r="AC984">
        <v>0</v>
      </c>
      <c r="AF984" s="1">
        <v>44530</v>
      </c>
      <c r="AG984">
        <v>7</v>
      </c>
      <c r="AH984" t="s">
        <v>1</v>
      </c>
      <c r="AI984">
        <v>1</v>
      </c>
      <c r="AJ984">
        <v>30</v>
      </c>
      <c r="AK984">
        <v>0</v>
      </c>
      <c r="AR984">
        <v>1</v>
      </c>
      <c r="AS984">
        <v>1</v>
      </c>
      <c r="AT984" t="s">
        <v>2</v>
      </c>
      <c r="AU984" t="s">
        <v>3</v>
      </c>
      <c r="AV984">
        <v>965561</v>
      </c>
      <c r="AW984" t="s">
        <v>78</v>
      </c>
      <c r="AX984">
        <v>0</v>
      </c>
      <c r="AY984">
        <v>0</v>
      </c>
      <c r="AZ984">
        <v>800197463</v>
      </c>
      <c r="BA984" t="s">
        <v>4</v>
      </c>
      <c r="BB984">
        <v>5</v>
      </c>
      <c r="BC984" t="s">
        <v>3</v>
      </c>
      <c r="BG984">
        <v>1</v>
      </c>
      <c r="BH984">
        <v>7</v>
      </c>
      <c r="BI984">
        <v>0</v>
      </c>
      <c r="BJ984">
        <v>1</v>
      </c>
    </row>
    <row r="985" spans="1:62" x14ac:dyDescent="0.25">
      <c r="A985" t="s">
        <v>0</v>
      </c>
      <c r="B985">
        <v>2224624666</v>
      </c>
      <c r="C985" s="8">
        <f>+AV985</f>
        <v>1067898</v>
      </c>
      <c r="D985">
        <v>141105</v>
      </c>
      <c r="E985">
        <v>7</v>
      </c>
      <c r="F985" t="s">
        <v>136</v>
      </c>
      <c r="G985" t="s">
        <v>119</v>
      </c>
      <c r="H985" t="s">
        <v>9</v>
      </c>
      <c r="I985">
        <v>4</v>
      </c>
      <c r="J985">
        <v>0</v>
      </c>
      <c r="K985">
        <v>1.1135235561160399E+18</v>
      </c>
      <c r="L985" s="1">
        <v>44118</v>
      </c>
      <c r="M985" s="1">
        <v>45229</v>
      </c>
      <c r="N985">
        <v>1</v>
      </c>
      <c r="O985">
        <v>10</v>
      </c>
      <c r="P985">
        <v>30</v>
      </c>
      <c r="Q985">
        <v>2</v>
      </c>
      <c r="R985">
        <v>16.8</v>
      </c>
      <c r="S985" s="2">
        <v>18156</v>
      </c>
      <c r="T985">
        <v>2600000</v>
      </c>
      <c r="U985" s="6">
        <v>92439</v>
      </c>
      <c r="V985" s="8">
        <v>2002953</v>
      </c>
      <c r="W985">
        <v>0</v>
      </c>
      <c r="X985">
        <v>0</v>
      </c>
      <c r="Y985" s="8">
        <v>550000</v>
      </c>
      <c r="Z985" s="1">
        <v>44165</v>
      </c>
      <c r="AA985">
        <v>0</v>
      </c>
      <c r="AB985">
        <v>0</v>
      </c>
      <c r="AC985">
        <v>0</v>
      </c>
      <c r="AF985" s="1">
        <v>44530</v>
      </c>
      <c r="AG985">
        <v>7</v>
      </c>
      <c r="AH985" t="s">
        <v>1</v>
      </c>
      <c r="AI985">
        <v>1</v>
      </c>
      <c r="AJ985">
        <v>30</v>
      </c>
      <c r="AK985">
        <v>0</v>
      </c>
      <c r="AR985">
        <v>1</v>
      </c>
      <c r="AS985">
        <v>1</v>
      </c>
      <c r="AT985" t="s">
        <v>2</v>
      </c>
      <c r="AU985" t="s">
        <v>3</v>
      </c>
      <c r="AV985">
        <v>1067898</v>
      </c>
      <c r="AW985" t="s">
        <v>78</v>
      </c>
      <c r="AX985">
        <v>0</v>
      </c>
      <c r="AY985">
        <v>0</v>
      </c>
      <c r="AZ985">
        <v>800197463</v>
      </c>
      <c r="BA985" t="s">
        <v>4</v>
      </c>
      <c r="BB985">
        <v>5</v>
      </c>
      <c r="BC985" t="s">
        <v>3</v>
      </c>
      <c r="BG985">
        <v>1</v>
      </c>
      <c r="BH985">
        <v>7</v>
      </c>
      <c r="BI985">
        <v>0</v>
      </c>
      <c r="BJ985">
        <v>1</v>
      </c>
    </row>
    <row r="986" spans="1:62" x14ac:dyDescent="0.25">
      <c r="A986" t="s">
        <v>0</v>
      </c>
      <c r="B986">
        <v>2224624808</v>
      </c>
      <c r="C986" s="8">
        <f>+AV986</f>
        <v>2478930</v>
      </c>
      <c r="D986">
        <v>141105</v>
      </c>
      <c r="E986">
        <v>7</v>
      </c>
      <c r="F986" t="s">
        <v>136</v>
      </c>
      <c r="G986" t="s">
        <v>119</v>
      </c>
      <c r="H986" t="s">
        <v>9</v>
      </c>
      <c r="I986">
        <v>4</v>
      </c>
      <c r="J986">
        <v>0</v>
      </c>
      <c r="K986">
        <v>1.1135137071144399E+18</v>
      </c>
      <c r="L986" s="1">
        <v>43739</v>
      </c>
      <c r="M986" s="1">
        <v>44469</v>
      </c>
      <c r="N986">
        <v>1</v>
      </c>
      <c r="O986">
        <v>23</v>
      </c>
      <c r="P986">
        <v>30</v>
      </c>
      <c r="Q986">
        <v>2</v>
      </c>
      <c r="R986">
        <v>16.8</v>
      </c>
      <c r="S986" s="2">
        <v>18156</v>
      </c>
      <c r="T986">
        <v>2400000</v>
      </c>
      <c r="U986" s="6">
        <v>118086</v>
      </c>
      <c r="V986" s="8">
        <v>65090</v>
      </c>
      <c r="W986">
        <v>0</v>
      </c>
      <c r="X986">
        <v>0</v>
      </c>
      <c r="Y986" s="8">
        <v>1377578</v>
      </c>
      <c r="Z986" s="1">
        <v>43768</v>
      </c>
      <c r="AA986">
        <v>0</v>
      </c>
      <c r="AB986">
        <v>0</v>
      </c>
      <c r="AC986">
        <v>0</v>
      </c>
      <c r="AF986" s="1">
        <v>44530</v>
      </c>
      <c r="AG986">
        <v>7</v>
      </c>
      <c r="AH986" t="s">
        <v>1</v>
      </c>
      <c r="AI986">
        <v>1</v>
      </c>
      <c r="AJ986">
        <v>30</v>
      </c>
      <c r="AK986">
        <v>0</v>
      </c>
      <c r="AR986">
        <v>1</v>
      </c>
      <c r="AS986">
        <v>1</v>
      </c>
      <c r="AT986" t="s">
        <v>2</v>
      </c>
      <c r="AU986" t="s">
        <v>3</v>
      </c>
      <c r="AV986">
        <v>2478930</v>
      </c>
      <c r="AW986" t="s">
        <v>77</v>
      </c>
      <c r="AX986">
        <v>0</v>
      </c>
      <c r="AY986">
        <v>0</v>
      </c>
      <c r="AZ986">
        <v>800197463</v>
      </c>
      <c r="BA986" t="s">
        <v>4</v>
      </c>
      <c r="BB986">
        <v>5</v>
      </c>
      <c r="BC986" t="s">
        <v>3</v>
      </c>
      <c r="BG986">
        <v>1</v>
      </c>
      <c r="BH986">
        <v>7</v>
      </c>
      <c r="BI986">
        <v>0</v>
      </c>
      <c r="BJ986">
        <v>1</v>
      </c>
    </row>
    <row r="987" spans="1:62" x14ac:dyDescent="0.25">
      <c r="A987" t="s">
        <v>0</v>
      </c>
      <c r="B987">
        <v>2224624826</v>
      </c>
      <c r="C987" s="8">
        <f>+AV987</f>
        <v>1231805</v>
      </c>
      <c r="D987">
        <v>141105</v>
      </c>
      <c r="E987">
        <v>7</v>
      </c>
      <c r="F987" t="s">
        <v>136</v>
      </c>
      <c r="G987" t="s">
        <v>119</v>
      </c>
      <c r="H987" t="s">
        <v>9</v>
      </c>
      <c r="I987">
        <v>4</v>
      </c>
      <c r="J987">
        <v>0</v>
      </c>
      <c r="K987">
        <v>1.1135248261160399E+18</v>
      </c>
      <c r="L987" s="1">
        <v>44161</v>
      </c>
      <c r="M987" s="1">
        <v>45626</v>
      </c>
      <c r="N987">
        <v>1</v>
      </c>
      <c r="O987">
        <v>10</v>
      </c>
      <c r="P987">
        <v>30</v>
      </c>
      <c r="Q987">
        <v>2</v>
      </c>
      <c r="R987">
        <v>16.8</v>
      </c>
      <c r="S987" s="2">
        <v>18156</v>
      </c>
      <c r="T987">
        <v>5000000</v>
      </c>
      <c r="U987" s="6">
        <v>143758</v>
      </c>
      <c r="V987" s="8">
        <v>4214174</v>
      </c>
      <c r="W987">
        <v>0</v>
      </c>
      <c r="X987">
        <v>0</v>
      </c>
      <c r="Y987" s="8">
        <v>1997872</v>
      </c>
      <c r="Z987" s="1">
        <v>44195</v>
      </c>
      <c r="AA987">
        <v>0</v>
      </c>
      <c r="AB987">
        <v>0</v>
      </c>
      <c r="AC987">
        <v>0</v>
      </c>
      <c r="AF987" s="1">
        <v>44530</v>
      </c>
      <c r="AG987">
        <v>7</v>
      </c>
      <c r="AH987" t="s">
        <v>1</v>
      </c>
      <c r="AI987">
        <v>1</v>
      </c>
      <c r="AJ987">
        <v>30</v>
      </c>
      <c r="AK987">
        <v>0</v>
      </c>
      <c r="AR987">
        <v>1</v>
      </c>
      <c r="AS987">
        <v>1</v>
      </c>
      <c r="AT987" t="s">
        <v>2</v>
      </c>
      <c r="AU987" t="s">
        <v>3</v>
      </c>
      <c r="AV987">
        <v>1231805</v>
      </c>
      <c r="AW987" t="s">
        <v>78</v>
      </c>
      <c r="AX987">
        <v>0</v>
      </c>
      <c r="AY987">
        <v>0</v>
      </c>
      <c r="AZ987">
        <v>800197463</v>
      </c>
      <c r="BA987" t="s">
        <v>4</v>
      </c>
      <c r="BB987">
        <v>5</v>
      </c>
      <c r="BC987" t="s">
        <v>3</v>
      </c>
      <c r="BG987">
        <v>1</v>
      </c>
      <c r="BH987">
        <v>7</v>
      </c>
      <c r="BI987">
        <v>0</v>
      </c>
      <c r="BJ987">
        <v>1</v>
      </c>
    </row>
    <row r="988" spans="1:62" x14ac:dyDescent="0.25">
      <c r="A988" t="s">
        <v>0</v>
      </c>
      <c r="B988">
        <v>2224624860</v>
      </c>
      <c r="C988" s="8">
        <f>+AV988</f>
        <v>2291314</v>
      </c>
      <c r="D988">
        <v>141105</v>
      </c>
      <c r="E988">
        <v>7</v>
      </c>
      <c r="F988" t="s">
        <v>136</v>
      </c>
      <c r="G988" t="s">
        <v>119</v>
      </c>
      <c r="H988" t="s">
        <v>9</v>
      </c>
      <c r="I988">
        <v>4</v>
      </c>
      <c r="J988">
        <v>0</v>
      </c>
      <c r="K988">
        <v>1.1135148601160399E+18</v>
      </c>
      <c r="L988" s="1">
        <v>44007</v>
      </c>
      <c r="M988" s="1">
        <v>45473</v>
      </c>
      <c r="N988">
        <v>1</v>
      </c>
      <c r="O988">
        <v>16</v>
      </c>
      <c r="P988">
        <v>30</v>
      </c>
      <c r="Q988">
        <v>2</v>
      </c>
      <c r="R988">
        <v>16.8</v>
      </c>
      <c r="S988" s="2">
        <v>18156</v>
      </c>
      <c r="T988">
        <v>5000000</v>
      </c>
      <c r="U988" s="6">
        <v>143758</v>
      </c>
      <c r="V988" s="8">
        <v>3687481</v>
      </c>
      <c r="W988">
        <v>0</v>
      </c>
      <c r="X988">
        <v>0</v>
      </c>
      <c r="Y988" s="8">
        <v>2500000</v>
      </c>
      <c r="Z988" s="1">
        <v>44042</v>
      </c>
      <c r="AA988">
        <v>0</v>
      </c>
      <c r="AB988">
        <v>0</v>
      </c>
      <c r="AC988">
        <v>0</v>
      </c>
      <c r="AF988" s="1">
        <v>44530</v>
      </c>
      <c r="AG988">
        <v>7</v>
      </c>
      <c r="AH988" t="s">
        <v>1</v>
      </c>
      <c r="AI988">
        <v>1</v>
      </c>
      <c r="AJ988">
        <v>30</v>
      </c>
      <c r="AK988">
        <v>0</v>
      </c>
      <c r="AR988">
        <v>1</v>
      </c>
      <c r="AS988">
        <v>1</v>
      </c>
      <c r="AT988" t="s">
        <v>2</v>
      </c>
      <c r="AU988" t="s">
        <v>3</v>
      </c>
      <c r="AV988">
        <v>2291314</v>
      </c>
      <c r="AW988" t="s">
        <v>78</v>
      </c>
      <c r="AX988">
        <v>0</v>
      </c>
      <c r="AY988">
        <v>0</v>
      </c>
      <c r="AZ988">
        <v>800197463</v>
      </c>
      <c r="BA988" t="s">
        <v>4</v>
      </c>
      <c r="BB988">
        <v>5</v>
      </c>
      <c r="BC988" t="s">
        <v>3</v>
      </c>
      <c r="BG988">
        <v>1</v>
      </c>
      <c r="BH988">
        <v>7</v>
      </c>
      <c r="BI988">
        <v>0</v>
      </c>
      <c r="BJ988">
        <v>1</v>
      </c>
    </row>
    <row r="989" spans="1:62" x14ac:dyDescent="0.25">
      <c r="A989" t="s">
        <v>0</v>
      </c>
      <c r="B989">
        <v>2224624880</v>
      </c>
      <c r="C989" s="8">
        <f>+AV989</f>
        <v>3253534</v>
      </c>
      <c r="D989">
        <v>141105</v>
      </c>
      <c r="E989">
        <v>7</v>
      </c>
      <c r="F989" t="s">
        <v>136</v>
      </c>
      <c r="G989" t="s">
        <v>119</v>
      </c>
      <c r="H989" t="s">
        <v>9</v>
      </c>
      <c r="I989">
        <v>4</v>
      </c>
      <c r="J989">
        <v>0</v>
      </c>
      <c r="K989">
        <v>1.1135238791160399E+18</v>
      </c>
      <c r="L989" s="1">
        <v>44078</v>
      </c>
      <c r="M989" s="1">
        <v>45899</v>
      </c>
      <c r="N989">
        <v>1</v>
      </c>
      <c r="O989">
        <v>13</v>
      </c>
      <c r="P989">
        <v>30</v>
      </c>
      <c r="Q989">
        <v>2</v>
      </c>
      <c r="R989">
        <v>16.8</v>
      </c>
      <c r="S989" s="2">
        <v>18156</v>
      </c>
      <c r="T989">
        <v>20000000</v>
      </c>
      <c r="U989" s="6">
        <v>477826</v>
      </c>
      <c r="V989" s="8">
        <v>16350599</v>
      </c>
      <c r="W989">
        <v>0</v>
      </c>
      <c r="X989">
        <v>0</v>
      </c>
      <c r="Y989" s="8">
        <v>5863870</v>
      </c>
      <c r="Z989" s="1">
        <v>44104</v>
      </c>
      <c r="AA989">
        <v>0</v>
      </c>
      <c r="AB989">
        <v>0</v>
      </c>
      <c r="AC989">
        <v>0</v>
      </c>
      <c r="AF989" s="1">
        <v>44530</v>
      </c>
      <c r="AG989">
        <v>7</v>
      </c>
      <c r="AH989" t="s">
        <v>1</v>
      </c>
      <c r="AI989">
        <v>1</v>
      </c>
      <c r="AJ989">
        <v>30</v>
      </c>
      <c r="AK989">
        <v>0</v>
      </c>
      <c r="AR989">
        <v>1</v>
      </c>
      <c r="AS989">
        <v>1</v>
      </c>
      <c r="AT989" t="s">
        <v>2</v>
      </c>
      <c r="AU989" t="s">
        <v>3</v>
      </c>
      <c r="AV989">
        <v>3253534</v>
      </c>
      <c r="AW989" t="s">
        <v>78</v>
      </c>
      <c r="AX989">
        <v>0</v>
      </c>
      <c r="AY989">
        <v>0</v>
      </c>
      <c r="AZ989">
        <v>800197463</v>
      </c>
      <c r="BA989" t="s">
        <v>4</v>
      </c>
      <c r="BB989">
        <v>5</v>
      </c>
      <c r="BC989" t="s">
        <v>3</v>
      </c>
      <c r="BG989">
        <v>1</v>
      </c>
      <c r="BH989">
        <v>7</v>
      </c>
      <c r="BI989">
        <v>0</v>
      </c>
      <c r="BJ989">
        <v>1</v>
      </c>
    </row>
    <row r="990" spans="1:62" x14ac:dyDescent="0.25">
      <c r="A990" t="s">
        <v>0</v>
      </c>
      <c r="B990">
        <v>2224626022</v>
      </c>
      <c r="C990" s="8">
        <f>+AV990</f>
        <v>1114499</v>
      </c>
      <c r="D990">
        <v>141105</v>
      </c>
      <c r="E990">
        <v>7</v>
      </c>
      <c r="F990" t="s">
        <v>136</v>
      </c>
      <c r="G990" t="s">
        <v>119</v>
      </c>
      <c r="H990" t="s">
        <v>9</v>
      </c>
      <c r="I990">
        <v>4</v>
      </c>
      <c r="J990">
        <v>0</v>
      </c>
      <c r="K990">
        <v>1.1135250111160399E+18</v>
      </c>
      <c r="L990" s="1">
        <v>44237</v>
      </c>
      <c r="M990" s="1">
        <v>46081</v>
      </c>
      <c r="N990">
        <v>1</v>
      </c>
      <c r="O990">
        <v>8</v>
      </c>
      <c r="P990">
        <v>30</v>
      </c>
      <c r="Q990">
        <v>2</v>
      </c>
      <c r="R990">
        <v>16.8</v>
      </c>
      <c r="S990" s="2">
        <v>18156</v>
      </c>
      <c r="T990">
        <v>4700000</v>
      </c>
      <c r="U990" s="6">
        <v>116302</v>
      </c>
      <c r="V990" s="8">
        <v>4275623</v>
      </c>
      <c r="W990">
        <v>0</v>
      </c>
      <c r="X990">
        <v>0</v>
      </c>
      <c r="Y990" s="8">
        <v>2100000</v>
      </c>
      <c r="Z990" s="1">
        <v>44285</v>
      </c>
      <c r="AA990">
        <v>0</v>
      </c>
      <c r="AB990">
        <v>0</v>
      </c>
      <c r="AC990">
        <v>0</v>
      </c>
      <c r="AF990" s="1">
        <v>44530</v>
      </c>
      <c r="AG990">
        <v>7</v>
      </c>
      <c r="AH990" t="s">
        <v>1</v>
      </c>
      <c r="AI990">
        <v>1</v>
      </c>
      <c r="AJ990">
        <v>30</v>
      </c>
      <c r="AK990">
        <v>0</v>
      </c>
      <c r="AR990">
        <v>1</v>
      </c>
      <c r="AS990">
        <v>1</v>
      </c>
      <c r="AT990" t="s">
        <v>2</v>
      </c>
      <c r="AU990" t="s">
        <v>3</v>
      </c>
      <c r="AV990">
        <v>1114499</v>
      </c>
      <c r="AW990" t="s">
        <v>78</v>
      </c>
      <c r="AX990">
        <v>0</v>
      </c>
      <c r="AY990">
        <v>0</v>
      </c>
      <c r="AZ990">
        <v>800197463</v>
      </c>
      <c r="BA990" t="s">
        <v>4</v>
      </c>
      <c r="BB990">
        <v>5</v>
      </c>
      <c r="BC990" t="s">
        <v>3</v>
      </c>
      <c r="BG990">
        <v>1</v>
      </c>
      <c r="BH990">
        <v>7</v>
      </c>
      <c r="BI990">
        <v>0</v>
      </c>
      <c r="BJ990">
        <v>1</v>
      </c>
    </row>
    <row r="991" spans="1:62" x14ac:dyDescent="0.25">
      <c r="A991" t="s">
        <v>0</v>
      </c>
      <c r="B991">
        <v>2224626024</v>
      </c>
      <c r="C991" s="8">
        <f>+AV991</f>
        <v>2334187</v>
      </c>
      <c r="D991">
        <v>141105</v>
      </c>
      <c r="E991">
        <v>7</v>
      </c>
      <c r="F991" t="s">
        <v>136</v>
      </c>
      <c r="G991" t="s">
        <v>119</v>
      </c>
      <c r="H991" t="s">
        <v>9</v>
      </c>
      <c r="I991">
        <v>4</v>
      </c>
      <c r="J991">
        <v>0</v>
      </c>
      <c r="K991">
        <v>1.1135160231160399E+18</v>
      </c>
      <c r="L991" s="1">
        <v>44035</v>
      </c>
      <c r="M991" s="1">
        <v>45868</v>
      </c>
      <c r="N991">
        <v>1</v>
      </c>
      <c r="O991">
        <v>14</v>
      </c>
      <c r="P991">
        <v>30</v>
      </c>
      <c r="Q991">
        <v>2</v>
      </c>
      <c r="R991">
        <v>16.8</v>
      </c>
      <c r="S991" s="2">
        <v>18156</v>
      </c>
      <c r="T991">
        <v>6000000</v>
      </c>
      <c r="U991" s="6">
        <v>148471</v>
      </c>
      <c r="V991" s="8">
        <v>5010487</v>
      </c>
      <c r="W991">
        <v>0</v>
      </c>
      <c r="X991">
        <v>0</v>
      </c>
      <c r="Y991" s="8">
        <v>2581989</v>
      </c>
      <c r="Z991" s="1">
        <v>44073</v>
      </c>
      <c r="AA991">
        <v>0</v>
      </c>
      <c r="AB991">
        <v>0</v>
      </c>
      <c r="AC991">
        <v>0</v>
      </c>
      <c r="AF991" s="1">
        <v>44530</v>
      </c>
      <c r="AG991">
        <v>7</v>
      </c>
      <c r="AH991" t="s">
        <v>1</v>
      </c>
      <c r="AI991">
        <v>1</v>
      </c>
      <c r="AJ991">
        <v>30</v>
      </c>
      <c r="AK991">
        <v>0</v>
      </c>
      <c r="AR991">
        <v>1</v>
      </c>
      <c r="AS991">
        <v>1</v>
      </c>
      <c r="AT991" t="s">
        <v>2</v>
      </c>
      <c r="AU991" t="s">
        <v>3</v>
      </c>
      <c r="AV991">
        <v>2334187</v>
      </c>
      <c r="AW991" t="s">
        <v>78</v>
      </c>
      <c r="AX991">
        <v>0</v>
      </c>
      <c r="AY991">
        <v>0</v>
      </c>
      <c r="AZ991">
        <v>800197463</v>
      </c>
      <c r="BA991" t="s">
        <v>4</v>
      </c>
      <c r="BB991">
        <v>5</v>
      </c>
      <c r="BC991" t="s">
        <v>3</v>
      </c>
      <c r="BG991">
        <v>1</v>
      </c>
      <c r="BH991">
        <v>7</v>
      </c>
      <c r="BI991">
        <v>0</v>
      </c>
      <c r="BJ991">
        <v>1</v>
      </c>
    </row>
    <row r="992" spans="1:62" x14ac:dyDescent="0.25">
      <c r="A992" t="s">
        <v>0</v>
      </c>
      <c r="B992">
        <v>2224626026</v>
      </c>
      <c r="C992" s="8">
        <f>+AV992</f>
        <v>2534196</v>
      </c>
      <c r="D992">
        <v>141105</v>
      </c>
      <c r="E992">
        <v>7</v>
      </c>
      <c r="F992" t="s">
        <v>136</v>
      </c>
      <c r="G992" t="s">
        <v>119</v>
      </c>
      <c r="H992" t="s">
        <v>9</v>
      </c>
      <c r="I992">
        <v>4</v>
      </c>
      <c r="J992">
        <v>0</v>
      </c>
      <c r="K992">
        <v>1.1135250161160399E+18</v>
      </c>
      <c r="L992" s="1">
        <v>44308</v>
      </c>
      <c r="M992" s="1">
        <v>45777</v>
      </c>
      <c r="N992">
        <v>1</v>
      </c>
      <c r="O992">
        <v>6</v>
      </c>
      <c r="P992">
        <v>30</v>
      </c>
      <c r="Q992">
        <v>2</v>
      </c>
      <c r="R992">
        <v>16.8</v>
      </c>
      <c r="S992" s="2">
        <v>18156</v>
      </c>
      <c r="T992">
        <v>6000000</v>
      </c>
      <c r="U992" s="6">
        <v>172510</v>
      </c>
      <c r="V992" s="8">
        <v>5450001</v>
      </c>
      <c r="W992">
        <v>0</v>
      </c>
      <c r="X992">
        <v>0</v>
      </c>
      <c r="Y992" s="8">
        <v>1739976</v>
      </c>
      <c r="Z992" s="1">
        <v>44346</v>
      </c>
      <c r="AA992">
        <v>0</v>
      </c>
      <c r="AB992">
        <v>0</v>
      </c>
      <c r="AC992">
        <v>0</v>
      </c>
      <c r="AF992" s="1">
        <v>44530</v>
      </c>
      <c r="AG992">
        <v>7</v>
      </c>
      <c r="AH992" t="s">
        <v>1</v>
      </c>
      <c r="AI992">
        <v>1</v>
      </c>
      <c r="AJ992">
        <v>30</v>
      </c>
      <c r="AK992">
        <v>0</v>
      </c>
      <c r="AR992">
        <v>1</v>
      </c>
      <c r="AS992">
        <v>1</v>
      </c>
      <c r="AT992" t="s">
        <v>2</v>
      </c>
      <c r="AU992" t="s">
        <v>3</v>
      </c>
      <c r="AV992">
        <v>2534196</v>
      </c>
      <c r="AW992" t="s">
        <v>78</v>
      </c>
      <c r="AX992">
        <v>0</v>
      </c>
      <c r="AY992">
        <v>0</v>
      </c>
      <c r="AZ992">
        <v>800197463</v>
      </c>
      <c r="BA992" t="s">
        <v>4</v>
      </c>
      <c r="BB992">
        <v>5</v>
      </c>
      <c r="BC992" t="s">
        <v>3</v>
      </c>
      <c r="BG992">
        <v>1</v>
      </c>
      <c r="BH992">
        <v>7</v>
      </c>
      <c r="BI992">
        <v>0</v>
      </c>
      <c r="BJ992">
        <v>1</v>
      </c>
    </row>
    <row r="993" spans="1:62" x14ac:dyDescent="0.25">
      <c r="A993" t="s">
        <v>0</v>
      </c>
      <c r="B993">
        <v>2224626462</v>
      </c>
      <c r="C993" s="8">
        <f>+AV993</f>
        <v>3028032</v>
      </c>
      <c r="D993">
        <v>141105</v>
      </c>
      <c r="E993">
        <v>7</v>
      </c>
      <c r="F993" t="s">
        <v>136</v>
      </c>
      <c r="G993" t="s">
        <v>119</v>
      </c>
      <c r="H993" t="s">
        <v>9</v>
      </c>
      <c r="I993">
        <v>4</v>
      </c>
      <c r="J993">
        <v>0</v>
      </c>
      <c r="K993">
        <v>1.1135254621160399E+18</v>
      </c>
      <c r="L993" s="1">
        <v>44022</v>
      </c>
      <c r="M993" s="1">
        <v>45868</v>
      </c>
      <c r="N993">
        <v>1</v>
      </c>
      <c r="O993">
        <v>15</v>
      </c>
      <c r="P993">
        <v>30</v>
      </c>
      <c r="Q993">
        <v>2</v>
      </c>
      <c r="R993">
        <v>16.8</v>
      </c>
      <c r="S993" s="2">
        <v>18156</v>
      </c>
      <c r="T993">
        <v>7200000</v>
      </c>
      <c r="U993" s="6">
        <v>178165</v>
      </c>
      <c r="V993" s="8">
        <v>5918601</v>
      </c>
      <c r="W993">
        <v>0</v>
      </c>
      <c r="X993">
        <v>0</v>
      </c>
      <c r="Y993" s="8">
        <v>2736822</v>
      </c>
      <c r="Z993" s="1">
        <v>44073</v>
      </c>
      <c r="AA993">
        <v>0</v>
      </c>
      <c r="AB993">
        <v>0</v>
      </c>
      <c r="AC993">
        <v>0</v>
      </c>
      <c r="AF993" s="1">
        <v>44530</v>
      </c>
      <c r="AG993">
        <v>7</v>
      </c>
      <c r="AH993" t="s">
        <v>1</v>
      </c>
      <c r="AI993">
        <v>1</v>
      </c>
      <c r="AJ993">
        <v>30</v>
      </c>
      <c r="AK993">
        <v>0</v>
      </c>
      <c r="AR993">
        <v>1</v>
      </c>
      <c r="AS993">
        <v>1</v>
      </c>
      <c r="AT993" t="s">
        <v>2</v>
      </c>
      <c r="AU993" t="s">
        <v>3</v>
      </c>
      <c r="AV993">
        <v>3028032</v>
      </c>
      <c r="AW993" t="s">
        <v>78</v>
      </c>
      <c r="AX993">
        <v>0</v>
      </c>
      <c r="AY993">
        <v>0</v>
      </c>
      <c r="AZ993">
        <v>800197463</v>
      </c>
      <c r="BA993" t="s">
        <v>4</v>
      </c>
      <c r="BB993">
        <v>5</v>
      </c>
      <c r="BC993" t="s">
        <v>3</v>
      </c>
      <c r="BG993">
        <v>1</v>
      </c>
      <c r="BH993">
        <v>7</v>
      </c>
      <c r="BI993">
        <v>0</v>
      </c>
      <c r="BJ993">
        <v>1</v>
      </c>
    </row>
    <row r="994" spans="1:62" x14ac:dyDescent="0.25">
      <c r="A994" t="s">
        <v>0</v>
      </c>
      <c r="B994">
        <v>2224626482</v>
      </c>
      <c r="C994" s="8">
        <f>+AV994</f>
        <v>1759529</v>
      </c>
      <c r="D994">
        <v>141105</v>
      </c>
      <c r="E994">
        <v>7</v>
      </c>
      <c r="F994" t="s">
        <v>136</v>
      </c>
      <c r="G994" t="s">
        <v>119</v>
      </c>
      <c r="H994" t="s">
        <v>9</v>
      </c>
      <c r="I994">
        <v>4</v>
      </c>
      <c r="J994">
        <v>0</v>
      </c>
      <c r="K994">
        <v>1.1135264721160399E+18</v>
      </c>
      <c r="L994" s="1">
        <v>44231</v>
      </c>
      <c r="M994" s="1">
        <v>45322</v>
      </c>
      <c r="N994">
        <v>1</v>
      </c>
      <c r="O994">
        <v>9</v>
      </c>
      <c r="P994">
        <v>30</v>
      </c>
      <c r="Q994">
        <v>2</v>
      </c>
      <c r="R994">
        <v>16.8</v>
      </c>
      <c r="S994" s="2">
        <v>18156</v>
      </c>
      <c r="T994">
        <v>5000000</v>
      </c>
      <c r="U994" s="6">
        <v>177766</v>
      </c>
      <c r="V994" s="8">
        <v>3973979</v>
      </c>
      <c r="W994">
        <v>0</v>
      </c>
      <c r="X994">
        <v>0</v>
      </c>
      <c r="Y994" s="8">
        <v>2448862</v>
      </c>
      <c r="Z994" s="1">
        <v>44255</v>
      </c>
      <c r="AA994">
        <v>0</v>
      </c>
      <c r="AB994">
        <v>0</v>
      </c>
      <c r="AC994">
        <v>0</v>
      </c>
      <c r="AF994" s="1">
        <v>44530</v>
      </c>
      <c r="AG994">
        <v>7</v>
      </c>
      <c r="AH994" t="s">
        <v>1</v>
      </c>
      <c r="AI994">
        <v>1</v>
      </c>
      <c r="AJ994">
        <v>30</v>
      </c>
      <c r="AK994">
        <v>0</v>
      </c>
      <c r="AR994">
        <v>1</v>
      </c>
      <c r="AS994">
        <v>1</v>
      </c>
      <c r="AT994" t="s">
        <v>2</v>
      </c>
      <c r="AU994" t="s">
        <v>3</v>
      </c>
      <c r="AV994">
        <v>1759529</v>
      </c>
      <c r="AW994" t="s">
        <v>78</v>
      </c>
      <c r="AX994">
        <v>0</v>
      </c>
      <c r="AY994">
        <v>0</v>
      </c>
      <c r="AZ994">
        <v>800197463</v>
      </c>
      <c r="BA994" t="s">
        <v>4</v>
      </c>
      <c r="BB994">
        <v>5</v>
      </c>
      <c r="BC994" t="s">
        <v>3</v>
      </c>
      <c r="BG994">
        <v>1</v>
      </c>
      <c r="BH994">
        <v>7</v>
      </c>
      <c r="BI994">
        <v>0</v>
      </c>
      <c r="BJ994">
        <v>1</v>
      </c>
    </row>
    <row r="995" spans="1:62" x14ac:dyDescent="0.25">
      <c r="A995" t="s">
        <v>0</v>
      </c>
      <c r="B995">
        <v>2224626486</v>
      </c>
      <c r="C995" s="8">
        <f>+AV995</f>
        <v>968417</v>
      </c>
      <c r="D995">
        <v>141105</v>
      </c>
      <c r="E995">
        <v>7</v>
      </c>
      <c r="F995" t="s">
        <v>136</v>
      </c>
      <c r="G995" t="s">
        <v>119</v>
      </c>
      <c r="H995" t="s">
        <v>9</v>
      </c>
      <c r="I995">
        <v>4</v>
      </c>
      <c r="J995">
        <v>0</v>
      </c>
      <c r="K995">
        <v>1.1135254751160399E+18</v>
      </c>
      <c r="L995" s="1">
        <v>44302</v>
      </c>
      <c r="M995" s="1">
        <v>45046</v>
      </c>
      <c r="N995">
        <v>1</v>
      </c>
      <c r="O995">
        <v>7</v>
      </c>
      <c r="P995">
        <v>30</v>
      </c>
      <c r="Q995">
        <v>2</v>
      </c>
      <c r="R995">
        <v>16.8</v>
      </c>
      <c r="S995" s="2">
        <v>18156</v>
      </c>
      <c r="T995">
        <v>3000000</v>
      </c>
      <c r="U995" s="6">
        <v>148039</v>
      </c>
      <c r="V995" s="8">
        <v>2225813</v>
      </c>
      <c r="W995">
        <v>0</v>
      </c>
      <c r="X995">
        <v>0</v>
      </c>
      <c r="Y995" s="8">
        <v>1130000</v>
      </c>
      <c r="Z995" s="1">
        <v>44346</v>
      </c>
      <c r="AA995">
        <v>0</v>
      </c>
      <c r="AB995">
        <v>0</v>
      </c>
      <c r="AC995">
        <v>0</v>
      </c>
      <c r="AF995" s="1">
        <v>44530</v>
      </c>
      <c r="AG995">
        <v>7</v>
      </c>
      <c r="AH995" t="s">
        <v>1</v>
      </c>
      <c r="AI995">
        <v>1</v>
      </c>
      <c r="AJ995">
        <v>30</v>
      </c>
      <c r="AK995">
        <v>0</v>
      </c>
      <c r="AR995">
        <v>1</v>
      </c>
      <c r="AS995">
        <v>1</v>
      </c>
      <c r="AT995" t="s">
        <v>2</v>
      </c>
      <c r="AU995" t="s">
        <v>3</v>
      </c>
      <c r="AV995">
        <v>968417</v>
      </c>
      <c r="AW995" t="s">
        <v>78</v>
      </c>
      <c r="AX995">
        <v>0</v>
      </c>
      <c r="AY995">
        <v>0</v>
      </c>
      <c r="AZ995">
        <v>800197463</v>
      </c>
      <c r="BA995" t="s">
        <v>4</v>
      </c>
      <c r="BB995">
        <v>5</v>
      </c>
      <c r="BC995" t="s">
        <v>3</v>
      </c>
      <c r="BG995">
        <v>1</v>
      </c>
      <c r="BH995">
        <v>7</v>
      </c>
      <c r="BI995">
        <v>0</v>
      </c>
      <c r="BJ995">
        <v>1</v>
      </c>
    </row>
    <row r="996" spans="1:62" x14ac:dyDescent="0.25">
      <c r="A996" t="s">
        <v>0</v>
      </c>
      <c r="B996">
        <v>2224626604</v>
      </c>
      <c r="C996" s="8">
        <f>+AV996</f>
        <v>2215910</v>
      </c>
      <c r="D996">
        <v>141105</v>
      </c>
      <c r="E996">
        <v>7</v>
      </c>
      <c r="F996" t="s">
        <v>136</v>
      </c>
      <c r="G996" t="s">
        <v>119</v>
      </c>
      <c r="H996" t="s">
        <v>9</v>
      </c>
      <c r="I996">
        <v>4</v>
      </c>
      <c r="J996">
        <v>0</v>
      </c>
      <c r="K996">
        <v>1.1135166041160399E+18</v>
      </c>
      <c r="L996" s="1">
        <v>44005</v>
      </c>
      <c r="M996" s="1">
        <v>45838</v>
      </c>
      <c r="N996">
        <v>1</v>
      </c>
      <c r="O996">
        <v>16</v>
      </c>
      <c r="P996">
        <v>30</v>
      </c>
      <c r="Q996">
        <v>2</v>
      </c>
      <c r="R996">
        <v>16.8</v>
      </c>
      <c r="S996" s="2">
        <v>18156</v>
      </c>
      <c r="T996">
        <v>6500000</v>
      </c>
      <c r="U996" s="6">
        <v>160844</v>
      </c>
      <c r="V996" s="8">
        <v>5257130</v>
      </c>
      <c r="W996">
        <v>0</v>
      </c>
      <c r="X996">
        <v>0</v>
      </c>
      <c r="Y996" s="8">
        <v>4389370</v>
      </c>
      <c r="Z996" s="1">
        <v>44042</v>
      </c>
      <c r="AA996">
        <v>0</v>
      </c>
      <c r="AB996">
        <v>0</v>
      </c>
      <c r="AC996">
        <v>0</v>
      </c>
      <c r="AF996" s="1">
        <v>44530</v>
      </c>
      <c r="AG996">
        <v>7</v>
      </c>
      <c r="AH996" t="s">
        <v>1</v>
      </c>
      <c r="AI996">
        <v>1</v>
      </c>
      <c r="AJ996">
        <v>30</v>
      </c>
      <c r="AK996">
        <v>0</v>
      </c>
      <c r="AR996">
        <v>1</v>
      </c>
      <c r="AS996">
        <v>1</v>
      </c>
      <c r="AT996" t="s">
        <v>2</v>
      </c>
      <c r="AU996" t="s">
        <v>3</v>
      </c>
      <c r="AV996">
        <v>2215910</v>
      </c>
      <c r="AW996" t="s">
        <v>78</v>
      </c>
      <c r="AX996">
        <v>0</v>
      </c>
      <c r="AY996">
        <v>0</v>
      </c>
      <c r="AZ996">
        <v>800197463</v>
      </c>
      <c r="BA996" t="s">
        <v>4</v>
      </c>
      <c r="BB996">
        <v>5</v>
      </c>
      <c r="BC996" t="s">
        <v>3</v>
      </c>
      <c r="BG996">
        <v>1</v>
      </c>
      <c r="BH996">
        <v>7</v>
      </c>
      <c r="BI996">
        <v>0</v>
      </c>
      <c r="BJ996">
        <v>1</v>
      </c>
    </row>
    <row r="997" spans="1:62" x14ac:dyDescent="0.25">
      <c r="A997" t="s">
        <v>0</v>
      </c>
      <c r="B997">
        <v>2224626604</v>
      </c>
      <c r="C997" s="8">
        <f>+AV997</f>
        <v>469098</v>
      </c>
      <c r="D997">
        <v>141105</v>
      </c>
      <c r="E997">
        <v>7</v>
      </c>
      <c r="F997" t="s">
        <v>136</v>
      </c>
      <c r="G997" t="s">
        <v>119</v>
      </c>
      <c r="H997" t="s">
        <v>9</v>
      </c>
      <c r="I997">
        <v>4</v>
      </c>
      <c r="J997">
        <v>0</v>
      </c>
      <c r="K997">
        <v>1.1135166041160399E+18</v>
      </c>
      <c r="L997" s="1">
        <v>44271</v>
      </c>
      <c r="M997" s="1">
        <v>45015</v>
      </c>
      <c r="N997">
        <v>1</v>
      </c>
      <c r="O997">
        <v>7</v>
      </c>
      <c r="P997">
        <v>30</v>
      </c>
      <c r="Q997">
        <v>2</v>
      </c>
      <c r="R997">
        <v>16.8</v>
      </c>
      <c r="S997" s="2">
        <v>18156</v>
      </c>
      <c r="T997">
        <v>1500000</v>
      </c>
      <c r="U997" s="6">
        <v>74019</v>
      </c>
      <c r="V997" s="8">
        <v>1112911</v>
      </c>
      <c r="W997">
        <v>0</v>
      </c>
      <c r="X997">
        <v>0</v>
      </c>
      <c r="Y997" s="8">
        <v>2500000</v>
      </c>
      <c r="Z997" s="1">
        <v>44316</v>
      </c>
      <c r="AA997">
        <v>0</v>
      </c>
      <c r="AB997">
        <v>0</v>
      </c>
      <c r="AC997">
        <v>0</v>
      </c>
      <c r="AF997" s="1">
        <v>44530</v>
      </c>
      <c r="AG997">
        <v>7</v>
      </c>
      <c r="AH997" t="s">
        <v>1</v>
      </c>
      <c r="AI997">
        <v>1</v>
      </c>
      <c r="AJ997">
        <v>30</v>
      </c>
      <c r="AK997">
        <v>0</v>
      </c>
      <c r="AR997">
        <v>1</v>
      </c>
      <c r="AS997">
        <v>1</v>
      </c>
      <c r="AT997" t="s">
        <v>2</v>
      </c>
      <c r="AU997" t="s">
        <v>3</v>
      </c>
      <c r="AV997">
        <v>469098</v>
      </c>
      <c r="AW997" t="s">
        <v>78</v>
      </c>
      <c r="AX997">
        <v>0</v>
      </c>
      <c r="AY997">
        <v>0</v>
      </c>
      <c r="AZ997">
        <v>800197463</v>
      </c>
      <c r="BA997" t="s">
        <v>4</v>
      </c>
      <c r="BB997">
        <v>5</v>
      </c>
      <c r="BC997" t="s">
        <v>3</v>
      </c>
      <c r="BG997">
        <v>1</v>
      </c>
      <c r="BH997">
        <v>7</v>
      </c>
      <c r="BI997">
        <v>0</v>
      </c>
      <c r="BJ997">
        <v>1</v>
      </c>
    </row>
    <row r="998" spans="1:62" x14ac:dyDescent="0.25">
      <c r="A998" t="s">
        <v>0</v>
      </c>
      <c r="B998">
        <v>2224626666</v>
      </c>
      <c r="C998" s="8">
        <f>+AV998</f>
        <v>2997954</v>
      </c>
      <c r="D998">
        <v>141105</v>
      </c>
      <c r="E998">
        <v>7</v>
      </c>
      <c r="F998" t="s">
        <v>136</v>
      </c>
      <c r="G998" t="s">
        <v>119</v>
      </c>
      <c r="H998" t="s">
        <v>9</v>
      </c>
      <c r="I998">
        <v>4</v>
      </c>
      <c r="J998">
        <v>0</v>
      </c>
      <c r="K998">
        <v>1.11352565611454E+18</v>
      </c>
      <c r="L998" s="1">
        <v>43812</v>
      </c>
      <c r="M998" s="1">
        <v>45260</v>
      </c>
      <c r="N998">
        <v>1</v>
      </c>
      <c r="O998">
        <v>23</v>
      </c>
      <c r="P998">
        <v>30</v>
      </c>
      <c r="Q998">
        <v>2</v>
      </c>
      <c r="R998">
        <v>17.399999999999999</v>
      </c>
      <c r="S998" s="2">
        <v>18857</v>
      </c>
      <c r="T998">
        <v>4900000</v>
      </c>
      <c r="U998" s="6">
        <v>142052</v>
      </c>
      <c r="V998" s="8">
        <v>2926803</v>
      </c>
      <c r="W998">
        <v>0</v>
      </c>
      <c r="X998">
        <v>0</v>
      </c>
      <c r="Y998" s="8">
        <v>2900000</v>
      </c>
      <c r="Z998" s="1">
        <v>43829</v>
      </c>
      <c r="AA998">
        <v>0</v>
      </c>
      <c r="AB998">
        <v>0</v>
      </c>
      <c r="AC998">
        <v>0</v>
      </c>
      <c r="AF998" s="1">
        <v>44530</v>
      </c>
      <c r="AG998">
        <v>7</v>
      </c>
      <c r="AH998" t="s">
        <v>1</v>
      </c>
      <c r="AI998">
        <v>1</v>
      </c>
      <c r="AJ998">
        <v>30</v>
      </c>
      <c r="AK998">
        <v>0</v>
      </c>
      <c r="AR998">
        <v>1</v>
      </c>
      <c r="AS998">
        <v>1</v>
      </c>
      <c r="AT998" t="s">
        <v>2</v>
      </c>
      <c r="AU998" t="s">
        <v>3</v>
      </c>
      <c r="AV998">
        <v>2997954</v>
      </c>
      <c r="AW998" t="s">
        <v>90</v>
      </c>
      <c r="AX998">
        <v>0</v>
      </c>
      <c r="AY998">
        <v>0</v>
      </c>
      <c r="AZ998">
        <v>800197463</v>
      </c>
      <c r="BA998" t="s">
        <v>4</v>
      </c>
      <c r="BB998">
        <v>5</v>
      </c>
      <c r="BC998" t="s">
        <v>3</v>
      </c>
      <c r="BG998">
        <v>1</v>
      </c>
      <c r="BH998">
        <v>7</v>
      </c>
      <c r="BI998">
        <v>0</v>
      </c>
      <c r="BJ998">
        <v>1</v>
      </c>
    </row>
    <row r="999" spans="1:62" x14ac:dyDescent="0.25">
      <c r="A999" t="s">
        <v>0</v>
      </c>
      <c r="B999">
        <v>2224626668</v>
      </c>
      <c r="C999" s="8">
        <f>+AV999</f>
        <v>5652837</v>
      </c>
      <c r="D999">
        <v>141105</v>
      </c>
      <c r="E999">
        <v>7</v>
      </c>
      <c r="F999" t="s">
        <v>136</v>
      </c>
      <c r="G999" t="s">
        <v>119</v>
      </c>
      <c r="H999" t="s">
        <v>9</v>
      </c>
      <c r="I999">
        <v>4</v>
      </c>
      <c r="J999">
        <v>0</v>
      </c>
      <c r="K999">
        <v>1.1135155581160399E+18</v>
      </c>
      <c r="L999" s="1">
        <v>43938</v>
      </c>
      <c r="M999" s="1">
        <v>45031</v>
      </c>
      <c r="N999">
        <v>1</v>
      </c>
      <c r="O999">
        <v>19</v>
      </c>
      <c r="P999">
        <v>30</v>
      </c>
      <c r="Q999">
        <v>2</v>
      </c>
      <c r="R999">
        <v>16.8</v>
      </c>
      <c r="S999" s="2">
        <v>18156</v>
      </c>
      <c r="T999">
        <v>3000000</v>
      </c>
      <c r="U999" s="6">
        <v>106376</v>
      </c>
      <c r="V999" s="8">
        <v>1609508</v>
      </c>
      <c r="W999">
        <v>0</v>
      </c>
      <c r="X999">
        <v>0</v>
      </c>
      <c r="Y999" s="8">
        <v>1600000</v>
      </c>
      <c r="Z999" s="1">
        <v>43966</v>
      </c>
      <c r="AA999">
        <v>0</v>
      </c>
      <c r="AB999">
        <v>0</v>
      </c>
      <c r="AC999">
        <v>0</v>
      </c>
      <c r="AF999" s="1">
        <v>44530</v>
      </c>
      <c r="AG999">
        <v>7</v>
      </c>
      <c r="AH999" t="s">
        <v>1</v>
      </c>
      <c r="AI999">
        <v>1</v>
      </c>
      <c r="AJ999">
        <v>30</v>
      </c>
      <c r="AK999">
        <v>0</v>
      </c>
      <c r="AR999">
        <v>1</v>
      </c>
      <c r="AS999">
        <v>1</v>
      </c>
      <c r="AT999" t="s">
        <v>2</v>
      </c>
      <c r="AU999" t="s">
        <v>3</v>
      </c>
      <c r="AV999">
        <v>5652837</v>
      </c>
      <c r="AW999" t="s">
        <v>78</v>
      </c>
      <c r="AX999">
        <v>0</v>
      </c>
      <c r="AY999">
        <v>0</v>
      </c>
      <c r="AZ999">
        <v>800197463</v>
      </c>
      <c r="BA999" t="s">
        <v>4</v>
      </c>
      <c r="BB999">
        <v>5</v>
      </c>
      <c r="BC999" t="s">
        <v>3</v>
      </c>
      <c r="BG999">
        <v>1</v>
      </c>
      <c r="BH999">
        <v>7</v>
      </c>
      <c r="BI999">
        <v>0</v>
      </c>
      <c r="BJ999">
        <v>1</v>
      </c>
    </row>
    <row r="1000" spans="1:62" x14ac:dyDescent="0.25">
      <c r="A1000" t="s">
        <v>0</v>
      </c>
      <c r="B1000">
        <v>2224626686</v>
      </c>
      <c r="C1000" s="8">
        <f>+AV1000</f>
        <v>2329567</v>
      </c>
      <c r="D1000">
        <v>141105</v>
      </c>
      <c r="E1000">
        <v>7</v>
      </c>
      <c r="F1000" t="s">
        <v>136</v>
      </c>
      <c r="G1000" t="s">
        <v>119</v>
      </c>
      <c r="H1000" t="s">
        <v>9</v>
      </c>
      <c r="I1000">
        <v>4</v>
      </c>
      <c r="J1000">
        <v>0</v>
      </c>
      <c r="K1000">
        <v>1.1135256761160399E+18</v>
      </c>
      <c r="L1000" s="1">
        <v>44048</v>
      </c>
      <c r="M1000" s="1">
        <v>45503</v>
      </c>
      <c r="N1000">
        <v>1</v>
      </c>
      <c r="O1000">
        <v>15</v>
      </c>
      <c r="P1000">
        <v>30</v>
      </c>
      <c r="Q1000">
        <v>2</v>
      </c>
      <c r="R1000">
        <v>16.8</v>
      </c>
      <c r="S1000" s="2">
        <v>18156</v>
      </c>
      <c r="T1000">
        <v>6500000</v>
      </c>
      <c r="U1000" s="6">
        <v>186886</v>
      </c>
      <c r="V1000" s="8">
        <v>4911836</v>
      </c>
      <c r="W1000">
        <v>0</v>
      </c>
      <c r="X1000">
        <v>0</v>
      </c>
      <c r="Y1000" s="8">
        <v>2000000</v>
      </c>
      <c r="Z1000" s="1">
        <v>44073</v>
      </c>
      <c r="AA1000">
        <v>0</v>
      </c>
      <c r="AB1000">
        <v>0</v>
      </c>
      <c r="AC1000">
        <v>0</v>
      </c>
      <c r="AF1000" s="1">
        <v>44530</v>
      </c>
      <c r="AG1000">
        <v>7</v>
      </c>
      <c r="AH1000" t="s">
        <v>1</v>
      </c>
      <c r="AI1000">
        <v>1</v>
      </c>
      <c r="AJ1000">
        <v>30</v>
      </c>
      <c r="AK1000">
        <v>0</v>
      </c>
      <c r="AR1000">
        <v>1</v>
      </c>
      <c r="AS1000">
        <v>1</v>
      </c>
      <c r="AT1000" t="s">
        <v>2</v>
      </c>
      <c r="AU1000" t="s">
        <v>3</v>
      </c>
      <c r="AV1000">
        <v>2329567</v>
      </c>
      <c r="AW1000" t="s">
        <v>78</v>
      </c>
      <c r="AX1000">
        <v>0</v>
      </c>
      <c r="AY1000">
        <v>0</v>
      </c>
      <c r="AZ1000">
        <v>800197463</v>
      </c>
      <c r="BA1000" t="s">
        <v>4</v>
      </c>
      <c r="BB1000">
        <v>5</v>
      </c>
      <c r="BC1000" t="s">
        <v>3</v>
      </c>
      <c r="BG1000">
        <v>1</v>
      </c>
      <c r="BH1000">
        <v>7</v>
      </c>
      <c r="BI1000">
        <v>0</v>
      </c>
      <c r="BJ1000">
        <v>1</v>
      </c>
    </row>
    <row r="1001" spans="1:62" x14ac:dyDescent="0.25">
      <c r="A1001" t="s">
        <v>0</v>
      </c>
      <c r="B1001">
        <v>2224626688</v>
      </c>
      <c r="C1001" s="8">
        <f>+AV1001</f>
        <v>713834</v>
      </c>
      <c r="D1001">
        <v>141105</v>
      </c>
      <c r="E1001">
        <v>7</v>
      </c>
      <c r="F1001" t="s">
        <v>136</v>
      </c>
      <c r="G1001" t="s">
        <v>119</v>
      </c>
      <c r="H1001" t="s">
        <v>9</v>
      </c>
      <c r="I1001">
        <v>4</v>
      </c>
      <c r="J1001">
        <v>0</v>
      </c>
      <c r="K1001">
        <v>1.1135265781160399E+18</v>
      </c>
      <c r="L1001" s="1">
        <v>44308</v>
      </c>
      <c r="M1001" s="1">
        <v>46142</v>
      </c>
      <c r="N1001">
        <v>1</v>
      </c>
      <c r="O1001">
        <v>7</v>
      </c>
      <c r="P1001">
        <v>30</v>
      </c>
      <c r="Q1001">
        <v>2</v>
      </c>
      <c r="R1001">
        <v>16.8</v>
      </c>
      <c r="S1001" s="2">
        <v>18156</v>
      </c>
      <c r="T1001">
        <v>4500000</v>
      </c>
      <c r="U1001" s="6">
        <v>111353</v>
      </c>
      <c r="V1001" s="8">
        <v>4146978</v>
      </c>
      <c r="W1001">
        <v>0</v>
      </c>
      <c r="X1001">
        <v>0</v>
      </c>
      <c r="Y1001" s="8">
        <v>2000000</v>
      </c>
      <c r="Z1001" s="1">
        <v>44346</v>
      </c>
      <c r="AA1001">
        <v>0</v>
      </c>
      <c r="AB1001">
        <v>0</v>
      </c>
      <c r="AC1001">
        <v>0</v>
      </c>
      <c r="AF1001" s="1">
        <v>44530</v>
      </c>
      <c r="AG1001">
        <v>7</v>
      </c>
      <c r="AH1001" t="s">
        <v>1</v>
      </c>
      <c r="AI1001">
        <v>1</v>
      </c>
      <c r="AJ1001">
        <v>30</v>
      </c>
      <c r="AK1001">
        <v>0</v>
      </c>
      <c r="AR1001">
        <v>1</v>
      </c>
      <c r="AS1001">
        <v>1</v>
      </c>
      <c r="AT1001" t="s">
        <v>2</v>
      </c>
      <c r="AU1001" t="s">
        <v>3</v>
      </c>
      <c r="AV1001">
        <v>713834</v>
      </c>
      <c r="AW1001" t="s">
        <v>78</v>
      </c>
      <c r="AX1001">
        <v>0</v>
      </c>
      <c r="AY1001">
        <v>0</v>
      </c>
      <c r="AZ1001">
        <v>800197463</v>
      </c>
      <c r="BA1001" t="s">
        <v>4</v>
      </c>
      <c r="BB1001">
        <v>5</v>
      </c>
      <c r="BC1001" t="s">
        <v>3</v>
      </c>
      <c r="BG1001">
        <v>1</v>
      </c>
      <c r="BH1001">
        <v>7</v>
      </c>
      <c r="BI1001">
        <v>0</v>
      </c>
      <c r="BJ1001">
        <v>1</v>
      </c>
    </row>
    <row r="1002" spans="1:62" x14ac:dyDescent="0.25">
      <c r="A1002" t="s">
        <v>0</v>
      </c>
      <c r="B1002">
        <v>2224626806</v>
      </c>
      <c r="C1002" s="8">
        <f>+AV1002</f>
        <v>2529836</v>
      </c>
      <c r="D1002">
        <v>141105</v>
      </c>
      <c r="E1002">
        <v>7</v>
      </c>
      <c r="F1002" t="s">
        <v>136</v>
      </c>
      <c r="G1002" t="s">
        <v>119</v>
      </c>
      <c r="H1002" t="s">
        <v>9</v>
      </c>
      <c r="I1002">
        <v>4</v>
      </c>
      <c r="J1002">
        <v>0</v>
      </c>
      <c r="K1002">
        <v>1.11351589511605E+18</v>
      </c>
      <c r="L1002" s="1">
        <v>44438</v>
      </c>
      <c r="M1002" s="1">
        <v>45534</v>
      </c>
      <c r="N1002">
        <v>1</v>
      </c>
      <c r="O1002">
        <v>3</v>
      </c>
      <c r="P1002">
        <v>30</v>
      </c>
      <c r="Q1002">
        <v>2</v>
      </c>
      <c r="R1002">
        <v>16.8</v>
      </c>
      <c r="S1002" s="2">
        <v>18156</v>
      </c>
      <c r="T1002">
        <v>4400000</v>
      </c>
      <c r="U1002" s="6">
        <v>156434</v>
      </c>
      <c r="V1002" s="8">
        <v>4111496</v>
      </c>
      <c r="W1002">
        <v>0</v>
      </c>
      <c r="X1002">
        <v>0</v>
      </c>
      <c r="Y1002" s="8">
        <v>1800000</v>
      </c>
      <c r="Z1002" s="1">
        <v>44469</v>
      </c>
      <c r="AA1002">
        <v>0</v>
      </c>
      <c r="AB1002">
        <v>0</v>
      </c>
      <c r="AC1002">
        <v>0</v>
      </c>
      <c r="AF1002" s="1">
        <v>44530</v>
      </c>
      <c r="AG1002">
        <v>7</v>
      </c>
      <c r="AH1002" t="s">
        <v>1</v>
      </c>
      <c r="AI1002">
        <v>1</v>
      </c>
      <c r="AJ1002">
        <v>30</v>
      </c>
      <c r="AK1002">
        <v>0</v>
      </c>
      <c r="AR1002">
        <v>1</v>
      </c>
      <c r="AS1002">
        <v>1</v>
      </c>
      <c r="AT1002" t="s">
        <v>2</v>
      </c>
      <c r="AU1002" t="s">
        <v>3</v>
      </c>
      <c r="AV1002">
        <v>2529836</v>
      </c>
      <c r="AW1002" t="s">
        <v>78</v>
      </c>
      <c r="AX1002">
        <v>0</v>
      </c>
      <c r="AY1002">
        <v>0</v>
      </c>
      <c r="AZ1002">
        <v>800197463</v>
      </c>
      <c r="BA1002" t="s">
        <v>4</v>
      </c>
      <c r="BB1002">
        <v>5</v>
      </c>
      <c r="BC1002" t="s">
        <v>3</v>
      </c>
      <c r="BG1002">
        <v>1</v>
      </c>
      <c r="BH1002">
        <v>7</v>
      </c>
      <c r="BI1002">
        <v>0</v>
      </c>
      <c r="BJ1002">
        <v>1</v>
      </c>
    </row>
    <row r="1003" spans="1:62" x14ac:dyDescent="0.25">
      <c r="A1003" t="s">
        <v>0</v>
      </c>
      <c r="B1003">
        <v>2224626822</v>
      </c>
      <c r="C1003" s="8">
        <f>+AV1003</f>
        <v>2480196</v>
      </c>
      <c r="D1003">
        <v>141105</v>
      </c>
      <c r="E1003">
        <v>7</v>
      </c>
      <c r="F1003" t="s">
        <v>136</v>
      </c>
      <c r="G1003" t="s">
        <v>119</v>
      </c>
      <c r="H1003" t="s">
        <v>9</v>
      </c>
      <c r="I1003">
        <v>4</v>
      </c>
      <c r="J1003">
        <v>0</v>
      </c>
      <c r="K1003">
        <v>1.1135267211160399E+18</v>
      </c>
      <c r="L1003" s="1">
        <v>43929</v>
      </c>
      <c r="M1003" s="1">
        <v>45762</v>
      </c>
      <c r="N1003">
        <v>1</v>
      </c>
      <c r="O1003">
        <v>18</v>
      </c>
      <c r="P1003">
        <v>30</v>
      </c>
      <c r="Q1003">
        <v>2</v>
      </c>
      <c r="R1003">
        <v>16.8</v>
      </c>
      <c r="S1003" s="2">
        <v>18156</v>
      </c>
      <c r="T1003">
        <v>8170000</v>
      </c>
      <c r="U1003" s="6">
        <v>201720</v>
      </c>
      <c r="V1003" s="8">
        <v>6395680</v>
      </c>
      <c r="W1003">
        <v>0</v>
      </c>
      <c r="X1003">
        <v>0</v>
      </c>
      <c r="Y1003" s="8">
        <v>4041426</v>
      </c>
      <c r="Z1003" s="1">
        <v>43966</v>
      </c>
      <c r="AA1003">
        <v>0</v>
      </c>
      <c r="AB1003">
        <v>0</v>
      </c>
      <c r="AC1003">
        <v>0</v>
      </c>
      <c r="AF1003" s="1">
        <v>44530</v>
      </c>
      <c r="AG1003">
        <v>7</v>
      </c>
      <c r="AH1003" t="s">
        <v>1</v>
      </c>
      <c r="AI1003">
        <v>1</v>
      </c>
      <c r="AJ1003">
        <v>30</v>
      </c>
      <c r="AK1003">
        <v>0</v>
      </c>
      <c r="AR1003">
        <v>1</v>
      </c>
      <c r="AS1003">
        <v>1</v>
      </c>
      <c r="AT1003" t="s">
        <v>2</v>
      </c>
      <c r="AU1003" t="s">
        <v>3</v>
      </c>
      <c r="AV1003">
        <v>2480196</v>
      </c>
      <c r="AW1003" t="s">
        <v>78</v>
      </c>
      <c r="AX1003">
        <v>0</v>
      </c>
      <c r="AY1003">
        <v>0</v>
      </c>
      <c r="AZ1003">
        <v>800197463</v>
      </c>
      <c r="BA1003" t="s">
        <v>4</v>
      </c>
      <c r="BB1003">
        <v>5</v>
      </c>
      <c r="BC1003" t="s">
        <v>3</v>
      </c>
      <c r="BG1003">
        <v>1</v>
      </c>
      <c r="BH1003">
        <v>7</v>
      </c>
      <c r="BI1003">
        <v>0</v>
      </c>
      <c r="BJ1003">
        <v>1</v>
      </c>
    </row>
    <row r="1004" spans="1:62" x14ac:dyDescent="0.25">
      <c r="A1004" t="s">
        <v>0</v>
      </c>
      <c r="B1004">
        <v>2224626822</v>
      </c>
      <c r="C1004" s="8">
        <f>+AV1004</f>
        <v>907053</v>
      </c>
      <c r="D1004">
        <v>141105</v>
      </c>
      <c r="E1004">
        <v>7</v>
      </c>
      <c r="F1004" t="s">
        <v>136</v>
      </c>
      <c r="G1004" t="s">
        <v>119</v>
      </c>
      <c r="H1004" t="s">
        <v>9</v>
      </c>
      <c r="I1004">
        <v>4</v>
      </c>
      <c r="J1004">
        <v>0</v>
      </c>
      <c r="K1004">
        <v>1.11352672211605E+18</v>
      </c>
      <c r="L1004" s="1">
        <v>44503</v>
      </c>
      <c r="M1004" s="1">
        <v>45229</v>
      </c>
      <c r="N1004">
        <v>1</v>
      </c>
      <c r="O1004">
        <v>1</v>
      </c>
      <c r="P1004">
        <v>30</v>
      </c>
      <c r="Q1004">
        <v>2</v>
      </c>
      <c r="R1004">
        <v>16.8</v>
      </c>
      <c r="S1004" s="2">
        <v>18156</v>
      </c>
      <c r="T1004">
        <v>4200000</v>
      </c>
      <c r="U1004" s="6">
        <v>184218</v>
      </c>
      <c r="V1004" s="8">
        <v>4074582</v>
      </c>
      <c r="W1004">
        <v>0</v>
      </c>
      <c r="X1004">
        <v>0</v>
      </c>
      <c r="Y1004" s="8">
        <v>1200000</v>
      </c>
      <c r="Z1004" s="1">
        <v>44530</v>
      </c>
      <c r="AA1004">
        <v>0</v>
      </c>
      <c r="AB1004">
        <v>0</v>
      </c>
      <c r="AC1004">
        <v>0</v>
      </c>
      <c r="AD1004" t="s">
        <v>81</v>
      </c>
      <c r="AE1004" s="3">
        <v>44724</v>
      </c>
      <c r="AF1004" s="1">
        <v>44530</v>
      </c>
      <c r="AG1004">
        <v>7</v>
      </c>
      <c r="AH1004" t="s">
        <v>1</v>
      </c>
      <c r="AI1004">
        <v>1</v>
      </c>
      <c r="AJ1004">
        <v>30</v>
      </c>
      <c r="AK1004">
        <v>0</v>
      </c>
      <c r="AR1004">
        <v>1</v>
      </c>
      <c r="AS1004">
        <v>1</v>
      </c>
      <c r="AT1004" t="s">
        <v>2</v>
      </c>
      <c r="AU1004" t="s">
        <v>3</v>
      </c>
      <c r="AV1004">
        <v>907053</v>
      </c>
      <c r="AW1004" t="s">
        <v>78</v>
      </c>
      <c r="AX1004">
        <v>0</v>
      </c>
      <c r="AY1004">
        <v>0</v>
      </c>
      <c r="AZ1004">
        <v>800197463</v>
      </c>
      <c r="BA1004" t="s">
        <v>4</v>
      </c>
      <c r="BB1004">
        <v>5</v>
      </c>
      <c r="BC1004" t="s">
        <v>3</v>
      </c>
      <c r="BG1004">
        <v>1</v>
      </c>
      <c r="BH1004">
        <v>7</v>
      </c>
      <c r="BI1004">
        <v>0</v>
      </c>
      <c r="BJ1004">
        <v>1</v>
      </c>
    </row>
    <row r="1005" spans="1:62" x14ac:dyDescent="0.25">
      <c r="A1005" t="s">
        <v>0</v>
      </c>
      <c r="B1005">
        <v>2224626828</v>
      </c>
      <c r="C1005" s="8">
        <f>+AV1005</f>
        <v>3066996</v>
      </c>
      <c r="D1005">
        <v>141105</v>
      </c>
      <c r="E1005">
        <v>7</v>
      </c>
      <c r="F1005" t="s">
        <v>136</v>
      </c>
      <c r="G1005" t="s">
        <v>119</v>
      </c>
      <c r="H1005" t="s">
        <v>9</v>
      </c>
      <c r="I1005">
        <v>4</v>
      </c>
      <c r="J1005">
        <v>0</v>
      </c>
      <c r="K1005">
        <v>1.11351572711454E+18</v>
      </c>
      <c r="L1005" s="1">
        <v>43788</v>
      </c>
      <c r="M1005" s="1">
        <v>45245</v>
      </c>
      <c r="N1005">
        <v>1</v>
      </c>
      <c r="O1005">
        <v>23</v>
      </c>
      <c r="P1005">
        <v>30</v>
      </c>
      <c r="Q1005">
        <v>2</v>
      </c>
      <c r="R1005">
        <v>17.399999999999999</v>
      </c>
      <c r="S1005" s="2">
        <v>18857</v>
      </c>
      <c r="T1005">
        <v>5000000</v>
      </c>
      <c r="U1005" s="6">
        <v>144950</v>
      </c>
      <c r="V1005" s="8">
        <v>2986560</v>
      </c>
      <c r="W1005">
        <v>0</v>
      </c>
      <c r="X1005">
        <v>0</v>
      </c>
      <c r="Y1005" s="8">
        <v>2000000</v>
      </c>
      <c r="Z1005" s="1">
        <v>43814</v>
      </c>
      <c r="AA1005">
        <v>0</v>
      </c>
      <c r="AB1005">
        <v>0</v>
      </c>
      <c r="AC1005">
        <v>0</v>
      </c>
      <c r="AF1005" s="1">
        <v>44530</v>
      </c>
      <c r="AG1005">
        <v>7</v>
      </c>
      <c r="AH1005" t="s">
        <v>1</v>
      </c>
      <c r="AI1005">
        <v>1</v>
      </c>
      <c r="AJ1005">
        <v>30</v>
      </c>
      <c r="AK1005">
        <v>0</v>
      </c>
      <c r="AR1005">
        <v>1</v>
      </c>
      <c r="AS1005">
        <v>1</v>
      </c>
      <c r="AT1005" t="s">
        <v>2</v>
      </c>
      <c r="AU1005" t="s">
        <v>3</v>
      </c>
      <c r="AV1005">
        <v>3066996</v>
      </c>
      <c r="AW1005" t="s">
        <v>90</v>
      </c>
      <c r="AX1005">
        <v>0</v>
      </c>
      <c r="AY1005">
        <v>0</v>
      </c>
      <c r="AZ1005">
        <v>800197463</v>
      </c>
      <c r="BA1005" t="s">
        <v>4</v>
      </c>
      <c r="BB1005">
        <v>5</v>
      </c>
      <c r="BC1005" t="s">
        <v>3</v>
      </c>
      <c r="BG1005">
        <v>1</v>
      </c>
      <c r="BH1005">
        <v>7</v>
      </c>
      <c r="BI1005">
        <v>0</v>
      </c>
      <c r="BJ1005">
        <v>1</v>
      </c>
    </row>
    <row r="1006" spans="1:62" x14ac:dyDescent="0.25">
      <c r="A1006" t="s">
        <v>0</v>
      </c>
      <c r="B1006">
        <v>2224626840</v>
      </c>
      <c r="C1006" s="8">
        <f>+AV1006</f>
        <v>1831156</v>
      </c>
      <c r="D1006">
        <v>141105</v>
      </c>
      <c r="E1006">
        <v>7</v>
      </c>
      <c r="F1006" t="s">
        <v>136</v>
      </c>
      <c r="G1006" t="s">
        <v>119</v>
      </c>
      <c r="H1006" t="s">
        <v>9</v>
      </c>
      <c r="I1006">
        <v>4</v>
      </c>
      <c r="J1006">
        <v>0</v>
      </c>
      <c r="K1006">
        <v>1.11352673011605E+18</v>
      </c>
      <c r="L1006" s="1">
        <v>44446</v>
      </c>
      <c r="M1006" s="1">
        <v>45899</v>
      </c>
      <c r="N1006">
        <v>1</v>
      </c>
      <c r="O1006">
        <v>3</v>
      </c>
      <c r="P1006">
        <v>30</v>
      </c>
      <c r="Q1006">
        <v>2</v>
      </c>
      <c r="R1006">
        <v>16.8</v>
      </c>
      <c r="S1006" s="2">
        <v>18156</v>
      </c>
      <c r="T1006">
        <v>7000000</v>
      </c>
      <c r="U1006" s="6">
        <v>185597</v>
      </c>
      <c r="V1006" s="8">
        <v>6733513</v>
      </c>
      <c r="W1006">
        <v>0</v>
      </c>
      <c r="X1006">
        <v>0</v>
      </c>
      <c r="Y1006" s="8">
        <v>800000</v>
      </c>
      <c r="Z1006" s="1">
        <v>44469</v>
      </c>
      <c r="AA1006">
        <v>0</v>
      </c>
      <c r="AB1006">
        <v>0</v>
      </c>
      <c r="AC1006">
        <v>0</v>
      </c>
      <c r="AD1006" t="s">
        <v>91</v>
      </c>
      <c r="AE1006" s="3">
        <v>44724</v>
      </c>
      <c r="AF1006" s="1">
        <v>44530</v>
      </c>
      <c r="AG1006">
        <v>7</v>
      </c>
      <c r="AH1006" t="s">
        <v>1</v>
      </c>
      <c r="AI1006">
        <v>1</v>
      </c>
      <c r="AJ1006">
        <v>30</v>
      </c>
      <c r="AK1006">
        <v>0</v>
      </c>
      <c r="AR1006">
        <v>1</v>
      </c>
      <c r="AS1006">
        <v>1</v>
      </c>
      <c r="AT1006" t="s">
        <v>2</v>
      </c>
      <c r="AU1006" t="s">
        <v>3</v>
      </c>
      <c r="AV1006">
        <v>1831156</v>
      </c>
      <c r="AW1006" t="s">
        <v>78</v>
      </c>
      <c r="AX1006">
        <v>0</v>
      </c>
      <c r="AY1006">
        <v>0</v>
      </c>
      <c r="AZ1006">
        <v>800197463</v>
      </c>
      <c r="BA1006" t="s">
        <v>4</v>
      </c>
      <c r="BB1006">
        <v>5</v>
      </c>
      <c r="BC1006" t="s">
        <v>3</v>
      </c>
      <c r="BG1006">
        <v>1</v>
      </c>
      <c r="BH1006">
        <v>7</v>
      </c>
      <c r="BI1006">
        <v>0</v>
      </c>
      <c r="BJ1006">
        <v>1</v>
      </c>
    </row>
    <row r="1007" spans="1:62" x14ac:dyDescent="0.25">
      <c r="A1007" t="s">
        <v>0</v>
      </c>
      <c r="B1007">
        <v>2224626844</v>
      </c>
      <c r="C1007" s="8">
        <f>+AV1007</f>
        <v>2471196</v>
      </c>
      <c r="D1007">
        <v>141105</v>
      </c>
      <c r="E1007">
        <v>7</v>
      </c>
      <c r="F1007" t="s">
        <v>136</v>
      </c>
      <c r="G1007" t="s">
        <v>119</v>
      </c>
      <c r="H1007" t="s">
        <v>9</v>
      </c>
      <c r="I1007">
        <v>4</v>
      </c>
      <c r="J1007">
        <v>0</v>
      </c>
      <c r="K1007">
        <v>1.1135257431160399E+18</v>
      </c>
      <c r="L1007" s="1">
        <v>43887</v>
      </c>
      <c r="M1007" s="1">
        <v>44972</v>
      </c>
      <c r="N1007">
        <v>1</v>
      </c>
      <c r="O1007">
        <v>19</v>
      </c>
      <c r="P1007">
        <v>30</v>
      </c>
      <c r="Q1007">
        <v>2</v>
      </c>
      <c r="R1007">
        <v>16.8</v>
      </c>
      <c r="S1007" s="2">
        <v>18156</v>
      </c>
      <c r="T1007">
        <v>5000000</v>
      </c>
      <c r="U1007" s="6">
        <v>177292</v>
      </c>
      <c r="V1007" s="8">
        <v>2681580</v>
      </c>
      <c r="W1007">
        <v>0</v>
      </c>
      <c r="X1007">
        <v>0</v>
      </c>
      <c r="Y1007" s="8">
        <v>3170000</v>
      </c>
      <c r="Z1007" s="1">
        <v>43905</v>
      </c>
      <c r="AA1007">
        <v>0</v>
      </c>
      <c r="AB1007">
        <v>0</v>
      </c>
      <c r="AC1007">
        <v>0</v>
      </c>
      <c r="AF1007" s="1">
        <v>44530</v>
      </c>
      <c r="AG1007">
        <v>7</v>
      </c>
      <c r="AH1007" t="s">
        <v>1</v>
      </c>
      <c r="AI1007">
        <v>1</v>
      </c>
      <c r="AJ1007">
        <v>30</v>
      </c>
      <c r="AK1007">
        <v>0</v>
      </c>
      <c r="AR1007">
        <v>1</v>
      </c>
      <c r="AS1007">
        <v>1</v>
      </c>
      <c r="AT1007" t="s">
        <v>2</v>
      </c>
      <c r="AU1007" t="s">
        <v>3</v>
      </c>
      <c r="AV1007">
        <v>2471196</v>
      </c>
      <c r="AW1007" t="s">
        <v>78</v>
      </c>
      <c r="AX1007">
        <v>0</v>
      </c>
      <c r="AY1007">
        <v>0</v>
      </c>
      <c r="AZ1007">
        <v>800197463</v>
      </c>
      <c r="BA1007" t="s">
        <v>4</v>
      </c>
      <c r="BB1007">
        <v>5</v>
      </c>
      <c r="BC1007" t="s">
        <v>3</v>
      </c>
      <c r="BG1007">
        <v>1</v>
      </c>
      <c r="BH1007">
        <v>7</v>
      </c>
      <c r="BI1007">
        <v>0</v>
      </c>
      <c r="BJ1007">
        <v>1</v>
      </c>
    </row>
    <row r="1008" spans="1:62" x14ac:dyDescent="0.25">
      <c r="A1008" t="s">
        <v>0</v>
      </c>
      <c r="B1008">
        <v>2224628002</v>
      </c>
      <c r="C1008" s="8">
        <f>+AV1008</f>
        <v>623069</v>
      </c>
      <c r="D1008">
        <v>141105</v>
      </c>
      <c r="E1008">
        <v>7</v>
      </c>
      <c r="F1008" t="s">
        <v>136</v>
      </c>
      <c r="G1008" t="s">
        <v>119</v>
      </c>
      <c r="H1008" t="s">
        <v>9</v>
      </c>
      <c r="I1008">
        <v>4</v>
      </c>
      <c r="J1008">
        <v>0</v>
      </c>
      <c r="K1008">
        <v>1.1135279921160399E+18</v>
      </c>
      <c r="L1008" s="1">
        <v>44077</v>
      </c>
      <c r="M1008" s="1">
        <v>45168</v>
      </c>
      <c r="N1008">
        <v>1</v>
      </c>
      <c r="O1008">
        <v>13</v>
      </c>
      <c r="P1008">
        <v>30</v>
      </c>
      <c r="Q1008">
        <v>2</v>
      </c>
      <c r="R1008">
        <v>16.8</v>
      </c>
      <c r="S1008" s="2">
        <v>18156</v>
      </c>
      <c r="T1008">
        <v>5600000</v>
      </c>
      <c r="U1008" s="6">
        <v>199098</v>
      </c>
      <c r="V1008" s="8">
        <v>3892115</v>
      </c>
      <c r="W1008">
        <v>0</v>
      </c>
      <c r="X1008">
        <v>0</v>
      </c>
      <c r="Y1008" s="8">
        <v>1730000</v>
      </c>
      <c r="Z1008" s="1">
        <v>44104</v>
      </c>
      <c r="AA1008">
        <v>0</v>
      </c>
      <c r="AB1008">
        <v>0</v>
      </c>
      <c r="AC1008">
        <v>0</v>
      </c>
      <c r="AF1008" s="1">
        <v>44530</v>
      </c>
      <c r="AG1008">
        <v>7</v>
      </c>
      <c r="AH1008" t="s">
        <v>1</v>
      </c>
      <c r="AI1008">
        <v>1</v>
      </c>
      <c r="AJ1008">
        <v>30</v>
      </c>
      <c r="AK1008">
        <v>0</v>
      </c>
      <c r="AR1008">
        <v>1</v>
      </c>
      <c r="AS1008">
        <v>1</v>
      </c>
      <c r="AT1008" t="s">
        <v>2</v>
      </c>
      <c r="AU1008" t="s">
        <v>3</v>
      </c>
      <c r="AV1008">
        <v>623069</v>
      </c>
      <c r="AW1008" t="s">
        <v>78</v>
      </c>
      <c r="AX1008">
        <v>0</v>
      </c>
      <c r="AY1008">
        <v>0</v>
      </c>
      <c r="AZ1008">
        <v>800197463</v>
      </c>
      <c r="BA1008" t="s">
        <v>4</v>
      </c>
      <c r="BB1008">
        <v>5</v>
      </c>
      <c r="BC1008" t="s">
        <v>3</v>
      </c>
      <c r="BG1008">
        <v>1</v>
      </c>
      <c r="BH1008">
        <v>7</v>
      </c>
      <c r="BI1008">
        <v>0</v>
      </c>
      <c r="BJ1008">
        <v>1</v>
      </c>
    </row>
    <row r="1009" spans="1:62" x14ac:dyDescent="0.25">
      <c r="A1009" t="s">
        <v>0</v>
      </c>
      <c r="B1009">
        <v>2224628002</v>
      </c>
      <c r="C1009" s="8">
        <f>+AV1009</f>
        <v>176487</v>
      </c>
      <c r="D1009">
        <v>141105</v>
      </c>
      <c r="E1009">
        <v>7</v>
      </c>
      <c r="F1009" t="s">
        <v>136</v>
      </c>
      <c r="G1009" t="s">
        <v>119</v>
      </c>
      <c r="H1009" t="s">
        <v>9</v>
      </c>
      <c r="I1009">
        <v>4</v>
      </c>
      <c r="J1009">
        <v>0</v>
      </c>
      <c r="K1009">
        <v>1.1135279921160399E+18</v>
      </c>
      <c r="L1009" s="1">
        <v>44403</v>
      </c>
      <c r="M1009" s="1">
        <v>44956</v>
      </c>
      <c r="N1009">
        <v>1</v>
      </c>
      <c r="O1009">
        <v>4</v>
      </c>
      <c r="P1009">
        <v>30</v>
      </c>
      <c r="Q1009">
        <v>2</v>
      </c>
      <c r="R1009">
        <v>16.8</v>
      </c>
      <c r="S1009" s="2">
        <v>18156</v>
      </c>
      <c r="T1009">
        <v>1380000</v>
      </c>
      <c r="U1009" s="6">
        <v>87265</v>
      </c>
      <c r="V1009" s="8">
        <v>1102459</v>
      </c>
      <c r="W1009">
        <v>0</v>
      </c>
      <c r="X1009">
        <v>0</v>
      </c>
      <c r="Y1009" s="8">
        <v>1380000</v>
      </c>
      <c r="Z1009" s="1">
        <v>44438</v>
      </c>
      <c r="AA1009">
        <v>0</v>
      </c>
      <c r="AB1009">
        <v>0</v>
      </c>
      <c r="AC1009">
        <v>0</v>
      </c>
      <c r="AF1009" s="1">
        <v>44530</v>
      </c>
      <c r="AG1009">
        <v>7</v>
      </c>
      <c r="AH1009" t="s">
        <v>1</v>
      </c>
      <c r="AI1009">
        <v>1</v>
      </c>
      <c r="AJ1009">
        <v>30</v>
      </c>
      <c r="AK1009">
        <v>0</v>
      </c>
      <c r="AR1009">
        <v>1</v>
      </c>
      <c r="AS1009">
        <v>1</v>
      </c>
      <c r="AT1009" t="s">
        <v>2</v>
      </c>
      <c r="AU1009" t="s">
        <v>3</v>
      </c>
      <c r="AV1009">
        <v>176487</v>
      </c>
      <c r="AW1009" t="s">
        <v>78</v>
      </c>
      <c r="AX1009">
        <v>0</v>
      </c>
      <c r="AY1009">
        <v>0</v>
      </c>
      <c r="AZ1009">
        <v>800197463</v>
      </c>
      <c r="BA1009" t="s">
        <v>4</v>
      </c>
      <c r="BB1009">
        <v>5</v>
      </c>
      <c r="BC1009" t="s">
        <v>3</v>
      </c>
      <c r="BG1009">
        <v>1</v>
      </c>
      <c r="BH1009">
        <v>7</v>
      </c>
      <c r="BI1009">
        <v>0</v>
      </c>
      <c r="BJ1009">
        <v>1</v>
      </c>
    </row>
    <row r="1010" spans="1:62" x14ac:dyDescent="0.25">
      <c r="A1010" t="s">
        <v>0</v>
      </c>
      <c r="B1010">
        <v>2224628040</v>
      </c>
      <c r="C1010" s="8">
        <f>+AV1010</f>
        <v>152632</v>
      </c>
      <c r="D1010">
        <v>141105</v>
      </c>
      <c r="E1010">
        <v>7</v>
      </c>
      <c r="F1010" t="s">
        <v>136</v>
      </c>
      <c r="G1010" t="s">
        <v>119</v>
      </c>
      <c r="H1010" t="s">
        <v>9</v>
      </c>
      <c r="I1010">
        <v>4</v>
      </c>
      <c r="J1010">
        <v>0</v>
      </c>
      <c r="K1010">
        <v>1.11351803011605E+18</v>
      </c>
      <c r="L1010" s="1">
        <v>44526</v>
      </c>
      <c r="M1010" s="1">
        <v>44772</v>
      </c>
      <c r="N1010">
        <v>1</v>
      </c>
      <c r="O1010">
        <v>0</v>
      </c>
      <c r="P1010">
        <v>30</v>
      </c>
      <c r="Q1010">
        <v>2</v>
      </c>
      <c r="R1010">
        <v>16.8</v>
      </c>
      <c r="S1010" s="2">
        <v>18156</v>
      </c>
      <c r="T1010">
        <v>700000</v>
      </c>
      <c r="U1010" s="6">
        <v>93102</v>
      </c>
      <c r="V1010" s="8">
        <v>700000</v>
      </c>
      <c r="W1010">
        <v>0</v>
      </c>
      <c r="X1010">
        <v>0</v>
      </c>
      <c r="Y1010" s="8">
        <v>500000</v>
      </c>
      <c r="Z1010" s="1">
        <v>44560</v>
      </c>
      <c r="AA1010">
        <v>0</v>
      </c>
      <c r="AB1010">
        <v>0</v>
      </c>
      <c r="AC1010">
        <v>0</v>
      </c>
      <c r="AG1010">
        <v>7</v>
      </c>
      <c r="AH1010" t="s">
        <v>1</v>
      </c>
      <c r="AI1010">
        <v>1</v>
      </c>
      <c r="AJ1010">
        <v>30</v>
      </c>
      <c r="AK1010">
        <v>0</v>
      </c>
      <c r="AR1010">
        <v>1</v>
      </c>
      <c r="AS1010">
        <v>1</v>
      </c>
      <c r="AT1010" t="s">
        <v>2</v>
      </c>
      <c r="AU1010" t="s">
        <v>3</v>
      </c>
      <c r="AV1010">
        <v>152632</v>
      </c>
      <c r="AW1010" t="s">
        <v>78</v>
      </c>
      <c r="AX1010">
        <v>0</v>
      </c>
      <c r="AY1010">
        <v>0</v>
      </c>
      <c r="AZ1010">
        <v>800197463</v>
      </c>
      <c r="BA1010" t="s">
        <v>4</v>
      </c>
      <c r="BB1010">
        <v>5</v>
      </c>
      <c r="BC1010" t="s">
        <v>3</v>
      </c>
      <c r="BG1010">
        <v>1</v>
      </c>
      <c r="BH1010">
        <v>7</v>
      </c>
      <c r="BI1010">
        <v>0</v>
      </c>
      <c r="BJ1010">
        <v>1</v>
      </c>
    </row>
    <row r="1011" spans="1:62" x14ac:dyDescent="0.25">
      <c r="A1011" t="s">
        <v>0</v>
      </c>
      <c r="B1011">
        <v>2224628044</v>
      </c>
      <c r="C1011" s="8">
        <f>+AV1011</f>
        <v>2577930</v>
      </c>
      <c r="D1011">
        <v>141105</v>
      </c>
      <c r="E1011">
        <v>7</v>
      </c>
      <c r="F1011" t="s">
        <v>136</v>
      </c>
      <c r="G1011" t="s">
        <v>119</v>
      </c>
      <c r="H1011" t="s">
        <v>9</v>
      </c>
      <c r="I1011">
        <v>4</v>
      </c>
      <c r="J1011">
        <v>0</v>
      </c>
      <c r="K1011">
        <v>1.1135280341160399E+18</v>
      </c>
      <c r="L1011" s="1">
        <v>44162</v>
      </c>
      <c r="M1011" s="1">
        <v>44895</v>
      </c>
      <c r="N1011">
        <v>1</v>
      </c>
      <c r="O1011">
        <v>11</v>
      </c>
      <c r="P1011">
        <v>30</v>
      </c>
      <c r="Q1011">
        <v>2</v>
      </c>
      <c r="R1011">
        <v>16.8</v>
      </c>
      <c r="S1011" s="2">
        <v>18156</v>
      </c>
      <c r="T1011">
        <v>3495000</v>
      </c>
      <c r="U1011" s="6">
        <v>172465</v>
      </c>
      <c r="V1011" s="8">
        <v>2036885</v>
      </c>
      <c r="W1011">
        <v>0</v>
      </c>
      <c r="X1011">
        <v>0</v>
      </c>
      <c r="Y1011" s="8">
        <v>3070000</v>
      </c>
      <c r="Z1011" s="1">
        <v>44195</v>
      </c>
      <c r="AA1011">
        <v>0</v>
      </c>
      <c r="AB1011">
        <v>0</v>
      </c>
      <c r="AC1011">
        <v>0</v>
      </c>
      <c r="AF1011" s="1">
        <v>44530</v>
      </c>
      <c r="AG1011">
        <v>7</v>
      </c>
      <c r="AH1011" t="s">
        <v>1</v>
      </c>
      <c r="AI1011">
        <v>1</v>
      </c>
      <c r="AJ1011">
        <v>30</v>
      </c>
      <c r="AK1011">
        <v>0</v>
      </c>
      <c r="AR1011">
        <v>1</v>
      </c>
      <c r="AS1011">
        <v>1</v>
      </c>
      <c r="AT1011" t="s">
        <v>2</v>
      </c>
      <c r="AU1011" t="s">
        <v>3</v>
      </c>
      <c r="AV1011">
        <v>2577930</v>
      </c>
      <c r="AW1011" t="s">
        <v>78</v>
      </c>
      <c r="AX1011">
        <v>0</v>
      </c>
      <c r="AY1011">
        <v>0</v>
      </c>
      <c r="AZ1011">
        <v>800197463</v>
      </c>
      <c r="BA1011" t="s">
        <v>4</v>
      </c>
      <c r="BB1011">
        <v>5</v>
      </c>
      <c r="BC1011" t="s">
        <v>3</v>
      </c>
      <c r="BG1011">
        <v>1</v>
      </c>
      <c r="BH1011">
        <v>7</v>
      </c>
      <c r="BI1011">
        <v>0</v>
      </c>
      <c r="BJ1011">
        <v>1</v>
      </c>
    </row>
    <row r="1012" spans="1:62" x14ac:dyDescent="0.25">
      <c r="A1012" t="s">
        <v>0</v>
      </c>
      <c r="B1012">
        <v>2224628082</v>
      </c>
      <c r="C1012" s="8">
        <f>+AV1012</f>
        <v>1419381</v>
      </c>
      <c r="D1012">
        <v>141105</v>
      </c>
      <c r="E1012">
        <v>7</v>
      </c>
      <c r="F1012" t="s">
        <v>136</v>
      </c>
      <c r="G1012" t="s">
        <v>119</v>
      </c>
      <c r="H1012" t="s">
        <v>9</v>
      </c>
      <c r="I1012">
        <v>4</v>
      </c>
      <c r="J1012">
        <v>0</v>
      </c>
      <c r="K1012">
        <v>1.1135180721160399E+18</v>
      </c>
      <c r="L1012" s="1">
        <v>44014</v>
      </c>
      <c r="M1012" s="1">
        <v>45473</v>
      </c>
      <c r="N1012">
        <v>1</v>
      </c>
      <c r="O1012">
        <v>14</v>
      </c>
      <c r="P1012">
        <v>30</v>
      </c>
      <c r="Q1012">
        <v>2</v>
      </c>
      <c r="R1012">
        <v>16.8</v>
      </c>
      <c r="S1012" s="2">
        <v>18156</v>
      </c>
      <c r="T1012">
        <v>5700000</v>
      </c>
      <c r="U1012" s="6">
        <v>163885</v>
      </c>
      <c r="V1012" s="8">
        <v>4409449</v>
      </c>
      <c r="W1012">
        <v>0</v>
      </c>
      <c r="X1012">
        <v>0</v>
      </c>
      <c r="Y1012" s="8">
        <v>2360000</v>
      </c>
      <c r="Z1012" s="1">
        <v>44042</v>
      </c>
      <c r="AA1012">
        <v>0</v>
      </c>
      <c r="AB1012">
        <v>0</v>
      </c>
      <c r="AC1012">
        <v>0</v>
      </c>
      <c r="AF1012" s="1">
        <v>44530</v>
      </c>
      <c r="AG1012">
        <v>7</v>
      </c>
      <c r="AH1012" t="s">
        <v>1</v>
      </c>
      <c r="AI1012">
        <v>1</v>
      </c>
      <c r="AJ1012">
        <v>30</v>
      </c>
      <c r="AK1012">
        <v>0</v>
      </c>
      <c r="AR1012">
        <v>1</v>
      </c>
      <c r="AS1012">
        <v>1</v>
      </c>
      <c r="AT1012" t="s">
        <v>2</v>
      </c>
      <c r="AU1012" t="s">
        <v>3</v>
      </c>
      <c r="AV1012">
        <v>1419381</v>
      </c>
      <c r="AW1012" t="s">
        <v>78</v>
      </c>
      <c r="AX1012">
        <v>0</v>
      </c>
      <c r="AY1012">
        <v>0</v>
      </c>
      <c r="AZ1012">
        <v>800197463</v>
      </c>
      <c r="BA1012" t="s">
        <v>4</v>
      </c>
      <c r="BB1012">
        <v>5</v>
      </c>
      <c r="BC1012" t="s">
        <v>3</v>
      </c>
      <c r="BG1012">
        <v>1</v>
      </c>
      <c r="BH1012">
        <v>7</v>
      </c>
      <c r="BI1012">
        <v>0</v>
      </c>
      <c r="BJ1012">
        <v>1</v>
      </c>
    </row>
    <row r="1013" spans="1:62" x14ac:dyDescent="0.25">
      <c r="A1013" t="s">
        <v>0</v>
      </c>
      <c r="B1013">
        <v>2224628228</v>
      </c>
      <c r="C1013" s="8">
        <f>+AV1013</f>
        <v>1095884</v>
      </c>
      <c r="D1013">
        <v>141105</v>
      </c>
      <c r="E1013">
        <v>7</v>
      </c>
      <c r="F1013" t="s">
        <v>136</v>
      </c>
      <c r="G1013" t="s">
        <v>119</v>
      </c>
      <c r="H1013" t="s">
        <v>9</v>
      </c>
      <c r="I1013">
        <v>4</v>
      </c>
      <c r="J1013">
        <v>0</v>
      </c>
      <c r="K1013">
        <v>1.11352811711605E+18</v>
      </c>
      <c r="L1013" s="1">
        <v>44445</v>
      </c>
      <c r="M1013" s="1">
        <v>44985</v>
      </c>
      <c r="N1013">
        <v>1</v>
      </c>
      <c r="O1013">
        <v>3</v>
      </c>
      <c r="P1013">
        <v>30</v>
      </c>
      <c r="Q1013">
        <v>2</v>
      </c>
      <c r="R1013">
        <v>16.8</v>
      </c>
      <c r="S1013" s="2">
        <v>18156</v>
      </c>
      <c r="T1013">
        <v>4800000</v>
      </c>
      <c r="U1013" s="6">
        <v>274818</v>
      </c>
      <c r="V1013" s="8">
        <v>4168385</v>
      </c>
      <c r="W1013">
        <v>0</v>
      </c>
      <c r="X1013">
        <v>0</v>
      </c>
      <c r="Y1013" s="8">
        <v>687153</v>
      </c>
      <c r="Z1013" s="1">
        <v>44469</v>
      </c>
      <c r="AA1013">
        <v>0</v>
      </c>
      <c r="AB1013">
        <v>0</v>
      </c>
      <c r="AC1013">
        <v>0</v>
      </c>
      <c r="AD1013" t="s">
        <v>81</v>
      </c>
      <c r="AE1013" s="3">
        <v>44724</v>
      </c>
      <c r="AF1013" s="1">
        <v>44530</v>
      </c>
      <c r="AG1013">
        <v>7</v>
      </c>
      <c r="AH1013" t="s">
        <v>1</v>
      </c>
      <c r="AI1013">
        <v>1</v>
      </c>
      <c r="AJ1013">
        <v>30</v>
      </c>
      <c r="AK1013">
        <v>0</v>
      </c>
      <c r="AR1013">
        <v>1</v>
      </c>
      <c r="AS1013">
        <v>1</v>
      </c>
      <c r="AT1013" t="s">
        <v>2</v>
      </c>
      <c r="AU1013" t="s">
        <v>3</v>
      </c>
      <c r="AV1013">
        <v>1095884</v>
      </c>
      <c r="AW1013" t="s">
        <v>78</v>
      </c>
      <c r="AX1013">
        <v>0</v>
      </c>
      <c r="AY1013">
        <v>0</v>
      </c>
      <c r="AZ1013">
        <v>800197463</v>
      </c>
      <c r="BA1013" t="s">
        <v>4</v>
      </c>
      <c r="BB1013">
        <v>5</v>
      </c>
      <c r="BC1013" t="s">
        <v>3</v>
      </c>
      <c r="BG1013">
        <v>1</v>
      </c>
      <c r="BH1013">
        <v>7</v>
      </c>
      <c r="BI1013">
        <v>0</v>
      </c>
      <c r="BJ1013">
        <v>1</v>
      </c>
    </row>
    <row r="1014" spans="1:62" x14ac:dyDescent="0.25">
      <c r="A1014" t="s">
        <v>0</v>
      </c>
      <c r="B1014">
        <v>2224628468</v>
      </c>
      <c r="C1014" s="8">
        <f>+AV1014</f>
        <v>1555668</v>
      </c>
      <c r="D1014">
        <v>141105</v>
      </c>
      <c r="E1014">
        <v>7</v>
      </c>
      <c r="F1014" t="s">
        <v>136</v>
      </c>
      <c r="G1014" t="s">
        <v>119</v>
      </c>
      <c r="H1014" t="s">
        <v>9</v>
      </c>
      <c r="I1014">
        <v>4</v>
      </c>
      <c r="J1014">
        <v>0</v>
      </c>
      <c r="K1014">
        <v>1.1135273681160399E+18</v>
      </c>
      <c r="L1014" s="1">
        <v>44264</v>
      </c>
      <c r="M1014" s="1">
        <v>45746</v>
      </c>
      <c r="N1014">
        <v>1</v>
      </c>
      <c r="O1014">
        <v>8</v>
      </c>
      <c r="P1014">
        <v>30</v>
      </c>
      <c r="Q1014">
        <v>2</v>
      </c>
      <c r="R1014">
        <v>16.8</v>
      </c>
      <c r="S1014" s="2">
        <v>18156</v>
      </c>
      <c r="T1014">
        <v>5500000</v>
      </c>
      <c r="U1014" s="6">
        <v>158134</v>
      </c>
      <c r="V1014" s="8">
        <v>4818216</v>
      </c>
      <c r="W1014">
        <v>0</v>
      </c>
      <c r="X1014">
        <v>0</v>
      </c>
      <c r="Y1014" s="8">
        <v>5200000</v>
      </c>
      <c r="Z1014" s="1">
        <v>44316</v>
      </c>
      <c r="AA1014">
        <v>0</v>
      </c>
      <c r="AB1014">
        <v>0</v>
      </c>
      <c r="AC1014">
        <v>0</v>
      </c>
      <c r="AF1014" s="1">
        <v>44530</v>
      </c>
      <c r="AG1014">
        <v>7</v>
      </c>
      <c r="AH1014" t="s">
        <v>1</v>
      </c>
      <c r="AI1014">
        <v>1</v>
      </c>
      <c r="AJ1014">
        <v>30</v>
      </c>
      <c r="AK1014">
        <v>0</v>
      </c>
      <c r="AR1014">
        <v>1</v>
      </c>
      <c r="AS1014">
        <v>1</v>
      </c>
      <c r="AT1014" t="s">
        <v>2</v>
      </c>
      <c r="AU1014" t="s">
        <v>3</v>
      </c>
      <c r="AV1014">
        <v>1555668</v>
      </c>
      <c r="AW1014" t="s">
        <v>78</v>
      </c>
      <c r="AX1014">
        <v>0</v>
      </c>
      <c r="AY1014">
        <v>0</v>
      </c>
      <c r="AZ1014">
        <v>800197463</v>
      </c>
      <c r="BA1014" t="s">
        <v>4</v>
      </c>
      <c r="BB1014">
        <v>5</v>
      </c>
      <c r="BC1014" t="s">
        <v>3</v>
      </c>
      <c r="BG1014">
        <v>1</v>
      </c>
      <c r="BH1014">
        <v>7</v>
      </c>
      <c r="BI1014">
        <v>0</v>
      </c>
      <c r="BJ1014">
        <v>1</v>
      </c>
    </row>
    <row r="1015" spans="1:62" x14ac:dyDescent="0.25">
      <c r="A1015" t="s">
        <v>0</v>
      </c>
      <c r="B1015">
        <v>2224628480</v>
      </c>
      <c r="C1015" s="8">
        <f>+AV1015</f>
        <v>1105210</v>
      </c>
      <c r="D1015">
        <v>141105</v>
      </c>
      <c r="E1015">
        <v>7</v>
      </c>
      <c r="F1015" t="s">
        <v>136</v>
      </c>
      <c r="G1015" t="s">
        <v>119</v>
      </c>
      <c r="H1015" t="s">
        <v>9</v>
      </c>
      <c r="I1015">
        <v>4</v>
      </c>
      <c r="J1015">
        <v>0</v>
      </c>
      <c r="K1015">
        <v>1.1135173891160399E+18</v>
      </c>
      <c r="L1015" s="1">
        <v>44323</v>
      </c>
      <c r="M1015" s="1">
        <v>45046</v>
      </c>
      <c r="N1015">
        <v>1</v>
      </c>
      <c r="O1015">
        <v>6</v>
      </c>
      <c r="P1015">
        <v>30</v>
      </c>
      <c r="Q1015">
        <v>2</v>
      </c>
      <c r="R1015">
        <v>16.8</v>
      </c>
      <c r="S1015" s="2">
        <v>18156</v>
      </c>
      <c r="T1015">
        <v>3200000</v>
      </c>
      <c r="U1015" s="6">
        <v>157908</v>
      </c>
      <c r="V1015" s="8">
        <v>2497152</v>
      </c>
      <c r="W1015">
        <v>0</v>
      </c>
      <c r="X1015">
        <v>0</v>
      </c>
      <c r="Y1015" s="8">
        <v>2300000</v>
      </c>
      <c r="Z1015" s="1">
        <v>44346</v>
      </c>
      <c r="AA1015">
        <v>0</v>
      </c>
      <c r="AB1015">
        <v>0</v>
      </c>
      <c r="AC1015">
        <v>0</v>
      </c>
      <c r="AF1015" s="1">
        <v>44530</v>
      </c>
      <c r="AG1015">
        <v>7</v>
      </c>
      <c r="AH1015" t="s">
        <v>1</v>
      </c>
      <c r="AI1015">
        <v>1</v>
      </c>
      <c r="AJ1015">
        <v>30</v>
      </c>
      <c r="AK1015">
        <v>0</v>
      </c>
      <c r="AR1015">
        <v>1</v>
      </c>
      <c r="AS1015">
        <v>1</v>
      </c>
      <c r="AT1015" t="s">
        <v>2</v>
      </c>
      <c r="AU1015" t="s">
        <v>3</v>
      </c>
      <c r="AV1015">
        <v>1105210</v>
      </c>
      <c r="AW1015" t="s">
        <v>78</v>
      </c>
      <c r="AX1015">
        <v>0</v>
      </c>
      <c r="AY1015">
        <v>0</v>
      </c>
      <c r="AZ1015">
        <v>800197463</v>
      </c>
      <c r="BA1015" t="s">
        <v>4</v>
      </c>
      <c r="BB1015">
        <v>5</v>
      </c>
      <c r="BC1015" t="s">
        <v>3</v>
      </c>
      <c r="BG1015">
        <v>1</v>
      </c>
      <c r="BH1015">
        <v>7</v>
      </c>
      <c r="BI1015">
        <v>0</v>
      </c>
      <c r="BJ1015">
        <v>1</v>
      </c>
    </row>
    <row r="1016" spans="1:62" x14ac:dyDescent="0.25">
      <c r="A1016" t="s">
        <v>0</v>
      </c>
      <c r="B1016">
        <v>2224628488</v>
      </c>
      <c r="C1016" s="8">
        <f>+AV1016</f>
        <v>2464114</v>
      </c>
      <c r="D1016">
        <v>141105</v>
      </c>
      <c r="E1016">
        <v>7</v>
      </c>
      <c r="F1016" t="s">
        <v>136</v>
      </c>
      <c r="G1016" t="s">
        <v>119</v>
      </c>
      <c r="H1016" t="s">
        <v>9</v>
      </c>
      <c r="I1016">
        <v>4</v>
      </c>
      <c r="J1016">
        <v>0</v>
      </c>
      <c r="K1016">
        <v>1.1135273771160399E+18</v>
      </c>
      <c r="L1016" s="1">
        <v>44273</v>
      </c>
      <c r="M1016" s="1">
        <v>45015</v>
      </c>
      <c r="N1016">
        <v>1</v>
      </c>
      <c r="O1016">
        <v>8</v>
      </c>
      <c r="P1016">
        <v>30</v>
      </c>
      <c r="Q1016">
        <v>2</v>
      </c>
      <c r="R1016">
        <v>16.8</v>
      </c>
      <c r="S1016" s="2">
        <v>18156</v>
      </c>
      <c r="T1016">
        <v>2900000</v>
      </c>
      <c r="U1016" s="6">
        <v>143104</v>
      </c>
      <c r="V1016" s="8">
        <v>2038642</v>
      </c>
      <c r="W1016">
        <v>0</v>
      </c>
      <c r="X1016">
        <v>0</v>
      </c>
      <c r="Y1016" s="8">
        <v>1462256</v>
      </c>
      <c r="Z1016" s="1">
        <v>44316</v>
      </c>
      <c r="AA1016">
        <v>0</v>
      </c>
      <c r="AB1016">
        <v>0</v>
      </c>
      <c r="AC1016">
        <v>0</v>
      </c>
      <c r="AF1016" s="1">
        <v>44530</v>
      </c>
      <c r="AG1016">
        <v>7</v>
      </c>
      <c r="AH1016" t="s">
        <v>1</v>
      </c>
      <c r="AI1016">
        <v>1</v>
      </c>
      <c r="AJ1016">
        <v>30</v>
      </c>
      <c r="AK1016">
        <v>0</v>
      </c>
      <c r="AR1016">
        <v>1</v>
      </c>
      <c r="AS1016">
        <v>1</v>
      </c>
      <c r="AT1016" t="s">
        <v>2</v>
      </c>
      <c r="AU1016" t="s">
        <v>3</v>
      </c>
      <c r="AV1016">
        <v>2464114</v>
      </c>
      <c r="AW1016" t="s">
        <v>78</v>
      </c>
      <c r="AX1016">
        <v>0</v>
      </c>
      <c r="AY1016">
        <v>0</v>
      </c>
      <c r="AZ1016">
        <v>800197463</v>
      </c>
      <c r="BA1016" t="s">
        <v>4</v>
      </c>
      <c r="BB1016">
        <v>5</v>
      </c>
      <c r="BC1016" t="s">
        <v>3</v>
      </c>
      <c r="BG1016">
        <v>1</v>
      </c>
      <c r="BH1016">
        <v>7</v>
      </c>
      <c r="BI1016">
        <v>0</v>
      </c>
      <c r="BJ1016">
        <v>1</v>
      </c>
    </row>
    <row r="1017" spans="1:62" x14ac:dyDescent="0.25">
      <c r="A1017" t="s">
        <v>0</v>
      </c>
      <c r="B1017">
        <v>2224628600</v>
      </c>
      <c r="C1017" s="8">
        <f>+AV1017</f>
        <v>3118690</v>
      </c>
      <c r="D1017">
        <v>141105</v>
      </c>
      <c r="E1017">
        <v>7</v>
      </c>
      <c r="F1017" t="s">
        <v>136</v>
      </c>
      <c r="G1017" t="s">
        <v>119</v>
      </c>
      <c r="H1017" t="s">
        <v>9</v>
      </c>
      <c r="I1017">
        <v>4</v>
      </c>
      <c r="J1017">
        <v>0</v>
      </c>
      <c r="K1017">
        <v>1.11352869911453E+18</v>
      </c>
      <c r="L1017" s="1">
        <v>43628</v>
      </c>
      <c r="M1017" s="1">
        <v>45442</v>
      </c>
      <c r="N1017">
        <v>1</v>
      </c>
      <c r="O1017">
        <v>28</v>
      </c>
      <c r="P1017">
        <v>30</v>
      </c>
      <c r="Q1017">
        <v>2</v>
      </c>
      <c r="R1017">
        <v>17.399999999999999</v>
      </c>
      <c r="S1017" s="2">
        <v>18857</v>
      </c>
      <c r="T1017">
        <v>8000000</v>
      </c>
      <c r="U1017" s="6">
        <v>188626</v>
      </c>
      <c r="V1017" s="8">
        <v>4763419</v>
      </c>
      <c r="W1017">
        <v>0</v>
      </c>
      <c r="X1017">
        <v>0</v>
      </c>
      <c r="Y1017" s="8">
        <v>4435000</v>
      </c>
      <c r="Z1017" s="1">
        <v>43646</v>
      </c>
      <c r="AA1017">
        <v>0</v>
      </c>
      <c r="AB1017">
        <v>0</v>
      </c>
      <c r="AC1017">
        <v>0</v>
      </c>
      <c r="AF1017" s="1">
        <v>44530</v>
      </c>
      <c r="AG1017">
        <v>7</v>
      </c>
      <c r="AH1017" t="s">
        <v>1</v>
      </c>
      <c r="AI1017">
        <v>1</v>
      </c>
      <c r="AJ1017">
        <v>30</v>
      </c>
      <c r="AK1017">
        <v>0</v>
      </c>
      <c r="AR1017">
        <v>1</v>
      </c>
      <c r="AS1017">
        <v>1</v>
      </c>
      <c r="AT1017" t="s">
        <v>2</v>
      </c>
      <c r="AU1017" t="s">
        <v>3</v>
      </c>
      <c r="AV1017">
        <v>3118690</v>
      </c>
      <c r="AW1017" t="s">
        <v>90</v>
      </c>
      <c r="AX1017">
        <v>0</v>
      </c>
      <c r="AY1017">
        <v>0</v>
      </c>
      <c r="AZ1017">
        <v>800197463</v>
      </c>
      <c r="BA1017" t="s">
        <v>4</v>
      </c>
      <c r="BB1017">
        <v>5</v>
      </c>
      <c r="BC1017" t="s">
        <v>3</v>
      </c>
      <c r="BG1017">
        <v>1</v>
      </c>
      <c r="BH1017">
        <v>7</v>
      </c>
      <c r="BI1017">
        <v>0</v>
      </c>
      <c r="BJ1017">
        <v>1</v>
      </c>
    </row>
    <row r="1018" spans="1:62" x14ac:dyDescent="0.25">
      <c r="A1018" t="s">
        <v>0</v>
      </c>
      <c r="B1018">
        <v>2224628600</v>
      </c>
      <c r="C1018" s="8">
        <f>+AV1018</f>
        <v>1147199</v>
      </c>
      <c r="D1018">
        <v>141105</v>
      </c>
      <c r="E1018">
        <v>7</v>
      </c>
      <c r="F1018" t="s">
        <v>136</v>
      </c>
      <c r="G1018" t="s">
        <v>119</v>
      </c>
      <c r="H1018" t="s">
        <v>9</v>
      </c>
      <c r="I1018">
        <v>4</v>
      </c>
      <c r="J1018">
        <v>0</v>
      </c>
      <c r="K1018">
        <v>1.1135275991160399E+18</v>
      </c>
      <c r="L1018" s="1">
        <v>44273</v>
      </c>
      <c r="M1018" s="1">
        <v>45381</v>
      </c>
      <c r="N1018">
        <v>1</v>
      </c>
      <c r="O1018">
        <v>5</v>
      </c>
      <c r="P1018">
        <v>30</v>
      </c>
      <c r="Q1018">
        <v>2</v>
      </c>
      <c r="R1018">
        <v>16.8</v>
      </c>
      <c r="S1018" s="2">
        <v>18156</v>
      </c>
      <c r="T1018">
        <v>5000000</v>
      </c>
      <c r="U1018" s="6">
        <v>177766</v>
      </c>
      <c r="V1018" s="8">
        <v>4445869</v>
      </c>
      <c r="W1018">
        <v>0</v>
      </c>
      <c r="X1018">
        <v>0</v>
      </c>
      <c r="Y1018" s="8">
        <v>1000000</v>
      </c>
      <c r="Z1018" s="1">
        <v>44316</v>
      </c>
      <c r="AA1018">
        <v>0</v>
      </c>
      <c r="AB1018">
        <v>0</v>
      </c>
      <c r="AC1018">
        <v>0</v>
      </c>
      <c r="AF1018" s="1">
        <v>44530</v>
      </c>
      <c r="AG1018">
        <v>7</v>
      </c>
      <c r="AH1018" t="s">
        <v>1</v>
      </c>
      <c r="AI1018">
        <v>1</v>
      </c>
      <c r="AJ1018">
        <v>30</v>
      </c>
      <c r="AK1018">
        <v>0</v>
      </c>
      <c r="AR1018">
        <v>1</v>
      </c>
      <c r="AS1018">
        <v>1</v>
      </c>
      <c r="AT1018" t="s">
        <v>2</v>
      </c>
      <c r="AU1018" t="s">
        <v>3</v>
      </c>
      <c r="AV1018">
        <v>1147199</v>
      </c>
      <c r="AW1018" t="s">
        <v>78</v>
      </c>
      <c r="AX1018">
        <v>0</v>
      </c>
      <c r="AY1018">
        <v>0</v>
      </c>
      <c r="AZ1018">
        <v>800197463</v>
      </c>
      <c r="BA1018" t="s">
        <v>4</v>
      </c>
      <c r="BB1018">
        <v>5</v>
      </c>
      <c r="BC1018" t="s">
        <v>3</v>
      </c>
      <c r="BG1018">
        <v>1</v>
      </c>
      <c r="BH1018">
        <v>7</v>
      </c>
      <c r="BI1018">
        <v>0</v>
      </c>
      <c r="BJ1018">
        <v>1</v>
      </c>
    </row>
    <row r="1019" spans="1:62" x14ac:dyDescent="0.25">
      <c r="A1019" t="s">
        <v>0</v>
      </c>
      <c r="B1019">
        <v>2224628620</v>
      </c>
      <c r="C1019" s="8">
        <f>+AV1019</f>
        <v>775097</v>
      </c>
      <c r="D1019">
        <v>141105</v>
      </c>
      <c r="E1019">
        <v>7</v>
      </c>
      <c r="F1019" t="s">
        <v>136</v>
      </c>
      <c r="G1019" t="s">
        <v>119</v>
      </c>
      <c r="H1019" t="s">
        <v>9</v>
      </c>
      <c r="I1019">
        <v>4</v>
      </c>
      <c r="J1019">
        <v>0</v>
      </c>
      <c r="K1019">
        <v>1.1135286291160399E+18</v>
      </c>
      <c r="L1019" s="1">
        <v>44210</v>
      </c>
      <c r="M1019" s="1">
        <v>45322</v>
      </c>
      <c r="N1019">
        <v>1</v>
      </c>
      <c r="O1019">
        <v>9</v>
      </c>
      <c r="P1019">
        <v>30</v>
      </c>
      <c r="Q1019">
        <v>2</v>
      </c>
      <c r="R1019">
        <v>16.8</v>
      </c>
      <c r="S1019" s="2">
        <v>18156</v>
      </c>
      <c r="T1019">
        <v>2840000</v>
      </c>
      <c r="U1019" s="6">
        <v>100971</v>
      </c>
      <c r="V1019" s="8">
        <v>2257222</v>
      </c>
      <c r="W1019">
        <v>0</v>
      </c>
      <c r="X1019">
        <v>0</v>
      </c>
      <c r="Y1019" s="8">
        <v>2080000</v>
      </c>
      <c r="Z1019" s="1">
        <v>44255</v>
      </c>
      <c r="AA1019">
        <v>0</v>
      </c>
      <c r="AB1019">
        <v>0</v>
      </c>
      <c r="AC1019">
        <v>0</v>
      </c>
      <c r="AF1019" s="1">
        <v>44530</v>
      </c>
      <c r="AG1019">
        <v>7</v>
      </c>
      <c r="AH1019" t="s">
        <v>1</v>
      </c>
      <c r="AI1019">
        <v>1</v>
      </c>
      <c r="AJ1019">
        <v>30</v>
      </c>
      <c r="AK1019">
        <v>0</v>
      </c>
      <c r="AR1019">
        <v>1</v>
      </c>
      <c r="AS1019">
        <v>1</v>
      </c>
      <c r="AT1019" t="s">
        <v>2</v>
      </c>
      <c r="AU1019" t="s">
        <v>3</v>
      </c>
      <c r="AV1019">
        <v>775097</v>
      </c>
      <c r="AW1019" t="s">
        <v>78</v>
      </c>
      <c r="AX1019">
        <v>0</v>
      </c>
      <c r="AY1019">
        <v>0</v>
      </c>
      <c r="AZ1019">
        <v>800197463</v>
      </c>
      <c r="BA1019" t="s">
        <v>4</v>
      </c>
      <c r="BB1019">
        <v>5</v>
      </c>
      <c r="BC1019" t="s">
        <v>3</v>
      </c>
      <c r="BG1019">
        <v>1</v>
      </c>
      <c r="BH1019">
        <v>7</v>
      </c>
      <c r="BI1019">
        <v>0</v>
      </c>
      <c r="BJ1019">
        <v>1</v>
      </c>
    </row>
    <row r="1020" spans="1:62" x14ac:dyDescent="0.25">
      <c r="A1020" t="s">
        <v>0</v>
      </c>
      <c r="B1020">
        <v>2224628646</v>
      </c>
      <c r="C1020" s="8">
        <f>+AV1020</f>
        <v>3327677</v>
      </c>
      <c r="D1020">
        <v>141105</v>
      </c>
      <c r="E1020">
        <v>7</v>
      </c>
      <c r="F1020" t="s">
        <v>136</v>
      </c>
      <c r="G1020" t="s">
        <v>119</v>
      </c>
      <c r="H1020" t="s">
        <v>9</v>
      </c>
      <c r="I1020">
        <v>4</v>
      </c>
      <c r="J1020">
        <v>0</v>
      </c>
      <c r="K1020">
        <v>1.1135175361160399E+18</v>
      </c>
      <c r="L1020" s="1">
        <v>43964</v>
      </c>
      <c r="M1020" s="1">
        <v>45777</v>
      </c>
      <c r="N1020">
        <v>1</v>
      </c>
      <c r="O1020">
        <v>18</v>
      </c>
      <c r="P1020">
        <v>30</v>
      </c>
      <c r="Q1020">
        <v>2</v>
      </c>
      <c r="R1020">
        <v>16.8</v>
      </c>
      <c r="S1020" s="2">
        <v>18156</v>
      </c>
      <c r="T1020">
        <v>7800000</v>
      </c>
      <c r="U1020" s="6">
        <v>192584</v>
      </c>
      <c r="V1020" s="8">
        <v>6052869</v>
      </c>
      <c r="W1020">
        <v>0</v>
      </c>
      <c r="X1020">
        <v>0</v>
      </c>
      <c r="Y1020" s="8">
        <v>1200000</v>
      </c>
      <c r="Z1020" s="1">
        <v>43981</v>
      </c>
      <c r="AA1020">
        <v>0</v>
      </c>
      <c r="AB1020">
        <v>0</v>
      </c>
      <c r="AC1020">
        <v>0</v>
      </c>
      <c r="AF1020" s="1">
        <v>44530</v>
      </c>
      <c r="AG1020">
        <v>7</v>
      </c>
      <c r="AH1020" t="s">
        <v>1</v>
      </c>
      <c r="AI1020">
        <v>1</v>
      </c>
      <c r="AJ1020">
        <v>30</v>
      </c>
      <c r="AK1020">
        <v>0</v>
      </c>
      <c r="AR1020">
        <v>1</v>
      </c>
      <c r="AS1020">
        <v>1</v>
      </c>
      <c r="AT1020" t="s">
        <v>2</v>
      </c>
      <c r="AU1020" t="s">
        <v>3</v>
      </c>
      <c r="AV1020">
        <v>3327677</v>
      </c>
      <c r="AW1020" t="s">
        <v>78</v>
      </c>
      <c r="AX1020">
        <v>0</v>
      </c>
      <c r="AY1020">
        <v>0</v>
      </c>
      <c r="AZ1020">
        <v>800197463</v>
      </c>
      <c r="BA1020" t="s">
        <v>4</v>
      </c>
      <c r="BB1020">
        <v>5</v>
      </c>
      <c r="BC1020" t="s">
        <v>3</v>
      </c>
      <c r="BG1020">
        <v>1</v>
      </c>
      <c r="BH1020">
        <v>7</v>
      </c>
      <c r="BI1020">
        <v>0</v>
      </c>
      <c r="BJ1020">
        <v>1</v>
      </c>
    </row>
    <row r="1021" spans="1:62" x14ac:dyDescent="0.25">
      <c r="A1021" t="s">
        <v>0</v>
      </c>
      <c r="B1021">
        <v>2224628662</v>
      </c>
      <c r="C1021" s="8">
        <f>+AV1021</f>
        <v>1057939</v>
      </c>
      <c r="D1021">
        <v>141105</v>
      </c>
      <c r="E1021">
        <v>7</v>
      </c>
      <c r="F1021" t="s">
        <v>136</v>
      </c>
      <c r="G1021" t="s">
        <v>119</v>
      </c>
      <c r="H1021" t="s">
        <v>9</v>
      </c>
      <c r="I1021">
        <v>4</v>
      </c>
      <c r="J1021">
        <v>0</v>
      </c>
      <c r="K1021">
        <v>1.11351865211605E+18</v>
      </c>
      <c r="L1021" s="1">
        <v>44410</v>
      </c>
      <c r="M1021" s="1">
        <v>45626</v>
      </c>
      <c r="N1021">
        <v>1</v>
      </c>
      <c r="O1021">
        <v>4</v>
      </c>
      <c r="P1021">
        <v>30</v>
      </c>
      <c r="Q1021">
        <v>2</v>
      </c>
      <c r="R1021">
        <v>16.8</v>
      </c>
      <c r="S1021" s="2">
        <v>18156</v>
      </c>
      <c r="T1021">
        <v>4800000</v>
      </c>
      <c r="U1021" s="6">
        <v>157536</v>
      </c>
      <c r="V1021" s="8">
        <v>4430997</v>
      </c>
      <c r="W1021">
        <v>0</v>
      </c>
      <c r="X1021">
        <v>0</v>
      </c>
      <c r="Y1021" s="8">
        <v>1473038</v>
      </c>
      <c r="Z1021" s="1">
        <v>44438</v>
      </c>
      <c r="AA1021">
        <v>0</v>
      </c>
      <c r="AB1021">
        <v>0</v>
      </c>
      <c r="AC1021">
        <v>0</v>
      </c>
      <c r="AF1021" s="1">
        <v>44530</v>
      </c>
      <c r="AG1021">
        <v>7</v>
      </c>
      <c r="AH1021" t="s">
        <v>1</v>
      </c>
      <c r="AI1021">
        <v>1</v>
      </c>
      <c r="AJ1021">
        <v>30</v>
      </c>
      <c r="AK1021">
        <v>0</v>
      </c>
      <c r="AR1021">
        <v>1</v>
      </c>
      <c r="AS1021">
        <v>1</v>
      </c>
      <c r="AT1021" t="s">
        <v>2</v>
      </c>
      <c r="AU1021" t="s">
        <v>3</v>
      </c>
      <c r="AV1021">
        <v>1057939</v>
      </c>
      <c r="AW1021" t="s">
        <v>78</v>
      </c>
      <c r="AX1021">
        <v>0</v>
      </c>
      <c r="AY1021">
        <v>0</v>
      </c>
      <c r="AZ1021">
        <v>800197463</v>
      </c>
      <c r="BA1021" t="s">
        <v>4</v>
      </c>
      <c r="BB1021">
        <v>5</v>
      </c>
      <c r="BC1021" t="s">
        <v>3</v>
      </c>
      <c r="BG1021">
        <v>1</v>
      </c>
      <c r="BH1021">
        <v>7</v>
      </c>
      <c r="BI1021">
        <v>0</v>
      </c>
      <c r="BJ1021">
        <v>1</v>
      </c>
    </row>
    <row r="1022" spans="1:62" x14ac:dyDescent="0.25">
      <c r="A1022" t="s">
        <v>0</v>
      </c>
      <c r="B1022">
        <v>2224628668</v>
      </c>
      <c r="C1022" s="8">
        <f>+AV1022</f>
        <v>1027429</v>
      </c>
      <c r="D1022">
        <v>141105</v>
      </c>
      <c r="E1022">
        <v>7</v>
      </c>
      <c r="F1022" t="s">
        <v>136</v>
      </c>
      <c r="G1022" t="s">
        <v>119</v>
      </c>
      <c r="H1022" t="s">
        <v>9</v>
      </c>
      <c r="I1022">
        <v>4</v>
      </c>
      <c r="J1022">
        <v>0</v>
      </c>
      <c r="K1022">
        <v>1.1135275681160399E+18</v>
      </c>
      <c r="L1022" s="1">
        <v>44231</v>
      </c>
      <c r="M1022" s="1">
        <v>45688</v>
      </c>
      <c r="N1022">
        <v>1</v>
      </c>
      <c r="O1022">
        <v>9</v>
      </c>
      <c r="P1022">
        <v>30</v>
      </c>
      <c r="Q1022">
        <v>2</v>
      </c>
      <c r="R1022">
        <v>16.8</v>
      </c>
      <c r="S1022" s="2">
        <v>18156</v>
      </c>
      <c r="T1022">
        <v>4500000</v>
      </c>
      <c r="U1022" s="6">
        <v>129383</v>
      </c>
      <c r="V1022" s="8">
        <v>3867980</v>
      </c>
      <c r="W1022">
        <v>0</v>
      </c>
      <c r="X1022">
        <v>0</v>
      </c>
      <c r="Y1022" s="8">
        <v>1500000</v>
      </c>
      <c r="Z1022" s="1">
        <v>44255</v>
      </c>
      <c r="AA1022">
        <v>0</v>
      </c>
      <c r="AB1022">
        <v>0</v>
      </c>
      <c r="AC1022">
        <v>0</v>
      </c>
      <c r="AF1022" s="1">
        <v>44530</v>
      </c>
      <c r="AG1022">
        <v>7</v>
      </c>
      <c r="AH1022" t="s">
        <v>1</v>
      </c>
      <c r="AI1022">
        <v>1</v>
      </c>
      <c r="AJ1022">
        <v>30</v>
      </c>
      <c r="AK1022">
        <v>0</v>
      </c>
      <c r="AR1022">
        <v>1</v>
      </c>
      <c r="AS1022">
        <v>1</v>
      </c>
      <c r="AT1022" t="s">
        <v>2</v>
      </c>
      <c r="AU1022" t="s">
        <v>3</v>
      </c>
      <c r="AV1022">
        <v>1027429</v>
      </c>
      <c r="AW1022" t="s">
        <v>78</v>
      </c>
      <c r="AX1022">
        <v>0</v>
      </c>
      <c r="AY1022">
        <v>0</v>
      </c>
      <c r="AZ1022">
        <v>800197463</v>
      </c>
      <c r="BA1022" t="s">
        <v>4</v>
      </c>
      <c r="BB1022">
        <v>5</v>
      </c>
      <c r="BC1022" t="s">
        <v>3</v>
      </c>
      <c r="BG1022">
        <v>1</v>
      </c>
      <c r="BH1022">
        <v>7</v>
      </c>
      <c r="BI1022">
        <v>0</v>
      </c>
      <c r="BJ1022">
        <v>1</v>
      </c>
    </row>
    <row r="1023" spans="1:62" x14ac:dyDescent="0.25">
      <c r="A1023" t="s">
        <v>0</v>
      </c>
      <c r="B1023">
        <v>2224628800</v>
      </c>
      <c r="C1023" s="8">
        <f>+AV1023</f>
        <v>2424615</v>
      </c>
      <c r="D1023">
        <v>141105</v>
      </c>
      <c r="E1023">
        <v>7</v>
      </c>
      <c r="F1023" t="s">
        <v>136</v>
      </c>
      <c r="G1023" t="s">
        <v>119</v>
      </c>
      <c r="H1023" t="s">
        <v>9</v>
      </c>
      <c r="I1023">
        <v>4</v>
      </c>
      <c r="J1023">
        <v>0</v>
      </c>
      <c r="K1023">
        <v>1.1135277001160399E+18</v>
      </c>
      <c r="L1023" s="1">
        <v>44131</v>
      </c>
      <c r="M1023" s="1">
        <v>45595</v>
      </c>
      <c r="N1023">
        <v>1</v>
      </c>
      <c r="O1023">
        <v>12</v>
      </c>
      <c r="P1023">
        <v>30</v>
      </c>
      <c r="Q1023">
        <v>2</v>
      </c>
      <c r="R1023">
        <v>16.8</v>
      </c>
      <c r="S1023" s="2">
        <v>18156</v>
      </c>
      <c r="T1023">
        <v>7500000</v>
      </c>
      <c r="U1023" s="6">
        <v>215638</v>
      </c>
      <c r="V1023" s="8">
        <v>6065190</v>
      </c>
      <c r="W1023">
        <v>0</v>
      </c>
      <c r="X1023">
        <v>0</v>
      </c>
      <c r="Y1023" s="8">
        <v>4000000</v>
      </c>
      <c r="Z1023" s="1">
        <v>44165</v>
      </c>
      <c r="AA1023">
        <v>0</v>
      </c>
      <c r="AB1023">
        <v>0</v>
      </c>
      <c r="AC1023">
        <v>0</v>
      </c>
      <c r="AF1023" s="1">
        <v>44530</v>
      </c>
      <c r="AG1023">
        <v>7</v>
      </c>
      <c r="AH1023" t="s">
        <v>1</v>
      </c>
      <c r="AI1023">
        <v>1</v>
      </c>
      <c r="AJ1023">
        <v>30</v>
      </c>
      <c r="AK1023">
        <v>0</v>
      </c>
      <c r="AR1023">
        <v>1</v>
      </c>
      <c r="AS1023">
        <v>1</v>
      </c>
      <c r="AT1023" t="s">
        <v>2</v>
      </c>
      <c r="AU1023" t="s">
        <v>3</v>
      </c>
      <c r="AV1023">
        <v>2424615</v>
      </c>
      <c r="AW1023" t="s">
        <v>78</v>
      </c>
      <c r="AX1023">
        <v>0</v>
      </c>
      <c r="AY1023">
        <v>0</v>
      </c>
      <c r="AZ1023">
        <v>800197463</v>
      </c>
      <c r="BA1023" t="s">
        <v>4</v>
      </c>
      <c r="BB1023">
        <v>5</v>
      </c>
      <c r="BC1023" t="s">
        <v>3</v>
      </c>
      <c r="BG1023">
        <v>1</v>
      </c>
      <c r="BH1023">
        <v>7</v>
      </c>
      <c r="BI1023">
        <v>0</v>
      </c>
      <c r="BJ1023">
        <v>1</v>
      </c>
    </row>
    <row r="1024" spans="1:62" x14ac:dyDescent="0.25">
      <c r="A1024" t="s">
        <v>0</v>
      </c>
      <c r="B1024">
        <v>2224628826</v>
      </c>
      <c r="C1024" s="8">
        <f>+AV1024</f>
        <v>410007</v>
      </c>
      <c r="D1024">
        <v>141105</v>
      </c>
      <c r="E1024">
        <v>7</v>
      </c>
      <c r="F1024" t="s">
        <v>136</v>
      </c>
      <c r="G1024" t="s">
        <v>119</v>
      </c>
      <c r="H1024" t="s">
        <v>9</v>
      </c>
      <c r="I1024">
        <v>4</v>
      </c>
      <c r="J1024">
        <v>0</v>
      </c>
      <c r="K1024">
        <v>1.1136287261160399E+18</v>
      </c>
      <c r="L1024" s="1">
        <v>44356</v>
      </c>
      <c r="M1024" s="1">
        <v>44834</v>
      </c>
      <c r="N1024">
        <v>1</v>
      </c>
      <c r="O1024">
        <v>6</v>
      </c>
      <c r="P1024">
        <v>30</v>
      </c>
      <c r="Q1024">
        <v>2</v>
      </c>
      <c r="R1024">
        <v>16.8</v>
      </c>
      <c r="S1024" s="2">
        <v>18156</v>
      </c>
      <c r="T1024">
        <v>1500000</v>
      </c>
      <c r="U1024" s="6">
        <v>105294</v>
      </c>
      <c r="V1024" s="8">
        <v>976200</v>
      </c>
      <c r="W1024">
        <v>0</v>
      </c>
      <c r="X1024">
        <v>0</v>
      </c>
      <c r="Y1024" s="8">
        <v>1270000</v>
      </c>
      <c r="Z1024" s="1">
        <v>44377</v>
      </c>
      <c r="AA1024">
        <v>0</v>
      </c>
      <c r="AB1024">
        <v>0</v>
      </c>
      <c r="AC1024">
        <v>0</v>
      </c>
      <c r="AF1024" s="1">
        <v>44530</v>
      </c>
      <c r="AG1024">
        <v>7</v>
      </c>
      <c r="AH1024" t="s">
        <v>1</v>
      </c>
      <c r="AI1024">
        <v>1</v>
      </c>
      <c r="AJ1024">
        <v>30</v>
      </c>
      <c r="AK1024">
        <v>0</v>
      </c>
      <c r="AR1024">
        <v>1</v>
      </c>
      <c r="AS1024">
        <v>1</v>
      </c>
      <c r="AT1024" t="s">
        <v>2</v>
      </c>
      <c r="AU1024" t="s">
        <v>3</v>
      </c>
      <c r="AV1024">
        <v>410007</v>
      </c>
      <c r="AW1024" t="s">
        <v>78</v>
      </c>
      <c r="AX1024">
        <v>0</v>
      </c>
      <c r="AY1024">
        <v>0</v>
      </c>
      <c r="AZ1024">
        <v>800197463</v>
      </c>
      <c r="BA1024" t="s">
        <v>4</v>
      </c>
      <c r="BB1024">
        <v>5</v>
      </c>
      <c r="BC1024" t="s">
        <v>3</v>
      </c>
      <c r="BG1024">
        <v>1</v>
      </c>
      <c r="BH1024">
        <v>7</v>
      </c>
      <c r="BI1024">
        <v>0</v>
      </c>
      <c r="BJ1024">
        <v>1</v>
      </c>
    </row>
    <row r="1025" spans="1:62" x14ac:dyDescent="0.25">
      <c r="A1025" t="s">
        <v>0</v>
      </c>
      <c r="B1025">
        <v>2224628880</v>
      </c>
      <c r="C1025" s="8">
        <f>+AV1025</f>
        <v>2316580</v>
      </c>
      <c r="D1025">
        <v>141105</v>
      </c>
      <c r="E1025">
        <v>7</v>
      </c>
      <c r="F1025" t="s">
        <v>136</v>
      </c>
      <c r="G1025" t="s">
        <v>119</v>
      </c>
      <c r="H1025" t="s">
        <v>9</v>
      </c>
      <c r="I1025">
        <v>4</v>
      </c>
      <c r="J1025">
        <v>0</v>
      </c>
      <c r="K1025">
        <v>1.11351777011454E+18</v>
      </c>
      <c r="L1025" s="1">
        <v>43755</v>
      </c>
      <c r="M1025" s="1">
        <v>45214</v>
      </c>
      <c r="N1025">
        <v>1</v>
      </c>
      <c r="O1025">
        <v>23</v>
      </c>
      <c r="P1025">
        <v>30</v>
      </c>
      <c r="Q1025">
        <v>2</v>
      </c>
      <c r="R1025">
        <v>17.399999999999999</v>
      </c>
      <c r="S1025" s="2">
        <v>18857</v>
      </c>
      <c r="T1025">
        <v>6000000</v>
      </c>
      <c r="U1025" s="6">
        <v>173940</v>
      </c>
      <c r="V1025" s="8">
        <v>3583440</v>
      </c>
      <c r="W1025">
        <v>0</v>
      </c>
      <c r="X1025">
        <v>0</v>
      </c>
      <c r="Y1025" s="8">
        <v>3974930</v>
      </c>
      <c r="Z1025" s="1">
        <v>43784</v>
      </c>
      <c r="AA1025">
        <v>0</v>
      </c>
      <c r="AB1025">
        <v>0</v>
      </c>
      <c r="AC1025">
        <v>0</v>
      </c>
      <c r="AF1025" s="1">
        <v>44530</v>
      </c>
      <c r="AG1025">
        <v>7</v>
      </c>
      <c r="AH1025" t="s">
        <v>1</v>
      </c>
      <c r="AI1025">
        <v>1</v>
      </c>
      <c r="AJ1025">
        <v>30</v>
      </c>
      <c r="AK1025">
        <v>0</v>
      </c>
      <c r="AR1025">
        <v>1</v>
      </c>
      <c r="AS1025">
        <v>1</v>
      </c>
      <c r="AT1025" t="s">
        <v>2</v>
      </c>
      <c r="AU1025" t="s">
        <v>3</v>
      </c>
      <c r="AV1025">
        <v>2316580</v>
      </c>
      <c r="AW1025" t="s">
        <v>90</v>
      </c>
      <c r="AX1025">
        <v>0</v>
      </c>
      <c r="AY1025">
        <v>0</v>
      </c>
      <c r="AZ1025">
        <v>800197463</v>
      </c>
      <c r="BA1025" t="s">
        <v>4</v>
      </c>
      <c r="BB1025">
        <v>5</v>
      </c>
      <c r="BC1025" t="s">
        <v>3</v>
      </c>
      <c r="BG1025">
        <v>1</v>
      </c>
      <c r="BH1025">
        <v>7</v>
      </c>
      <c r="BI1025">
        <v>0</v>
      </c>
      <c r="BJ1025">
        <v>1</v>
      </c>
    </row>
    <row r="1026" spans="1:62" x14ac:dyDescent="0.25">
      <c r="A1026" t="s">
        <v>0</v>
      </c>
      <c r="B1026">
        <v>2224628882</v>
      </c>
      <c r="C1026" s="8">
        <f>+AV1026</f>
        <v>2478930</v>
      </c>
      <c r="D1026">
        <v>141105</v>
      </c>
      <c r="E1026">
        <v>7</v>
      </c>
      <c r="F1026" t="s">
        <v>136</v>
      </c>
      <c r="G1026" t="s">
        <v>119</v>
      </c>
      <c r="H1026" t="s">
        <v>9</v>
      </c>
      <c r="I1026">
        <v>4</v>
      </c>
      <c r="J1026">
        <v>0</v>
      </c>
      <c r="K1026">
        <v>1.1135177711160399E+18</v>
      </c>
      <c r="L1026" s="1">
        <v>44308</v>
      </c>
      <c r="M1026" s="1">
        <v>46142</v>
      </c>
      <c r="N1026">
        <v>1</v>
      </c>
      <c r="O1026">
        <v>6</v>
      </c>
      <c r="P1026">
        <v>30</v>
      </c>
      <c r="Q1026">
        <v>2</v>
      </c>
      <c r="R1026">
        <v>16.8</v>
      </c>
      <c r="S1026" s="2">
        <v>18156</v>
      </c>
      <c r="T1026">
        <v>7500000</v>
      </c>
      <c r="U1026" s="6">
        <v>185589</v>
      </c>
      <c r="V1026" s="8">
        <v>6999224</v>
      </c>
      <c r="W1026">
        <v>0</v>
      </c>
      <c r="X1026">
        <v>0</v>
      </c>
      <c r="Y1026" s="8">
        <v>6200000</v>
      </c>
      <c r="Z1026" s="1">
        <v>44346</v>
      </c>
      <c r="AA1026">
        <v>0</v>
      </c>
      <c r="AB1026">
        <v>0</v>
      </c>
      <c r="AC1026">
        <v>0</v>
      </c>
      <c r="AF1026" s="1">
        <v>44530</v>
      </c>
      <c r="AG1026">
        <v>7</v>
      </c>
      <c r="AH1026" t="s">
        <v>1</v>
      </c>
      <c r="AI1026">
        <v>1</v>
      </c>
      <c r="AJ1026">
        <v>30</v>
      </c>
      <c r="AK1026">
        <v>0</v>
      </c>
      <c r="AR1026">
        <v>1</v>
      </c>
      <c r="AS1026">
        <v>1</v>
      </c>
      <c r="AT1026" t="s">
        <v>2</v>
      </c>
      <c r="AU1026" t="s">
        <v>3</v>
      </c>
      <c r="AV1026">
        <v>2478930</v>
      </c>
      <c r="AW1026" t="s">
        <v>78</v>
      </c>
      <c r="AX1026">
        <v>0</v>
      </c>
      <c r="AY1026">
        <v>0</v>
      </c>
      <c r="AZ1026">
        <v>800197463</v>
      </c>
      <c r="BA1026" t="s">
        <v>4</v>
      </c>
      <c r="BB1026">
        <v>5</v>
      </c>
      <c r="BC1026" t="s">
        <v>3</v>
      </c>
      <c r="BG1026">
        <v>1</v>
      </c>
      <c r="BH1026">
        <v>7</v>
      </c>
      <c r="BI1026">
        <v>0</v>
      </c>
      <c r="BJ1026">
        <v>1</v>
      </c>
    </row>
    <row r="1027" spans="1:62" x14ac:dyDescent="0.25">
      <c r="A1027" t="s">
        <v>0</v>
      </c>
      <c r="B1027">
        <v>2224640224</v>
      </c>
      <c r="C1027" s="8">
        <f>+AV1027</f>
        <v>2564495</v>
      </c>
      <c r="D1027">
        <v>141105</v>
      </c>
      <c r="E1027">
        <v>7</v>
      </c>
      <c r="F1027" t="s">
        <v>136</v>
      </c>
      <c r="G1027" t="s">
        <v>119</v>
      </c>
      <c r="H1027" t="s">
        <v>9</v>
      </c>
      <c r="I1027">
        <v>4</v>
      </c>
      <c r="J1027">
        <v>0</v>
      </c>
      <c r="K1027">
        <v>1.11353011311605E+18</v>
      </c>
      <c r="L1027" s="1">
        <v>44446</v>
      </c>
      <c r="M1027" s="1">
        <v>45534</v>
      </c>
      <c r="N1027">
        <v>1</v>
      </c>
      <c r="O1027">
        <v>3</v>
      </c>
      <c r="P1027">
        <v>30</v>
      </c>
      <c r="Q1027">
        <v>2</v>
      </c>
      <c r="R1027">
        <v>16.8</v>
      </c>
      <c r="S1027" s="2">
        <v>18156</v>
      </c>
      <c r="T1027">
        <v>5000000</v>
      </c>
      <c r="U1027" s="6">
        <v>177766</v>
      </c>
      <c r="V1027" s="8">
        <v>4672154</v>
      </c>
      <c r="W1027">
        <v>0</v>
      </c>
      <c r="X1027">
        <v>0</v>
      </c>
      <c r="Y1027" s="8">
        <v>2760000</v>
      </c>
      <c r="Z1027" s="1">
        <v>44469</v>
      </c>
      <c r="AA1027">
        <v>0</v>
      </c>
      <c r="AB1027">
        <v>0</v>
      </c>
      <c r="AC1027">
        <v>0</v>
      </c>
      <c r="AF1027" s="1">
        <v>44530</v>
      </c>
      <c r="AG1027">
        <v>7</v>
      </c>
      <c r="AH1027" t="s">
        <v>1</v>
      </c>
      <c r="AI1027">
        <v>1</v>
      </c>
      <c r="AJ1027">
        <v>30</v>
      </c>
      <c r="AK1027">
        <v>0</v>
      </c>
      <c r="AR1027">
        <v>1</v>
      </c>
      <c r="AS1027">
        <v>1</v>
      </c>
      <c r="AT1027" t="s">
        <v>2</v>
      </c>
      <c r="AU1027" t="s">
        <v>3</v>
      </c>
      <c r="AV1027">
        <v>2564495</v>
      </c>
      <c r="AW1027" t="s">
        <v>78</v>
      </c>
      <c r="AX1027">
        <v>0</v>
      </c>
      <c r="AY1027">
        <v>0</v>
      </c>
      <c r="AZ1027">
        <v>800197463</v>
      </c>
      <c r="BA1027" t="s">
        <v>4</v>
      </c>
      <c r="BB1027">
        <v>5</v>
      </c>
      <c r="BC1027" t="s">
        <v>3</v>
      </c>
      <c r="BG1027">
        <v>1</v>
      </c>
      <c r="BH1027">
        <v>7</v>
      </c>
      <c r="BI1027">
        <v>0</v>
      </c>
      <c r="BJ1027">
        <v>1</v>
      </c>
    </row>
    <row r="1028" spans="1:62" x14ac:dyDescent="0.25">
      <c r="A1028" t="s">
        <v>0</v>
      </c>
      <c r="B1028">
        <v>2224640268</v>
      </c>
      <c r="C1028" s="8">
        <f>+AV1028</f>
        <v>320473</v>
      </c>
      <c r="D1028">
        <v>141105</v>
      </c>
      <c r="E1028">
        <v>7</v>
      </c>
      <c r="F1028" t="s">
        <v>136</v>
      </c>
      <c r="G1028" t="s">
        <v>119</v>
      </c>
      <c r="H1028" t="s">
        <v>9</v>
      </c>
      <c r="I1028">
        <v>4</v>
      </c>
      <c r="J1028">
        <v>0</v>
      </c>
      <c r="K1028">
        <v>1.11353025711605E+18</v>
      </c>
      <c r="L1028" s="1">
        <v>44523</v>
      </c>
      <c r="M1028" s="1">
        <v>45381</v>
      </c>
      <c r="N1028">
        <v>1</v>
      </c>
      <c r="O1028">
        <v>0</v>
      </c>
      <c r="P1028">
        <v>30</v>
      </c>
      <c r="Q1028">
        <v>2</v>
      </c>
      <c r="R1028">
        <v>16.8</v>
      </c>
      <c r="S1028" s="2">
        <v>18156</v>
      </c>
      <c r="T1028">
        <v>2900000</v>
      </c>
      <c r="U1028" s="6">
        <v>125909</v>
      </c>
      <c r="V1028" s="8">
        <v>2900000</v>
      </c>
      <c r="W1028">
        <v>0</v>
      </c>
      <c r="X1028">
        <v>0</v>
      </c>
      <c r="Y1028" s="8">
        <v>1299990</v>
      </c>
      <c r="Z1028" s="1">
        <v>44560</v>
      </c>
      <c r="AA1028">
        <v>0</v>
      </c>
      <c r="AB1028">
        <v>0</v>
      </c>
      <c r="AC1028">
        <v>0</v>
      </c>
      <c r="AG1028">
        <v>7</v>
      </c>
      <c r="AH1028" t="s">
        <v>1</v>
      </c>
      <c r="AI1028">
        <v>1</v>
      </c>
      <c r="AJ1028">
        <v>30</v>
      </c>
      <c r="AK1028">
        <v>0</v>
      </c>
      <c r="AR1028">
        <v>1</v>
      </c>
      <c r="AS1028">
        <v>1</v>
      </c>
      <c r="AT1028" t="s">
        <v>2</v>
      </c>
      <c r="AU1028" t="s">
        <v>3</v>
      </c>
      <c r="AV1028">
        <v>320473</v>
      </c>
      <c r="AW1028" t="s">
        <v>78</v>
      </c>
      <c r="AX1028">
        <v>0</v>
      </c>
      <c r="AY1028">
        <v>0</v>
      </c>
      <c r="AZ1028">
        <v>800197463</v>
      </c>
      <c r="BA1028" t="s">
        <v>4</v>
      </c>
      <c r="BB1028">
        <v>5</v>
      </c>
      <c r="BC1028" t="s">
        <v>3</v>
      </c>
      <c r="BG1028">
        <v>1</v>
      </c>
      <c r="BH1028">
        <v>7</v>
      </c>
      <c r="BI1028">
        <v>0</v>
      </c>
      <c r="BJ1028">
        <v>1</v>
      </c>
    </row>
    <row r="1029" spans="1:62" x14ac:dyDescent="0.25">
      <c r="A1029" t="s">
        <v>0</v>
      </c>
      <c r="B1029">
        <v>2224640280</v>
      </c>
      <c r="C1029" s="8">
        <f>+AV1029</f>
        <v>1183199</v>
      </c>
      <c r="D1029">
        <v>141105</v>
      </c>
      <c r="E1029">
        <v>7</v>
      </c>
      <c r="F1029" t="s">
        <v>136</v>
      </c>
      <c r="G1029" t="s">
        <v>119</v>
      </c>
      <c r="H1029" t="s">
        <v>9</v>
      </c>
      <c r="I1029">
        <v>4</v>
      </c>
      <c r="J1029">
        <v>0</v>
      </c>
      <c r="K1029">
        <v>1.1136301791160399E+18</v>
      </c>
      <c r="L1029" s="1">
        <v>44273</v>
      </c>
      <c r="M1029" s="1">
        <v>45807</v>
      </c>
      <c r="N1029">
        <v>1</v>
      </c>
      <c r="O1029">
        <v>6</v>
      </c>
      <c r="P1029">
        <v>30</v>
      </c>
      <c r="Q1029">
        <v>2</v>
      </c>
      <c r="R1029">
        <v>16.8</v>
      </c>
      <c r="S1029" s="2">
        <v>18156</v>
      </c>
      <c r="T1029">
        <v>9900000</v>
      </c>
      <c r="U1029" s="6">
        <v>276648</v>
      </c>
      <c r="V1029" s="8">
        <v>9042174</v>
      </c>
      <c r="W1029">
        <v>0</v>
      </c>
      <c r="X1029">
        <v>0</v>
      </c>
      <c r="Y1029" s="8">
        <v>5971080</v>
      </c>
      <c r="Z1029" s="1">
        <v>44316</v>
      </c>
      <c r="AA1029">
        <v>0</v>
      </c>
      <c r="AB1029">
        <v>0</v>
      </c>
      <c r="AC1029">
        <v>0</v>
      </c>
      <c r="AF1029" s="1">
        <v>44530</v>
      </c>
      <c r="AG1029">
        <v>7</v>
      </c>
      <c r="AH1029" t="s">
        <v>1</v>
      </c>
      <c r="AI1029">
        <v>1</v>
      </c>
      <c r="AJ1029">
        <v>30</v>
      </c>
      <c r="AK1029">
        <v>0</v>
      </c>
      <c r="AR1029">
        <v>1</v>
      </c>
      <c r="AS1029">
        <v>1</v>
      </c>
      <c r="AT1029" t="s">
        <v>2</v>
      </c>
      <c r="AU1029" t="s">
        <v>3</v>
      </c>
      <c r="AV1029">
        <v>1183199</v>
      </c>
      <c r="AW1029" t="s">
        <v>78</v>
      </c>
      <c r="AX1029">
        <v>0</v>
      </c>
      <c r="AY1029">
        <v>0</v>
      </c>
      <c r="AZ1029">
        <v>800197463</v>
      </c>
      <c r="BA1029" t="s">
        <v>4</v>
      </c>
      <c r="BB1029">
        <v>5</v>
      </c>
      <c r="BC1029" t="s">
        <v>3</v>
      </c>
      <c r="BG1029">
        <v>1</v>
      </c>
      <c r="BH1029">
        <v>7</v>
      </c>
      <c r="BI1029">
        <v>0</v>
      </c>
      <c r="BJ1029">
        <v>1</v>
      </c>
    </row>
    <row r="1030" spans="1:62" x14ac:dyDescent="0.25">
      <c r="A1030" t="s">
        <v>0</v>
      </c>
      <c r="B1030">
        <v>2224640606</v>
      </c>
      <c r="C1030" s="8">
        <f>+AV1030</f>
        <v>883932</v>
      </c>
      <c r="D1030">
        <v>141105</v>
      </c>
      <c r="E1030">
        <v>7</v>
      </c>
      <c r="F1030" t="s">
        <v>136</v>
      </c>
      <c r="G1030" t="s">
        <v>119</v>
      </c>
      <c r="H1030" t="s">
        <v>9</v>
      </c>
      <c r="I1030">
        <v>4</v>
      </c>
      <c r="J1030">
        <v>0</v>
      </c>
      <c r="K1030">
        <v>1.1135306051160399E+18</v>
      </c>
      <c r="L1030" s="1">
        <v>44403</v>
      </c>
      <c r="M1030" s="1">
        <v>45137</v>
      </c>
      <c r="N1030">
        <v>1</v>
      </c>
      <c r="O1030">
        <v>4</v>
      </c>
      <c r="P1030">
        <v>30</v>
      </c>
      <c r="Q1030">
        <v>2</v>
      </c>
      <c r="R1030">
        <v>16.8</v>
      </c>
      <c r="S1030" s="2">
        <v>18156</v>
      </c>
      <c r="T1030">
        <v>3500000</v>
      </c>
      <c r="U1030" s="6">
        <v>172712</v>
      </c>
      <c r="V1030" s="8">
        <v>2994663</v>
      </c>
      <c r="W1030">
        <v>0</v>
      </c>
      <c r="X1030">
        <v>0</v>
      </c>
      <c r="Y1030" s="8">
        <v>1764000</v>
      </c>
      <c r="Z1030" s="1">
        <v>44438</v>
      </c>
      <c r="AA1030">
        <v>0</v>
      </c>
      <c r="AB1030">
        <v>0</v>
      </c>
      <c r="AC1030">
        <v>0</v>
      </c>
      <c r="AF1030" s="1">
        <v>44530</v>
      </c>
      <c r="AG1030">
        <v>7</v>
      </c>
      <c r="AH1030" t="s">
        <v>1</v>
      </c>
      <c r="AI1030">
        <v>1</v>
      </c>
      <c r="AJ1030">
        <v>30</v>
      </c>
      <c r="AK1030">
        <v>0</v>
      </c>
      <c r="AR1030">
        <v>1</v>
      </c>
      <c r="AS1030">
        <v>1</v>
      </c>
      <c r="AT1030" t="s">
        <v>2</v>
      </c>
      <c r="AU1030" t="s">
        <v>3</v>
      </c>
      <c r="AV1030">
        <v>883932</v>
      </c>
      <c r="AW1030" t="s">
        <v>78</v>
      </c>
      <c r="AX1030">
        <v>0</v>
      </c>
      <c r="AY1030">
        <v>0</v>
      </c>
      <c r="AZ1030">
        <v>800197463</v>
      </c>
      <c r="BA1030" t="s">
        <v>4</v>
      </c>
      <c r="BB1030">
        <v>5</v>
      </c>
      <c r="BC1030" t="s">
        <v>3</v>
      </c>
      <c r="BG1030">
        <v>1</v>
      </c>
      <c r="BH1030">
        <v>7</v>
      </c>
      <c r="BI1030">
        <v>0</v>
      </c>
      <c r="BJ1030">
        <v>1</v>
      </c>
    </row>
    <row r="1031" spans="1:62" x14ac:dyDescent="0.25">
      <c r="A1031" t="s">
        <v>0</v>
      </c>
      <c r="B1031">
        <v>2224640806</v>
      </c>
      <c r="C1031" s="8">
        <f>+AV1031</f>
        <v>178165</v>
      </c>
      <c r="D1031">
        <v>141105</v>
      </c>
      <c r="E1031">
        <v>7</v>
      </c>
      <c r="F1031" t="s">
        <v>136</v>
      </c>
      <c r="G1031" t="s">
        <v>119</v>
      </c>
      <c r="H1031" t="s">
        <v>9</v>
      </c>
      <c r="I1031">
        <v>4</v>
      </c>
      <c r="J1031">
        <v>0</v>
      </c>
      <c r="K1031">
        <v>1.1135307951160399E+18</v>
      </c>
      <c r="L1031" s="1">
        <v>44335</v>
      </c>
      <c r="M1031" s="1">
        <v>44711</v>
      </c>
      <c r="N1031">
        <v>1</v>
      </c>
      <c r="O1031">
        <v>7</v>
      </c>
      <c r="P1031">
        <v>30</v>
      </c>
      <c r="Q1031">
        <v>2</v>
      </c>
      <c r="R1031">
        <v>16.8</v>
      </c>
      <c r="S1031" s="2">
        <v>18156</v>
      </c>
      <c r="T1031">
        <v>1000000</v>
      </c>
      <c r="U1031" s="6">
        <v>53157</v>
      </c>
      <c r="V1031" s="8">
        <v>607471</v>
      </c>
      <c r="W1031">
        <v>0</v>
      </c>
      <c r="X1031">
        <v>0</v>
      </c>
      <c r="Y1031" s="8">
        <v>1000000</v>
      </c>
      <c r="Z1031" s="1">
        <v>44377</v>
      </c>
      <c r="AA1031">
        <v>0</v>
      </c>
      <c r="AB1031">
        <v>0</v>
      </c>
      <c r="AC1031">
        <v>0</v>
      </c>
      <c r="AD1031">
        <v>220000</v>
      </c>
      <c r="AE1031">
        <v>12</v>
      </c>
      <c r="AF1031" s="1">
        <v>44530</v>
      </c>
      <c r="AG1031">
        <v>7</v>
      </c>
      <c r="AH1031" t="s">
        <v>1</v>
      </c>
      <c r="AI1031">
        <v>1</v>
      </c>
      <c r="AJ1031">
        <v>30</v>
      </c>
      <c r="AK1031">
        <v>0</v>
      </c>
      <c r="AR1031">
        <v>1</v>
      </c>
      <c r="AS1031">
        <v>1</v>
      </c>
      <c r="AT1031" t="s">
        <v>2</v>
      </c>
      <c r="AU1031" t="s">
        <v>3</v>
      </c>
      <c r="AV1031">
        <v>178165</v>
      </c>
      <c r="AW1031" t="s">
        <v>78</v>
      </c>
      <c r="AX1031">
        <v>0</v>
      </c>
      <c r="AY1031">
        <v>0</v>
      </c>
      <c r="AZ1031">
        <v>800197463</v>
      </c>
      <c r="BA1031" t="s">
        <v>4</v>
      </c>
      <c r="BB1031">
        <v>5</v>
      </c>
      <c r="BC1031" t="s">
        <v>3</v>
      </c>
      <c r="BG1031">
        <v>1</v>
      </c>
      <c r="BH1031">
        <v>7</v>
      </c>
      <c r="BI1031">
        <v>0</v>
      </c>
      <c r="BJ1031">
        <v>1</v>
      </c>
    </row>
    <row r="1032" spans="1:62" x14ac:dyDescent="0.25">
      <c r="A1032" t="s">
        <v>0</v>
      </c>
      <c r="B1032">
        <v>2224640864</v>
      </c>
      <c r="C1032" s="8">
        <f>+AV1032</f>
        <v>693916</v>
      </c>
      <c r="D1032">
        <v>141105</v>
      </c>
      <c r="E1032">
        <v>7</v>
      </c>
      <c r="F1032" t="s">
        <v>136</v>
      </c>
      <c r="G1032" t="s">
        <v>119</v>
      </c>
      <c r="H1032" t="s">
        <v>9</v>
      </c>
      <c r="I1032">
        <v>4</v>
      </c>
      <c r="J1032">
        <v>0</v>
      </c>
      <c r="K1032">
        <v>1.1135398631160399E+18</v>
      </c>
      <c r="L1032" s="1">
        <v>44257</v>
      </c>
      <c r="M1032" s="1">
        <v>45716</v>
      </c>
      <c r="N1032">
        <v>1</v>
      </c>
      <c r="O1032">
        <v>8</v>
      </c>
      <c r="P1032">
        <v>30</v>
      </c>
      <c r="Q1032">
        <v>2</v>
      </c>
      <c r="R1032">
        <v>16.8</v>
      </c>
      <c r="S1032" s="2">
        <v>18156</v>
      </c>
      <c r="T1032">
        <v>3800000</v>
      </c>
      <c r="U1032" s="6">
        <v>109256</v>
      </c>
      <c r="V1032" s="8">
        <v>3328951</v>
      </c>
      <c r="W1032">
        <v>0</v>
      </c>
      <c r="X1032">
        <v>0</v>
      </c>
      <c r="Y1032" s="8">
        <v>1800000</v>
      </c>
      <c r="Z1032" s="1">
        <v>44285</v>
      </c>
      <c r="AA1032">
        <v>0</v>
      </c>
      <c r="AB1032">
        <v>0</v>
      </c>
      <c r="AC1032">
        <v>0</v>
      </c>
      <c r="AF1032" s="1">
        <v>44530</v>
      </c>
      <c r="AG1032">
        <v>7</v>
      </c>
      <c r="AH1032" t="s">
        <v>1</v>
      </c>
      <c r="AI1032">
        <v>1</v>
      </c>
      <c r="AJ1032">
        <v>30</v>
      </c>
      <c r="AK1032">
        <v>0</v>
      </c>
      <c r="AR1032">
        <v>1</v>
      </c>
      <c r="AS1032">
        <v>1</v>
      </c>
      <c r="AT1032" t="s">
        <v>2</v>
      </c>
      <c r="AU1032" t="s">
        <v>3</v>
      </c>
      <c r="AV1032">
        <v>693916</v>
      </c>
      <c r="AW1032" t="s">
        <v>78</v>
      </c>
      <c r="AX1032">
        <v>0</v>
      </c>
      <c r="AY1032">
        <v>0</v>
      </c>
      <c r="AZ1032">
        <v>800197463</v>
      </c>
      <c r="BA1032" t="s">
        <v>4</v>
      </c>
      <c r="BB1032">
        <v>5</v>
      </c>
      <c r="BC1032" t="s">
        <v>3</v>
      </c>
      <c r="BG1032">
        <v>1</v>
      </c>
      <c r="BH1032">
        <v>7</v>
      </c>
      <c r="BI1032">
        <v>0</v>
      </c>
      <c r="BJ1032">
        <v>1</v>
      </c>
    </row>
    <row r="1033" spans="1:62" x14ac:dyDescent="0.25">
      <c r="A1033" t="s">
        <v>0</v>
      </c>
      <c r="B1033">
        <v>2224640868</v>
      </c>
      <c r="C1033" s="8">
        <f>+AV1033</f>
        <v>3964451</v>
      </c>
      <c r="D1033">
        <v>141105</v>
      </c>
      <c r="E1033">
        <v>7</v>
      </c>
      <c r="F1033" t="s">
        <v>136</v>
      </c>
      <c r="G1033" t="s">
        <v>119</v>
      </c>
      <c r="H1033" t="s">
        <v>9</v>
      </c>
      <c r="I1033">
        <v>4</v>
      </c>
      <c r="J1033">
        <v>0</v>
      </c>
      <c r="K1033">
        <v>1.1136407671132401E+18</v>
      </c>
      <c r="L1033" s="1">
        <v>44293</v>
      </c>
      <c r="M1033" s="1">
        <v>45746</v>
      </c>
      <c r="N1033">
        <v>1</v>
      </c>
      <c r="O1033">
        <v>6</v>
      </c>
      <c r="P1033">
        <v>30</v>
      </c>
      <c r="Q1033">
        <v>2</v>
      </c>
      <c r="R1033">
        <v>9.6</v>
      </c>
      <c r="S1033" s="2">
        <v>10034</v>
      </c>
      <c r="T1033">
        <v>7200000</v>
      </c>
      <c r="U1033" s="6">
        <v>181231</v>
      </c>
      <c r="V1033" s="8">
        <v>6443219</v>
      </c>
      <c r="W1033">
        <v>0</v>
      </c>
      <c r="X1033">
        <v>0</v>
      </c>
      <c r="Y1033" s="8">
        <v>3100000</v>
      </c>
      <c r="Z1033" s="1">
        <v>44316</v>
      </c>
      <c r="AA1033">
        <v>0</v>
      </c>
      <c r="AB1033">
        <v>0</v>
      </c>
      <c r="AC1033">
        <v>0</v>
      </c>
      <c r="AF1033" s="1">
        <v>44530</v>
      </c>
      <c r="AG1033">
        <v>7</v>
      </c>
      <c r="AH1033" t="s">
        <v>1</v>
      </c>
      <c r="AI1033">
        <v>1</v>
      </c>
      <c r="AJ1033">
        <v>30</v>
      </c>
      <c r="AK1033">
        <v>0</v>
      </c>
      <c r="AR1033">
        <v>1</v>
      </c>
      <c r="AS1033">
        <v>1</v>
      </c>
      <c r="AT1033" t="s">
        <v>2</v>
      </c>
      <c r="AU1033" t="s">
        <v>3</v>
      </c>
      <c r="AV1033">
        <v>3964451</v>
      </c>
      <c r="AW1033" t="s">
        <v>80</v>
      </c>
      <c r="AX1033">
        <v>0</v>
      </c>
      <c r="AY1033">
        <v>0</v>
      </c>
      <c r="AZ1033">
        <v>800197463</v>
      </c>
      <c r="BA1033" t="s">
        <v>4</v>
      </c>
      <c r="BB1033">
        <v>5</v>
      </c>
      <c r="BC1033" t="s">
        <v>3</v>
      </c>
      <c r="BG1033">
        <v>1</v>
      </c>
      <c r="BH1033">
        <v>7</v>
      </c>
      <c r="BI1033">
        <v>0</v>
      </c>
      <c r="BJ1033">
        <v>1</v>
      </c>
    </row>
    <row r="1034" spans="1:62" x14ac:dyDescent="0.25">
      <c r="A1034" t="s">
        <v>0</v>
      </c>
      <c r="B1034">
        <v>2224642006</v>
      </c>
      <c r="C1034" s="8">
        <f>+AV1034</f>
        <v>913033</v>
      </c>
      <c r="D1034">
        <v>141105</v>
      </c>
      <c r="E1034">
        <v>7</v>
      </c>
      <c r="F1034" t="s">
        <v>136</v>
      </c>
      <c r="G1034" t="s">
        <v>119</v>
      </c>
      <c r="H1034" t="s">
        <v>9</v>
      </c>
      <c r="I1034">
        <v>4</v>
      </c>
      <c r="J1034">
        <v>0</v>
      </c>
      <c r="K1034">
        <v>1.1135319051160399E+18</v>
      </c>
      <c r="L1034" s="1">
        <v>43992</v>
      </c>
      <c r="M1034" s="1">
        <v>45473</v>
      </c>
      <c r="N1034">
        <v>1</v>
      </c>
      <c r="O1034">
        <v>15</v>
      </c>
      <c r="P1034">
        <v>30</v>
      </c>
      <c r="Q1034">
        <v>2</v>
      </c>
      <c r="R1034">
        <v>16.8</v>
      </c>
      <c r="S1034" s="2">
        <v>18156</v>
      </c>
      <c r="T1034">
        <v>4000000</v>
      </c>
      <c r="U1034" s="6">
        <v>115007</v>
      </c>
      <c r="V1034" s="8">
        <v>3022666</v>
      </c>
      <c r="W1034">
        <v>0</v>
      </c>
      <c r="X1034">
        <v>0</v>
      </c>
      <c r="Y1034" s="8">
        <v>3240462</v>
      </c>
      <c r="Z1034" s="1">
        <v>44042</v>
      </c>
      <c r="AA1034">
        <v>0</v>
      </c>
      <c r="AB1034">
        <v>0</v>
      </c>
      <c r="AC1034">
        <v>0</v>
      </c>
      <c r="AF1034" s="1">
        <v>44530</v>
      </c>
      <c r="AG1034">
        <v>7</v>
      </c>
      <c r="AH1034" t="s">
        <v>1</v>
      </c>
      <c r="AI1034">
        <v>1</v>
      </c>
      <c r="AJ1034">
        <v>30</v>
      </c>
      <c r="AK1034">
        <v>0</v>
      </c>
      <c r="AR1034">
        <v>1</v>
      </c>
      <c r="AS1034">
        <v>1</v>
      </c>
      <c r="AT1034" t="s">
        <v>2</v>
      </c>
      <c r="AU1034" t="s">
        <v>3</v>
      </c>
      <c r="AV1034">
        <v>913033</v>
      </c>
      <c r="AW1034" t="s">
        <v>78</v>
      </c>
      <c r="AX1034">
        <v>0</v>
      </c>
      <c r="AY1034">
        <v>0</v>
      </c>
      <c r="AZ1034">
        <v>800197463</v>
      </c>
      <c r="BA1034" t="s">
        <v>4</v>
      </c>
      <c r="BB1034">
        <v>5</v>
      </c>
      <c r="BC1034" t="s">
        <v>3</v>
      </c>
      <c r="BG1034">
        <v>1</v>
      </c>
      <c r="BH1034">
        <v>7</v>
      </c>
      <c r="BI1034">
        <v>0</v>
      </c>
      <c r="BJ1034">
        <v>1</v>
      </c>
    </row>
    <row r="1035" spans="1:62" x14ac:dyDescent="0.25">
      <c r="A1035" t="s">
        <v>0</v>
      </c>
      <c r="B1035">
        <v>2224642206</v>
      </c>
      <c r="C1035" s="8">
        <f>+AV1035</f>
        <v>445557</v>
      </c>
      <c r="D1035">
        <v>141105</v>
      </c>
      <c r="E1035">
        <v>7</v>
      </c>
      <c r="F1035" t="s">
        <v>136</v>
      </c>
      <c r="G1035" t="s">
        <v>119</v>
      </c>
      <c r="H1035" t="s">
        <v>9</v>
      </c>
      <c r="I1035">
        <v>4</v>
      </c>
      <c r="J1035">
        <v>0</v>
      </c>
      <c r="K1035">
        <v>1.11353120611605E+18</v>
      </c>
      <c r="L1035" s="1">
        <v>44517</v>
      </c>
      <c r="M1035" s="1">
        <v>45107</v>
      </c>
      <c r="N1035">
        <v>1</v>
      </c>
      <c r="O1035">
        <v>0</v>
      </c>
      <c r="P1035">
        <v>30</v>
      </c>
      <c r="Q1035">
        <v>2</v>
      </c>
      <c r="R1035">
        <v>16.8</v>
      </c>
      <c r="S1035" s="2">
        <v>18156</v>
      </c>
      <c r="T1035">
        <v>2000000</v>
      </c>
      <c r="U1035" s="6">
        <v>103486</v>
      </c>
      <c r="V1035" s="8">
        <v>2000000</v>
      </c>
      <c r="W1035">
        <v>0</v>
      </c>
      <c r="X1035">
        <v>0</v>
      </c>
      <c r="Y1035" s="8">
        <v>700000</v>
      </c>
      <c r="Z1035" s="1">
        <v>44560</v>
      </c>
      <c r="AA1035">
        <v>0</v>
      </c>
      <c r="AB1035">
        <v>0</v>
      </c>
      <c r="AC1035">
        <v>0</v>
      </c>
      <c r="AD1035" t="s">
        <v>92</v>
      </c>
      <c r="AE1035" s="3">
        <v>44724</v>
      </c>
      <c r="AG1035">
        <v>7</v>
      </c>
      <c r="AH1035" t="s">
        <v>1</v>
      </c>
      <c r="AI1035">
        <v>1</v>
      </c>
      <c r="AJ1035">
        <v>30</v>
      </c>
      <c r="AK1035">
        <v>0</v>
      </c>
      <c r="AR1035">
        <v>1</v>
      </c>
      <c r="AS1035">
        <v>1</v>
      </c>
      <c r="AT1035" t="s">
        <v>2</v>
      </c>
      <c r="AU1035" t="s">
        <v>3</v>
      </c>
      <c r="AV1035">
        <v>445557</v>
      </c>
      <c r="AW1035" t="s">
        <v>78</v>
      </c>
      <c r="AX1035">
        <v>0</v>
      </c>
      <c r="AY1035">
        <v>0</v>
      </c>
      <c r="AZ1035">
        <v>800197463</v>
      </c>
      <c r="BA1035" t="s">
        <v>4</v>
      </c>
      <c r="BB1035">
        <v>5</v>
      </c>
      <c r="BC1035" t="s">
        <v>3</v>
      </c>
      <c r="BG1035">
        <v>1</v>
      </c>
      <c r="BH1035">
        <v>7</v>
      </c>
      <c r="BI1035">
        <v>0</v>
      </c>
      <c r="BJ1035">
        <v>1</v>
      </c>
    </row>
    <row r="1036" spans="1:62" x14ac:dyDescent="0.25">
      <c r="A1036" t="s">
        <v>0</v>
      </c>
      <c r="B1036">
        <v>2224642242</v>
      </c>
      <c r="C1036" s="8">
        <f>+AV1036</f>
        <v>2211456</v>
      </c>
      <c r="D1036">
        <v>141105</v>
      </c>
      <c r="E1036">
        <v>7</v>
      </c>
      <c r="F1036" t="s">
        <v>136</v>
      </c>
      <c r="G1036" t="s">
        <v>119</v>
      </c>
      <c r="H1036" t="s">
        <v>9</v>
      </c>
      <c r="I1036">
        <v>4</v>
      </c>
      <c r="J1036">
        <v>0</v>
      </c>
      <c r="K1036">
        <v>1.1135322321160399E+18</v>
      </c>
      <c r="L1036" s="1">
        <v>44076</v>
      </c>
      <c r="M1036" s="1">
        <v>45899</v>
      </c>
      <c r="N1036">
        <v>1</v>
      </c>
      <c r="O1036">
        <v>14</v>
      </c>
      <c r="P1036">
        <v>30</v>
      </c>
      <c r="Q1036">
        <v>2</v>
      </c>
      <c r="R1036">
        <v>16.8</v>
      </c>
      <c r="S1036" s="2">
        <v>18156</v>
      </c>
      <c r="T1036">
        <v>7600000</v>
      </c>
      <c r="U1036" s="6">
        <v>188063</v>
      </c>
      <c r="V1036" s="8">
        <v>6346622</v>
      </c>
      <c r="W1036">
        <v>0</v>
      </c>
      <c r="X1036">
        <v>0</v>
      </c>
      <c r="Y1036" s="8">
        <v>4395808</v>
      </c>
      <c r="Z1036" s="1">
        <v>44104</v>
      </c>
      <c r="AA1036">
        <v>0</v>
      </c>
      <c r="AB1036">
        <v>0</v>
      </c>
      <c r="AC1036">
        <v>0</v>
      </c>
      <c r="AF1036" s="1">
        <v>44530</v>
      </c>
      <c r="AG1036">
        <v>7</v>
      </c>
      <c r="AH1036" t="s">
        <v>1</v>
      </c>
      <c r="AI1036">
        <v>1</v>
      </c>
      <c r="AJ1036">
        <v>30</v>
      </c>
      <c r="AK1036">
        <v>0</v>
      </c>
      <c r="AR1036">
        <v>1</v>
      </c>
      <c r="AS1036">
        <v>1</v>
      </c>
      <c r="AT1036" t="s">
        <v>2</v>
      </c>
      <c r="AU1036" t="s">
        <v>3</v>
      </c>
      <c r="AV1036">
        <v>2211456</v>
      </c>
      <c r="AW1036" t="s">
        <v>78</v>
      </c>
      <c r="AX1036">
        <v>0</v>
      </c>
      <c r="AY1036">
        <v>0</v>
      </c>
      <c r="AZ1036">
        <v>800197463</v>
      </c>
      <c r="BA1036" t="s">
        <v>4</v>
      </c>
      <c r="BB1036">
        <v>5</v>
      </c>
      <c r="BC1036" t="s">
        <v>3</v>
      </c>
      <c r="BG1036">
        <v>1</v>
      </c>
      <c r="BH1036">
        <v>7</v>
      </c>
      <c r="BI1036">
        <v>0</v>
      </c>
      <c r="BJ1036">
        <v>1</v>
      </c>
    </row>
    <row r="1037" spans="1:62" x14ac:dyDescent="0.25">
      <c r="A1037" t="s">
        <v>0</v>
      </c>
      <c r="B1037">
        <v>2224642242</v>
      </c>
      <c r="C1037" s="8">
        <f>+AV1037</f>
        <v>314392</v>
      </c>
      <c r="D1037">
        <v>141105</v>
      </c>
      <c r="E1037">
        <v>7</v>
      </c>
      <c r="F1037" t="s">
        <v>136</v>
      </c>
      <c r="G1037" t="s">
        <v>119</v>
      </c>
      <c r="H1037" t="s">
        <v>9</v>
      </c>
      <c r="I1037">
        <v>4</v>
      </c>
      <c r="J1037">
        <v>0</v>
      </c>
      <c r="K1037">
        <v>1.1135322321160399E+18</v>
      </c>
      <c r="L1037" s="1">
        <v>44302</v>
      </c>
      <c r="M1037" s="1">
        <v>44864</v>
      </c>
      <c r="N1037">
        <v>1</v>
      </c>
      <c r="O1037">
        <v>6</v>
      </c>
      <c r="P1037">
        <v>30</v>
      </c>
      <c r="Q1037">
        <v>2</v>
      </c>
      <c r="R1037">
        <v>16.8</v>
      </c>
      <c r="S1037" s="2">
        <v>18156</v>
      </c>
      <c r="T1037">
        <v>1300000</v>
      </c>
      <c r="U1037" s="6">
        <v>82206</v>
      </c>
      <c r="V1037" s="8">
        <v>902269</v>
      </c>
      <c r="W1037">
        <v>0</v>
      </c>
      <c r="X1037">
        <v>0</v>
      </c>
      <c r="Y1037" s="8">
        <v>1300000</v>
      </c>
      <c r="Z1037" s="1">
        <v>44346</v>
      </c>
      <c r="AA1037">
        <v>0</v>
      </c>
      <c r="AB1037">
        <v>0</v>
      </c>
      <c r="AC1037">
        <v>0</v>
      </c>
      <c r="AF1037" s="1">
        <v>44530</v>
      </c>
      <c r="AG1037">
        <v>7</v>
      </c>
      <c r="AH1037" t="s">
        <v>1</v>
      </c>
      <c r="AI1037">
        <v>1</v>
      </c>
      <c r="AJ1037">
        <v>30</v>
      </c>
      <c r="AK1037">
        <v>0</v>
      </c>
      <c r="AR1037">
        <v>1</v>
      </c>
      <c r="AS1037">
        <v>1</v>
      </c>
      <c r="AT1037" t="s">
        <v>2</v>
      </c>
      <c r="AU1037" t="s">
        <v>3</v>
      </c>
      <c r="AV1037">
        <v>314392</v>
      </c>
      <c r="AW1037" t="s">
        <v>78</v>
      </c>
      <c r="AX1037">
        <v>0</v>
      </c>
      <c r="AY1037">
        <v>0</v>
      </c>
      <c r="AZ1037">
        <v>800197463</v>
      </c>
      <c r="BA1037" t="s">
        <v>4</v>
      </c>
      <c r="BB1037">
        <v>5</v>
      </c>
      <c r="BC1037" t="s">
        <v>3</v>
      </c>
      <c r="BG1037">
        <v>1</v>
      </c>
      <c r="BH1037">
        <v>7</v>
      </c>
      <c r="BI1037">
        <v>0</v>
      </c>
      <c r="BJ1037">
        <v>1</v>
      </c>
    </row>
    <row r="1038" spans="1:62" x14ac:dyDescent="0.25">
      <c r="A1038" t="s">
        <v>0</v>
      </c>
      <c r="B1038">
        <v>2224642488</v>
      </c>
      <c r="C1038" s="8">
        <f>+AV1038</f>
        <v>843721</v>
      </c>
      <c r="D1038">
        <v>141105</v>
      </c>
      <c r="E1038">
        <v>7</v>
      </c>
      <c r="F1038" t="s">
        <v>136</v>
      </c>
      <c r="G1038" t="s">
        <v>119</v>
      </c>
      <c r="H1038" t="s">
        <v>9</v>
      </c>
      <c r="I1038">
        <v>4</v>
      </c>
      <c r="J1038">
        <v>0</v>
      </c>
      <c r="K1038">
        <v>1.1135324881160399E+18</v>
      </c>
      <c r="L1038" s="1">
        <v>44273</v>
      </c>
      <c r="M1038" s="1">
        <v>45381</v>
      </c>
      <c r="N1038">
        <v>1</v>
      </c>
      <c r="O1038">
        <v>29</v>
      </c>
      <c r="P1038">
        <v>30</v>
      </c>
      <c r="Q1038">
        <v>2</v>
      </c>
      <c r="R1038">
        <v>16.8</v>
      </c>
      <c r="S1038" s="2">
        <v>18156</v>
      </c>
      <c r="T1038">
        <v>7000000</v>
      </c>
      <c r="U1038" s="6">
        <v>229231</v>
      </c>
      <c r="V1038" s="8">
        <v>5871759</v>
      </c>
      <c r="W1038">
        <v>0</v>
      </c>
      <c r="X1038">
        <v>0</v>
      </c>
      <c r="Y1038" s="8">
        <v>3631812</v>
      </c>
      <c r="Z1038" s="1">
        <v>44316</v>
      </c>
      <c r="AA1038">
        <v>0</v>
      </c>
      <c r="AB1038">
        <v>0</v>
      </c>
      <c r="AC1038">
        <v>0</v>
      </c>
      <c r="AD1038">
        <v>300000</v>
      </c>
      <c r="AE1038">
        <v>12</v>
      </c>
      <c r="AF1038" s="1">
        <v>44530</v>
      </c>
      <c r="AG1038">
        <v>7</v>
      </c>
      <c r="AH1038" t="s">
        <v>1</v>
      </c>
      <c r="AI1038">
        <v>1</v>
      </c>
      <c r="AJ1038">
        <v>30</v>
      </c>
      <c r="AK1038">
        <v>0</v>
      </c>
      <c r="AR1038">
        <v>1</v>
      </c>
      <c r="AS1038">
        <v>1</v>
      </c>
      <c r="AT1038" t="s">
        <v>2</v>
      </c>
      <c r="AU1038" t="s">
        <v>3</v>
      </c>
      <c r="AV1038">
        <v>843721</v>
      </c>
      <c r="AW1038" t="s">
        <v>78</v>
      </c>
      <c r="AX1038">
        <v>0</v>
      </c>
      <c r="AY1038">
        <v>0</v>
      </c>
      <c r="AZ1038">
        <v>800197463</v>
      </c>
      <c r="BA1038" t="s">
        <v>4</v>
      </c>
      <c r="BB1038">
        <v>5</v>
      </c>
      <c r="BC1038" t="s">
        <v>3</v>
      </c>
      <c r="BG1038">
        <v>1</v>
      </c>
      <c r="BH1038">
        <v>7</v>
      </c>
      <c r="BI1038">
        <v>0</v>
      </c>
      <c r="BJ1038">
        <v>1</v>
      </c>
    </row>
    <row r="1039" spans="1:62" x14ac:dyDescent="0.25">
      <c r="A1039" t="s">
        <v>0</v>
      </c>
      <c r="B1039">
        <v>2224644004</v>
      </c>
      <c r="C1039" s="8">
        <f>+AV1039</f>
        <v>2973514</v>
      </c>
      <c r="D1039">
        <v>141105</v>
      </c>
      <c r="E1039">
        <v>7</v>
      </c>
      <c r="F1039" t="s">
        <v>136</v>
      </c>
      <c r="G1039" t="s">
        <v>119</v>
      </c>
      <c r="H1039" t="s">
        <v>9</v>
      </c>
      <c r="I1039">
        <v>4</v>
      </c>
      <c r="J1039">
        <v>0</v>
      </c>
      <c r="K1039">
        <v>1.11353399411605E+18</v>
      </c>
      <c r="L1039" s="1">
        <v>44522</v>
      </c>
      <c r="M1039" s="1">
        <v>45626</v>
      </c>
      <c r="N1039">
        <v>1</v>
      </c>
      <c r="O1039">
        <v>0</v>
      </c>
      <c r="P1039">
        <v>30</v>
      </c>
      <c r="Q1039">
        <v>2</v>
      </c>
      <c r="R1039">
        <v>16.8</v>
      </c>
      <c r="S1039" s="2">
        <v>18156</v>
      </c>
      <c r="T1039">
        <v>10000000</v>
      </c>
      <c r="U1039" s="6">
        <v>338703</v>
      </c>
      <c r="V1039" s="8">
        <v>10000000</v>
      </c>
      <c r="W1039">
        <v>0</v>
      </c>
      <c r="X1039">
        <v>0</v>
      </c>
      <c r="Y1039" s="8">
        <v>2790000</v>
      </c>
      <c r="Z1039" s="1">
        <v>44560</v>
      </c>
      <c r="AA1039">
        <v>0</v>
      </c>
      <c r="AB1039">
        <v>0</v>
      </c>
      <c r="AC1039">
        <v>0</v>
      </c>
      <c r="AD1039" t="s">
        <v>81</v>
      </c>
      <c r="AE1039" s="3">
        <v>44724</v>
      </c>
      <c r="AG1039">
        <v>7</v>
      </c>
      <c r="AH1039" t="s">
        <v>1</v>
      </c>
      <c r="AI1039">
        <v>1</v>
      </c>
      <c r="AJ1039">
        <v>30</v>
      </c>
      <c r="AK1039">
        <v>0</v>
      </c>
      <c r="AR1039">
        <v>1</v>
      </c>
      <c r="AS1039">
        <v>1</v>
      </c>
      <c r="AT1039" t="s">
        <v>2</v>
      </c>
      <c r="AU1039" t="s">
        <v>3</v>
      </c>
      <c r="AV1039">
        <v>2973514</v>
      </c>
      <c r="AW1039" t="s">
        <v>78</v>
      </c>
      <c r="AX1039">
        <v>0</v>
      </c>
      <c r="AY1039">
        <v>0</v>
      </c>
      <c r="AZ1039">
        <v>800197463</v>
      </c>
      <c r="BA1039" t="s">
        <v>4</v>
      </c>
      <c r="BB1039">
        <v>5</v>
      </c>
      <c r="BC1039" t="s">
        <v>3</v>
      </c>
      <c r="BG1039">
        <v>1</v>
      </c>
      <c r="BH1039">
        <v>7</v>
      </c>
      <c r="BI1039">
        <v>0</v>
      </c>
      <c r="BJ1039">
        <v>1</v>
      </c>
    </row>
    <row r="1040" spans="1:62" x14ac:dyDescent="0.25">
      <c r="A1040" t="s">
        <v>0</v>
      </c>
      <c r="B1040">
        <v>2224644006</v>
      </c>
      <c r="C1040" s="8">
        <f>+AV1040</f>
        <v>421857</v>
      </c>
      <c r="D1040">
        <v>141105</v>
      </c>
      <c r="E1040">
        <v>7</v>
      </c>
      <c r="F1040" t="s">
        <v>136</v>
      </c>
      <c r="G1040" t="s">
        <v>119</v>
      </c>
      <c r="H1040" t="s">
        <v>9</v>
      </c>
      <c r="I1040">
        <v>4</v>
      </c>
      <c r="J1040">
        <v>0</v>
      </c>
      <c r="K1040">
        <v>1.1135340061160399E+18</v>
      </c>
      <c r="L1040" s="1">
        <v>44362</v>
      </c>
      <c r="M1040" s="1">
        <v>44803</v>
      </c>
      <c r="N1040">
        <v>1</v>
      </c>
      <c r="O1040">
        <v>5</v>
      </c>
      <c r="P1040">
        <v>30</v>
      </c>
      <c r="Q1040">
        <v>2</v>
      </c>
      <c r="R1040">
        <v>16.8</v>
      </c>
      <c r="S1040" s="2">
        <v>18156</v>
      </c>
      <c r="T1040">
        <v>1500000</v>
      </c>
      <c r="U1040" s="6">
        <v>118732</v>
      </c>
      <c r="V1040" s="8">
        <v>997465</v>
      </c>
      <c r="W1040">
        <v>0</v>
      </c>
      <c r="X1040">
        <v>0</v>
      </c>
      <c r="Y1040" s="8">
        <v>1100000</v>
      </c>
      <c r="Z1040" s="1">
        <v>44407</v>
      </c>
      <c r="AA1040">
        <v>0</v>
      </c>
      <c r="AB1040">
        <v>0</v>
      </c>
      <c r="AC1040">
        <v>0</v>
      </c>
      <c r="AF1040" s="1">
        <v>44530</v>
      </c>
      <c r="AG1040">
        <v>7</v>
      </c>
      <c r="AH1040" t="s">
        <v>1</v>
      </c>
      <c r="AI1040">
        <v>1</v>
      </c>
      <c r="AJ1040">
        <v>30</v>
      </c>
      <c r="AK1040">
        <v>0</v>
      </c>
      <c r="AR1040">
        <v>1</v>
      </c>
      <c r="AS1040">
        <v>1</v>
      </c>
      <c r="AT1040" t="s">
        <v>2</v>
      </c>
      <c r="AU1040" t="s">
        <v>3</v>
      </c>
      <c r="AV1040">
        <v>421857</v>
      </c>
      <c r="AW1040" t="s">
        <v>78</v>
      </c>
      <c r="AX1040">
        <v>0</v>
      </c>
      <c r="AY1040">
        <v>0</v>
      </c>
      <c r="AZ1040">
        <v>800197463</v>
      </c>
      <c r="BA1040" t="s">
        <v>4</v>
      </c>
      <c r="BB1040">
        <v>5</v>
      </c>
      <c r="BC1040" t="s">
        <v>3</v>
      </c>
      <c r="BG1040">
        <v>1</v>
      </c>
      <c r="BH1040">
        <v>7</v>
      </c>
      <c r="BI1040">
        <v>0</v>
      </c>
      <c r="BJ1040">
        <v>1</v>
      </c>
    </row>
    <row r="1041" spans="1:62" x14ac:dyDescent="0.25">
      <c r="A1041" t="s">
        <v>0</v>
      </c>
      <c r="B1041">
        <v>2224644048</v>
      </c>
      <c r="C1041" s="8">
        <f>+AV1041</f>
        <v>535667</v>
      </c>
      <c r="D1041">
        <v>141105</v>
      </c>
      <c r="E1041">
        <v>7</v>
      </c>
      <c r="F1041" t="s">
        <v>136</v>
      </c>
      <c r="G1041" t="s">
        <v>119</v>
      </c>
      <c r="H1041" t="s">
        <v>9</v>
      </c>
      <c r="I1041">
        <v>4</v>
      </c>
      <c r="J1041">
        <v>0</v>
      </c>
      <c r="K1041">
        <v>1.11363493811605E+18</v>
      </c>
      <c r="L1041" s="1">
        <v>44449</v>
      </c>
      <c r="M1041" s="1">
        <v>45168</v>
      </c>
      <c r="N1041">
        <v>1</v>
      </c>
      <c r="O1041">
        <v>20</v>
      </c>
      <c r="P1041">
        <v>30</v>
      </c>
      <c r="Q1041">
        <v>2</v>
      </c>
      <c r="R1041">
        <v>16.8</v>
      </c>
      <c r="S1041" s="2">
        <v>18156</v>
      </c>
      <c r="T1041">
        <v>2800000</v>
      </c>
      <c r="U1041" s="6">
        <v>127900</v>
      </c>
      <c r="V1041" s="8">
        <v>2530157</v>
      </c>
      <c r="W1041">
        <v>0</v>
      </c>
      <c r="X1041">
        <v>0</v>
      </c>
      <c r="Y1041" s="8">
        <v>1900000</v>
      </c>
      <c r="Z1041" s="1">
        <v>44469</v>
      </c>
      <c r="AA1041">
        <v>0</v>
      </c>
      <c r="AB1041">
        <v>0</v>
      </c>
      <c r="AC1041">
        <v>0</v>
      </c>
      <c r="AD1041">
        <v>220000</v>
      </c>
      <c r="AE1041">
        <v>12</v>
      </c>
      <c r="AF1041" s="1">
        <v>44530</v>
      </c>
      <c r="AG1041">
        <v>7</v>
      </c>
      <c r="AH1041" t="s">
        <v>1</v>
      </c>
      <c r="AI1041">
        <v>1</v>
      </c>
      <c r="AJ1041">
        <v>30</v>
      </c>
      <c r="AK1041">
        <v>0</v>
      </c>
      <c r="AR1041">
        <v>1</v>
      </c>
      <c r="AS1041">
        <v>1</v>
      </c>
      <c r="AT1041" t="s">
        <v>2</v>
      </c>
      <c r="AU1041" t="s">
        <v>3</v>
      </c>
      <c r="AV1041">
        <v>535667</v>
      </c>
      <c r="AW1041" t="s">
        <v>78</v>
      </c>
      <c r="AX1041">
        <v>0</v>
      </c>
      <c r="AY1041">
        <v>0</v>
      </c>
      <c r="AZ1041">
        <v>800197463</v>
      </c>
      <c r="BA1041" t="s">
        <v>4</v>
      </c>
      <c r="BB1041">
        <v>5</v>
      </c>
      <c r="BC1041" t="s">
        <v>3</v>
      </c>
      <c r="BG1041">
        <v>1</v>
      </c>
      <c r="BH1041">
        <v>7</v>
      </c>
      <c r="BI1041">
        <v>0</v>
      </c>
      <c r="BJ1041">
        <v>1</v>
      </c>
    </row>
    <row r="1042" spans="1:62" x14ac:dyDescent="0.25">
      <c r="A1042" t="s">
        <v>0</v>
      </c>
      <c r="B1042">
        <v>2224644048</v>
      </c>
      <c r="C1042" s="8">
        <f>+AV1042</f>
        <v>421857</v>
      </c>
      <c r="D1042">
        <v>141105</v>
      </c>
      <c r="E1042">
        <v>7</v>
      </c>
      <c r="F1042" t="s">
        <v>136</v>
      </c>
      <c r="G1042" t="s">
        <v>119</v>
      </c>
      <c r="H1042" t="s">
        <v>9</v>
      </c>
      <c r="I1042">
        <v>4</v>
      </c>
      <c r="J1042">
        <v>0</v>
      </c>
      <c r="K1042">
        <v>1.11353393811605E+18</v>
      </c>
      <c r="L1042" s="1">
        <v>44504</v>
      </c>
      <c r="M1042" s="1">
        <v>44956</v>
      </c>
      <c r="N1042">
        <v>1</v>
      </c>
      <c r="O1042">
        <v>1</v>
      </c>
      <c r="P1042">
        <v>30</v>
      </c>
      <c r="Q1042">
        <v>2</v>
      </c>
      <c r="R1042">
        <v>16.8</v>
      </c>
      <c r="S1042" s="2">
        <v>18156</v>
      </c>
      <c r="T1042">
        <v>2100000</v>
      </c>
      <c r="U1042" s="6">
        <v>156188</v>
      </c>
      <c r="V1042" s="8">
        <v>1973212</v>
      </c>
      <c r="W1042">
        <v>0</v>
      </c>
      <c r="X1042">
        <v>0</v>
      </c>
      <c r="Y1042" s="8">
        <v>1000000</v>
      </c>
      <c r="Z1042" s="1">
        <v>44530</v>
      </c>
      <c r="AA1042">
        <v>0</v>
      </c>
      <c r="AB1042">
        <v>0</v>
      </c>
      <c r="AC1042">
        <v>0</v>
      </c>
      <c r="AF1042" s="1">
        <v>44530</v>
      </c>
      <c r="AG1042">
        <v>7</v>
      </c>
      <c r="AH1042" t="s">
        <v>1</v>
      </c>
      <c r="AI1042">
        <v>1</v>
      </c>
      <c r="AJ1042">
        <v>30</v>
      </c>
      <c r="AK1042">
        <v>0</v>
      </c>
      <c r="AR1042">
        <v>1</v>
      </c>
      <c r="AS1042">
        <v>1</v>
      </c>
      <c r="AT1042" t="s">
        <v>2</v>
      </c>
      <c r="AU1042" t="s">
        <v>3</v>
      </c>
      <c r="AV1042">
        <v>421857</v>
      </c>
      <c r="AW1042" t="s">
        <v>78</v>
      </c>
      <c r="AX1042">
        <v>0</v>
      </c>
      <c r="AY1042">
        <v>0</v>
      </c>
      <c r="AZ1042">
        <v>800197463</v>
      </c>
      <c r="BA1042" t="s">
        <v>4</v>
      </c>
      <c r="BB1042">
        <v>5</v>
      </c>
      <c r="BC1042" t="s">
        <v>3</v>
      </c>
      <c r="BG1042">
        <v>1</v>
      </c>
      <c r="BH1042">
        <v>7</v>
      </c>
      <c r="BI1042">
        <v>0</v>
      </c>
      <c r="BJ1042">
        <v>1</v>
      </c>
    </row>
    <row r="1043" spans="1:62" x14ac:dyDescent="0.25">
      <c r="A1043" t="s">
        <v>0</v>
      </c>
      <c r="B1043">
        <v>2224644268</v>
      </c>
      <c r="C1043" s="8">
        <f>+AV1043</f>
        <v>886592</v>
      </c>
      <c r="D1043">
        <v>141105</v>
      </c>
      <c r="E1043">
        <v>7</v>
      </c>
      <c r="F1043" t="s">
        <v>136</v>
      </c>
      <c r="G1043" t="s">
        <v>119</v>
      </c>
      <c r="H1043" t="s">
        <v>9</v>
      </c>
      <c r="I1043">
        <v>4</v>
      </c>
      <c r="J1043">
        <v>0</v>
      </c>
      <c r="K1043">
        <v>1.1135342571160399E+18</v>
      </c>
      <c r="L1043" s="1">
        <v>44308</v>
      </c>
      <c r="M1043" s="1">
        <v>45412</v>
      </c>
      <c r="N1043">
        <v>1</v>
      </c>
      <c r="O1043">
        <v>6</v>
      </c>
      <c r="P1043">
        <v>30</v>
      </c>
      <c r="Q1043">
        <v>2</v>
      </c>
      <c r="R1043">
        <v>16.8</v>
      </c>
      <c r="S1043" s="2">
        <v>18156</v>
      </c>
      <c r="T1043">
        <v>3600000</v>
      </c>
      <c r="U1043" s="6">
        <v>120039</v>
      </c>
      <c r="V1043" s="8">
        <v>2920708</v>
      </c>
      <c r="W1043">
        <v>0</v>
      </c>
      <c r="X1043">
        <v>0</v>
      </c>
      <c r="Y1043" s="8">
        <v>1300000</v>
      </c>
      <c r="Z1043" s="1">
        <v>44346</v>
      </c>
      <c r="AA1043">
        <v>0</v>
      </c>
      <c r="AB1043">
        <v>0</v>
      </c>
      <c r="AC1043">
        <v>0</v>
      </c>
      <c r="AF1043" s="1">
        <v>44530</v>
      </c>
      <c r="AG1043">
        <v>7</v>
      </c>
      <c r="AH1043" t="s">
        <v>1</v>
      </c>
      <c r="AI1043">
        <v>1</v>
      </c>
      <c r="AJ1043">
        <v>30</v>
      </c>
      <c r="AK1043">
        <v>0</v>
      </c>
      <c r="AR1043">
        <v>1</v>
      </c>
      <c r="AS1043">
        <v>1</v>
      </c>
      <c r="AT1043" t="s">
        <v>2</v>
      </c>
      <c r="AU1043" t="s">
        <v>3</v>
      </c>
      <c r="AV1043">
        <v>886592</v>
      </c>
      <c r="AW1043" t="s">
        <v>78</v>
      </c>
      <c r="AX1043">
        <v>0</v>
      </c>
      <c r="AY1043">
        <v>0</v>
      </c>
      <c r="AZ1043">
        <v>800197463</v>
      </c>
      <c r="BA1043" t="s">
        <v>4</v>
      </c>
      <c r="BB1043">
        <v>5</v>
      </c>
      <c r="BC1043" t="s">
        <v>3</v>
      </c>
      <c r="BG1043">
        <v>1</v>
      </c>
      <c r="BH1043">
        <v>7</v>
      </c>
      <c r="BI1043">
        <v>0</v>
      </c>
      <c r="BJ1043">
        <v>1</v>
      </c>
    </row>
    <row r="1044" spans="1:62" x14ac:dyDescent="0.25">
      <c r="A1044" t="s">
        <v>0</v>
      </c>
      <c r="B1044">
        <v>2224644600</v>
      </c>
      <c r="C1044" s="8">
        <f>+AV1044</f>
        <v>2571246</v>
      </c>
      <c r="D1044">
        <v>141105</v>
      </c>
      <c r="E1044">
        <v>7</v>
      </c>
      <c r="F1044" t="s">
        <v>136</v>
      </c>
      <c r="G1044" t="s">
        <v>119</v>
      </c>
      <c r="H1044" t="s">
        <v>9</v>
      </c>
      <c r="I1044">
        <v>4</v>
      </c>
      <c r="J1044">
        <v>0</v>
      </c>
      <c r="K1044">
        <v>1.11353460011454E+18</v>
      </c>
      <c r="L1044" s="1">
        <v>43783</v>
      </c>
      <c r="M1044" s="1">
        <v>45229</v>
      </c>
      <c r="N1044">
        <v>1</v>
      </c>
      <c r="O1044">
        <v>21</v>
      </c>
      <c r="P1044">
        <v>30</v>
      </c>
      <c r="Q1044">
        <v>2</v>
      </c>
      <c r="R1044">
        <v>17.399999999999999</v>
      </c>
      <c r="S1044" s="2">
        <v>18857</v>
      </c>
      <c r="T1044">
        <v>6000000</v>
      </c>
      <c r="U1044" s="6">
        <v>173940</v>
      </c>
      <c r="V1044" s="8">
        <v>3822195</v>
      </c>
      <c r="W1044">
        <v>0</v>
      </c>
      <c r="X1044">
        <v>0</v>
      </c>
      <c r="Y1044" s="8">
        <v>3720000</v>
      </c>
      <c r="Z1044" s="1">
        <v>43799</v>
      </c>
      <c r="AA1044">
        <v>0</v>
      </c>
      <c r="AB1044">
        <v>0</v>
      </c>
      <c r="AC1044">
        <v>0</v>
      </c>
      <c r="AF1044" s="1">
        <v>44530</v>
      </c>
      <c r="AG1044">
        <v>7</v>
      </c>
      <c r="AH1044" t="s">
        <v>1</v>
      </c>
      <c r="AI1044">
        <v>1</v>
      </c>
      <c r="AJ1044">
        <v>30</v>
      </c>
      <c r="AK1044">
        <v>0</v>
      </c>
      <c r="AR1044">
        <v>1</v>
      </c>
      <c r="AS1044">
        <v>1</v>
      </c>
      <c r="AT1044" t="s">
        <v>2</v>
      </c>
      <c r="AU1044" t="s">
        <v>3</v>
      </c>
      <c r="AV1044">
        <v>2571246</v>
      </c>
      <c r="AW1044" t="s">
        <v>90</v>
      </c>
      <c r="AX1044">
        <v>0</v>
      </c>
      <c r="AY1044">
        <v>0</v>
      </c>
      <c r="AZ1044">
        <v>800197463</v>
      </c>
      <c r="BA1044" t="s">
        <v>4</v>
      </c>
      <c r="BB1044">
        <v>5</v>
      </c>
      <c r="BC1044" t="s">
        <v>3</v>
      </c>
      <c r="BG1044">
        <v>1</v>
      </c>
      <c r="BH1044">
        <v>7</v>
      </c>
      <c r="BI1044">
        <v>0</v>
      </c>
      <c r="BJ1044">
        <v>1</v>
      </c>
    </row>
    <row r="1045" spans="1:62" x14ac:dyDescent="0.25">
      <c r="A1045" t="s">
        <v>0</v>
      </c>
      <c r="B1045">
        <v>2224644606</v>
      </c>
      <c r="C1045" s="8">
        <f>+AV1045</f>
        <v>791024</v>
      </c>
      <c r="D1045">
        <v>141105</v>
      </c>
      <c r="E1045">
        <v>7</v>
      </c>
      <c r="F1045" t="s">
        <v>136</v>
      </c>
      <c r="G1045" t="s">
        <v>119</v>
      </c>
      <c r="H1045" t="s">
        <v>9</v>
      </c>
      <c r="I1045">
        <v>4</v>
      </c>
      <c r="J1045">
        <v>0</v>
      </c>
      <c r="K1045">
        <v>1.1135346961160399E+18</v>
      </c>
      <c r="L1045" s="1">
        <v>44169</v>
      </c>
      <c r="M1045" s="1">
        <v>45260</v>
      </c>
      <c r="N1045">
        <v>1</v>
      </c>
      <c r="O1045">
        <v>27</v>
      </c>
      <c r="P1045">
        <v>30</v>
      </c>
      <c r="Q1045">
        <v>2</v>
      </c>
      <c r="R1045">
        <v>16.8</v>
      </c>
      <c r="S1045" s="2">
        <v>18156</v>
      </c>
      <c r="T1045">
        <v>2800000</v>
      </c>
      <c r="U1045" s="6">
        <v>99549</v>
      </c>
      <c r="V1045" s="8">
        <v>857036</v>
      </c>
      <c r="W1045">
        <v>0</v>
      </c>
      <c r="X1045">
        <v>0</v>
      </c>
      <c r="Y1045" s="8">
        <v>1628255</v>
      </c>
      <c r="Z1045" s="1">
        <v>44195</v>
      </c>
      <c r="AA1045">
        <v>0</v>
      </c>
      <c r="AB1045">
        <v>0</v>
      </c>
      <c r="AC1045">
        <v>0</v>
      </c>
      <c r="AF1045" s="1">
        <v>44530</v>
      </c>
      <c r="AG1045">
        <v>7</v>
      </c>
      <c r="AH1045" t="s">
        <v>1</v>
      </c>
      <c r="AI1045">
        <v>1</v>
      </c>
      <c r="AJ1045">
        <v>30</v>
      </c>
      <c r="AK1045">
        <v>0</v>
      </c>
      <c r="AR1045">
        <v>1</v>
      </c>
      <c r="AS1045">
        <v>1</v>
      </c>
      <c r="AT1045" t="s">
        <v>2</v>
      </c>
      <c r="AU1045" t="s">
        <v>3</v>
      </c>
      <c r="AV1045">
        <v>791024</v>
      </c>
      <c r="AW1045" t="s">
        <v>78</v>
      </c>
      <c r="AX1045">
        <v>0</v>
      </c>
      <c r="AY1045">
        <v>0</v>
      </c>
      <c r="AZ1045">
        <v>800197463</v>
      </c>
      <c r="BA1045" t="s">
        <v>4</v>
      </c>
      <c r="BB1045">
        <v>5</v>
      </c>
      <c r="BC1045" t="s">
        <v>3</v>
      </c>
      <c r="BG1045">
        <v>1</v>
      </c>
      <c r="BH1045">
        <v>7</v>
      </c>
      <c r="BI1045">
        <v>0</v>
      </c>
      <c r="BJ1045">
        <v>1</v>
      </c>
    </row>
    <row r="1046" spans="1:62" x14ac:dyDescent="0.25">
      <c r="A1046" t="s">
        <v>0</v>
      </c>
      <c r="B1046">
        <v>2224644628</v>
      </c>
      <c r="C1046" s="8">
        <f>+AV1046</f>
        <v>3162008</v>
      </c>
      <c r="D1046">
        <v>141105</v>
      </c>
      <c r="E1046">
        <v>7</v>
      </c>
      <c r="F1046" t="s">
        <v>136</v>
      </c>
      <c r="G1046" t="s">
        <v>119</v>
      </c>
      <c r="H1046" t="s">
        <v>9</v>
      </c>
      <c r="I1046">
        <v>4</v>
      </c>
      <c r="J1046">
        <v>0</v>
      </c>
      <c r="K1046">
        <v>1.1135335181160399E+18</v>
      </c>
      <c r="L1046" s="1">
        <v>43915</v>
      </c>
      <c r="M1046" s="1">
        <v>45731</v>
      </c>
      <c r="N1046">
        <v>1</v>
      </c>
      <c r="O1046">
        <v>19</v>
      </c>
      <c r="P1046">
        <v>30</v>
      </c>
      <c r="Q1046">
        <v>2</v>
      </c>
      <c r="R1046">
        <v>16.8</v>
      </c>
      <c r="S1046" s="2">
        <v>18156</v>
      </c>
      <c r="T1046">
        <v>10500000</v>
      </c>
      <c r="U1046" s="6">
        <v>259248</v>
      </c>
      <c r="V1046" s="8">
        <v>8074994</v>
      </c>
      <c r="W1046">
        <v>0</v>
      </c>
      <c r="X1046">
        <v>0</v>
      </c>
      <c r="Y1046" s="8">
        <v>3660034</v>
      </c>
      <c r="Z1046" s="1">
        <v>43936</v>
      </c>
      <c r="AA1046">
        <v>0</v>
      </c>
      <c r="AB1046">
        <v>0</v>
      </c>
      <c r="AC1046">
        <v>0</v>
      </c>
      <c r="AF1046" s="1">
        <v>44530</v>
      </c>
      <c r="AG1046">
        <v>7</v>
      </c>
      <c r="AH1046" t="s">
        <v>1</v>
      </c>
      <c r="AI1046">
        <v>1</v>
      </c>
      <c r="AJ1046">
        <v>30</v>
      </c>
      <c r="AK1046">
        <v>0</v>
      </c>
      <c r="AR1046">
        <v>1</v>
      </c>
      <c r="AS1046">
        <v>1</v>
      </c>
      <c r="AT1046" t="s">
        <v>2</v>
      </c>
      <c r="AU1046" t="s">
        <v>3</v>
      </c>
      <c r="AV1046">
        <v>3162008</v>
      </c>
      <c r="AW1046" t="s">
        <v>78</v>
      </c>
      <c r="AX1046">
        <v>0</v>
      </c>
      <c r="AY1046">
        <v>0</v>
      </c>
      <c r="AZ1046">
        <v>800197463</v>
      </c>
      <c r="BA1046" t="s">
        <v>4</v>
      </c>
      <c r="BB1046">
        <v>5</v>
      </c>
      <c r="BC1046" t="s">
        <v>3</v>
      </c>
      <c r="BG1046">
        <v>1</v>
      </c>
      <c r="BH1046">
        <v>7</v>
      </c>
      <c r="BI1046">
        <v>0</v>
      </c>
      <c r="BJ1046">
        <v>1</v>
      </c>
    </row>
    <row r="1047" spans="1:62" x14ac:dyDescent="0.25">
      <c r="A1047" t="s">
        <v>0</v>
      </c>
      <c r="B1047">
        <v>2224644688</v>
      </c>
      <c r="C1047" s="8">
        <f>+AV1047</f>
        <v>602747</v>
      </c>
      <c r="D1047">
        <v>141105</v>
      </c>
      <c r="E1047">
        <v>7</v>
      </c>
      <c r="F1047" t="s">
        <v>136</v>
      </c>
      <c r="G1047" t="s">
        <v>119</v>
      </c>
      <c r="H1047" t="s">
        <v>9</v>
      </c>
      <c r="I1047">
        <v>4</v>
      </c>
      <c r="J1047">
        <v>0</v>
      </c>
      <c r="K1047">
        <v>1.11363457711605E+18</v>
      </c>
      <c r="L1047" s="1">
        <v>44523</v>
      </c>
      <c r="M1047" s="1">
        <v>45260</v>
      </c>
      <c r="N1047">
        <v>1</v>
      </c>
      <c r="O1047">
        <v>0</v>
      </c>
      <c r="P1047">
        <v>30</v>
      </c>
      <c r="Q1047">
        <v>2</v>
      </c>
      <c r="R1047">
        <v>16.8</v>
      </c>
      <c r="S1047" s="2">
        <v>18156</v>
      </c>
      <c r="T1047">
        <v>4000000</v>
      </c>
      <c r="U1047" s="6">
        <v>174026</v>
      </c>
      <c r="V1047" s="8">
        <v>4000000</v>
      </c>
      <c r="W1047">
        <v>0</v>
      </c>
      <c r="X1047">
        <v>0</v>
      </c>
      <c r="Y1047" s="8">
        <v>1855697</v>
      </c>
      <c r="Z1047" s="1">
        <v>44560</v>
      </c>
      <c r="AA1047">
        <v>0</v>
      </c>
      <c r="AB1047">
        <v>0</v>
      </c>
      <c r="AC1047">
        <v>0</v>
      </c>
      <c r="AD1047" t="s">
        <v>81</v>
      </c>
      <c r="AE1047" s="3">
        <v>44724</v>
      </c>
      <c r="AG1047">
        <v>7</v>
      </c>
      <c r="AH1047" t="s">
        <v>1</v>
      </c>
      <c r="AI1047">
        <v>1</v>
      </c>
      <c r="AJ1047">
        <v>30</v>
      </c>
      <c r="AK1047">
        <v>0</v>
      </c>
      <c r="AR1047">
        <v>1</v>
      </c>
      <c r="AS1047">
        <v>1</v>
      </c>
      <c r="AT1047" t="s">
        <v>2</v>
      </c>
      <c r="AU1047" t="s">
        <v>3</v>
      </c>
      <c r="AV1047">
        <v>602747</v>
      </c>
      <c r="AW1047" t="s">
        <v>78</v>
      </c>
      <c r="AX1047">
        <v>0</v>
      </c>
      <c r="AY1047">
        <v>0</v>
      </c>
      <c r="AZ1047">
        <v>800197463</v>
      </c>
      <c r="BA1047" t="s">
        <v>4</v>
      </c>
      <c r="BB1047">
        <v>5</v>
      </c>
      <c r="BC1047" t="s">
        <v>3</v>
      </c>
      <c r="BG1047">
        <v>1</v>
      </c>
      <c r="BH1047">
        <v>7</v>
      </c>
      <c r="BI1047">
        <v>0</v>
      </c>
      <c r="BJ1047">
        <v>1</v>
      </c>
    </row>
    <row r="1048" spans="1:62" x14ac:dyDescent="0.25">
      <c r="A1048" t="s">
        <v>0</v>
      </c>
      <c r="B1048">
        <v>2224646080</v>
      </c>
      <c r="C1048" s="8">
        <f>+AV1048</f>
        <v>746821</v>
      </c>
      <c r="D1048">
        <v>141105</v>
      </c>
      <c r="E1048">
        <v>7</v>
      </c>
      <c r="F1048" t="s">
        <v>136</v>
      </c>
      <c r="G1048" t="s">
        <v>119</v>
      </c>
      <c r="H1048" t="s">
        <v>9</v>
      </c>
      <c r="I1048">
        <v>4</v>
      </c>
      <c r="J1048">
        <v>0</v>
      </c>
      <c r="K1048">
        <v>1.1135359891160399E+18</v>
      </c>
      <c r="L1048" s="1">
        <v>44321</v>
      </c>
      <c r="M1048" s="1">
        <v>45777</v>
      </c>
      <c r="N1048">
        <v>1</v>
      </c>
      <c r="O1048">
        <v>7</v>
      </c>
      <c r="P1048">
        <v>30</v>
      </c>
      <c r="Q1048">
        <v>2</v>
      </c>
      <c r="R1048">
        <v>16.8</v>
      </c>
      <c r="S1048" s="2">
        <v>18156</v>
      </c>
      <c r="T1048">
        <v>6200000</v>
      </c>
      <c r="U1048" s="6">
        <v>178260</v>
      </c>
      <c r="V1048" s="8">
        <v>5532255</v>
      </c>
      <c r="W1048">
        <v>0</v>
      </c>
      <c r="X1048">
        <v>0</v>
      </c>
      <c r="Y1048" s="8">
        <v>2712797</v>
      </c>
      <c r="Z1048" s="1">
        <v>44346</v>
      </c>
      <c r="AA1048">
        <v>0</v>
      </c>
      <c r="AB1048">
        <v>0</v>
      </c>
      <c r="AC1048">
        <v>0</v>
      </c>
      <c r="AF1048" s="1">
        <v>44530</v>
      </c>
      <c r="AG1048">
        <v>7</v>
      </c>
      <c r="AH1048" t="s">
        <v>1</v>
      </c>
      <c r="AI1048">
        <v>1</v>
      </c>
      <c r="AJ1048">
        <v>30</v>
      </c>
      <c r="AK1048">
        <v>0</v>
      </c>
      <c r="AR1048">
        <v>1</v>
      </c>
      <c r="AS1048">
        <v>1</v>
      </c>
      <c r="AT1048" t="s">
        <v>2</v>
      </c>
      <c r="AU1048" t="s">
        <v>3</v>
      </c>
      <c r="AV1048">
        <v>746821</v>
      </c>
      <c r="AW1048" t="s">
        <v>78</v>
      </c>
      <c r="AX1048">
        <v>0</v>
      </c>
      <c r="AY1048">
        <v>0</v>
      </c>
      <c r="AZ1048">
        <v>800197463</v>
      </c>
      <c r="BA1048" t="s">
        <v>4</v>
      </c>
      <c r="BB1048">
        <v>5</v>
      </c>
      <c r="BC1048" t="s">
        <v>3</v>
      </c>
      <c r="BG1048">
        <v>1</v>
      </c>
      <c r="BH1048">
        <v>7</v>
      </c>
      <c r="BI1048">
        <v>0</v>
      </c>
      <c r="BJ1048">
        <v>1</v>
      </c>
    </row>
    <row r="1049" spans="1:62" x14ac:dyDescent="0.25">
      <c r="A1049" t="s">
        <v>0</v>
      </c>
      <c r="B1049">
        <v>2224646086</v>
      </c>
      <c r="C1049" s="8">
        <f>+AV1049</f>
        <v>1056836</v>
      </c>
      <c r="D1049">
        <v>141105</v>
      </c>
      <c r="E1049">
        <v>7</v>
      </c>
      <c r="F1049" t="s">
        <v>136</v>
      </c>
      <c r="G1049" t="s">
        <v>119</v>
      </c>
      <c r="H1049" t="s">
        <v>9</v>
      </c>
      <c r="I1049">
        <v>4</v>
      </c>
      <c r="J1049">
        <v>0</v>
      </c>
      <c r="K1049">
        <v>1.11353697611605E+18</v>
      </c>
      <c r="L1049" s="1">
        <v>44441</v>
      </c>
      <c r="M1049" s="1">
        <v>45656</v>
      </c>
      <c r="N1049">
        <v>1</v>
      </c>
      <c r="O1049">
        <v>3</v>
      </c>
      <c r="P1049">
        <v>30</v>
      </c>
      <c r="Q1049">
        <v>2</v>
      </c>
      <c r="R1049">
        <v>16.8</v>
      </c>
      <c r="S1049" s="2">
        <v>18156</v>
      </c>
      <c r="T1049">
        <v>5200000</v>
      </c>
      <c r="U1049" s="6">
        <v>170664</v>
      </c>
      <c r="V1049" s="8">
        <v>4902279</v>
      </c>
      <c r="W1049">
        <v>0</v>
      </c>
      <c r="X1049">
        <v>0</v>
      </c>
      <c r="Y1049" s="8">
        <v>2560000</v>
      </c>
      <c r="Z1049" s="1">
        <v>44469</v>
      </c>
      <c r="AA1049">
        <v>0</v>
      </c>
      <c r="AB1049">
        <v>0</v>
      </c>
      <c r="AC1049">
        <v>0</v>
      </c>
      <c r="AF1049" s="1">
        <v>44530</v>
      </c>
      <c r="AG1049">
        <v>7</v>
      </c>
      <c r="AH1049" t="s">
        <v>1</v>
      </c>
      <c r="AI1049">
        <v>1</v>
      </c>
      <c r="AJ1049">
        <v>30</v>
      </c>
      <c r="AK1049">
        <v>0</v>
      </c>
      <c r="AR1049">
        <v>1</v>
      </c>
      <c r="AS1049">
        <v>1</v>
      </c>
      <c r="AT1049" t="s">
        <v>2</v>
      </c>
      <c r="AU1049" t="s">
        <v>3</v>
      </c>
      <c r="AV1049">
        <v>1056836</v>
      </c>
      <c r="AW1049" t="s">
        <v>78</v>
      </c>
      <c r="AX1049">
        <v>0</v>
      </c>
      <c r="AY1049">
        <v>0</v>
      </c>
      <c r="AZ1049">
        <v>800197463</v>
      </c>
      <c r="BA1049" t="s">
        <v>4</v>
      </c>
      <c r="BB1049">
        <v>5</v>
      </c>
      <c r="BC1049" t="s">
        <v>3</v>
      </c>
      <c r="BG1049">
        <v>1</v>
      </c>
      <c r="BH1049">
        <v>7</v>
      </c>
      <c r="BI1049">
        <v>0</v>
      </c>
      <c r="BJ1049">
        <v>1</v>
      </c>
    </row>
    <row r="1050" spans="1:62" x14ac:dyDescent="0.25">
      <c r="A1050" t="s">
        <v>0</v>
      </c>
      <c r="B1050">
        <v>2224646088</v>
      </c>
      <c r="C1050" s="8">
        <f>+AV1050</f>
        <v>323952</v>
      </c>
      <c r="D1050">
        <v>141105</v>
      </c>
      <c r="E1050">
        <v>7</v>
      </c>
      <c r="F1050" t="s">
        <v>136</v>
      </c>
      <c r="G1050" t="s">
        <v>119</v>
      </c>
      <c r="H1050" t="s">
        <v>9</v>
      </c>
      <c r="I1050">
        <v>4</v>
      </c>
      <c r="J1050">
        <v>0</v>
      </c>
      <c r="K1050">
        <v>1.1135359771160399E+18</v>
      </c>
      <c r="L1050" s="1">
        <v>44251</v>
      </c>
      <c r="M1050" s="1">
        <v>44620</v>
      </c>
      <c r="N1050">
        <v>1</v>
      </c>
      <c r="O1050">
        <v>8</v>
      </c>
      <c r="P1050">
        <v>30</v>
      </c>
      <c r="Q1050">
        <v>2</v>
      </c>
      <c r="R1050">
        <v>16.8</v>
      </c>
      <c r="S1050" s="2">
        <v>18156</v>
      </c>
      <c r="T1050">
        <v>3387000</v>
      </c>
      <c r="U1050" s="6">
        <v>282735</v>
      </c>
      <c r="V1050" s="8">
        <v>1087996</v>
      </c>
      <c r="W1050">
        <v>0</v>
      </c>
      <c r="X1050">
        <v>0</v>
      </c>
      <c r="Y1050" s="8">
        <v>1500000</v>
      </c>
      <c r="Z1050" s="1">
        <v>44285</v>
      </c>
      <c r="AA1050">
        <v>0</v>
      </c>
      <c r="AB1050">
        <v>0</v>
      </c>
      <c r="AC1050">
        <v>0</v>
      </c>
      <c r="AF1050" s="1">
        <v>44530</v>
      </c>
      <c r="AG1050">
        <v>7</v>
      </c>
      <c r="AH1050" t="s">
        <v>1</v>
      </c>
      <c r="AI1050">
        <v>1</v>
      </c>
      <c r="AJ1050">
        <v>30</v>
      </c>
      <c r="AK1050">
        <v>0</v>
      </c>
      <c r="AR1050">
        <v>1</v>
      </c>
      <c r="AS1050">
        <v>1</v>
      </c>
      <c r="AT1050" t="s">
        <v>2</v>
      </c>
      <c r="AU1050" t="s">
        <v>3</v>
      </c>
      <c r="AV1050">
        <v>323952</v>
      </c>
      <c r="AW1050" t="s">
        <v>78</v>
      </c>
      <c r="AX1050">
        <v>0</v>
      </c>
      <c r="AY1050">
        <v>0</v>
      </c>
      <c r="AZ1050">
        <v>800197463</v>
      </c>
      <c r="BA1050" t="s">
        <v>4</v>
      </c>
      <c r="BB1050">
        <v>5</v>
      </c>
      <c r="BC1050" t="s">
        <v>3</v>
      </c>
      <c r="BG1050">
        <v>1</v>
      </c>
      <c r="BH1050">
        <v>7</v>
      </c>
      <c r="BI1050">
        <v>0</v>
      </c>
      <c r="BJ1050">
        <v>1</v>
      </c>
    </row>
    <row r="1051" spans="1:62" x14ac:dyDescent="0.25">
      <c r="A1051" t="s">
        <v>0</v>
      </c>
      <c r="B1051">
        <v>2224646226</v>
      </c>
      <c r="C1051" s="8">
        <f>+AV1051</f>
        <v>535667</v>
      </c>
      <c r="D1051">
        <v>141105</v>
      </c>
      <c r="E1051">
        <v>7</v>
      </c>
      <c r="F1051" t="s">
        <v>136</v>
      </c>
      <c r="G1051" t="s">
        <v>119</v>
      </c>
      <c r="H1051" t="s">
        <v>9</v>
      </c>
      <c r="I1051">
        <v>4</v>
      </c>
      <c r="J1051">
        <v>0</v>
      </c>
      <c r="K1051">
        <v>1.1135351251160399E+18</v>
      </c>
      <c r="L1051" s="1">
        <v>44350</v>
      </c>
      <c r="M1051" s="1">
        <v>44895</v>
      </c>
      <c r="N1051">
        <v>1</v>
      </c>
      <c r="O1051">
        <v>5</v>
      </c>
      <c r="P1051">
        <v>30</v>
      </c>
      <c r="Q1051">
        <v>2</v>
      </c>
      <c r="R1051">
        <v>16.8</v>
      </c>
      <c r="S1051" s="2">
        <v>18156</v>
      </c>
      <c r="T1051">
        <v>2000000</v>
      </c>
      <c r="U1051" s="6">
        <v>126470</v>
      </c>
      <c r="V1051" s="8">
        <v>1493670</v>
      </c>
      <c r="W1051">
        <v>0</v>
      </c>
      <c r="X1051">
        <v>0</v>
      </c>
      <c r="Y1051" s="8">
        <v>1300000</v>
      </c>
      <c r="Z1051" s="1">
        <v>44377</v>
      </c>
      <c r="AA1051">
        <v>0</v>
      </c>
      <c r="AB1051">
        <v>0</v>
      </c>
      <c r="AC1051">
        <v>0</v>
      </c>
      <c r="AF1051" s="1">
        <v>44530</v>
      </c>
      <c r="AG1051">
        <v>7</v>
      </c>
      <c r="AH1051" t="s">
        <v>1</v>
      </c>
      <c r="AI1051">
        <v>1</v>
      </c>
      <c r="AJ1051">
        <v>30</v>
      </c>
      <c r="AK1051">
        <v>0</v>
      </c>
      <c r="AR1051">
        <v>1</v>
      </c>
      <c r="AS1051">
        <v>1</v>
      </c>
      <c r="AT1051" t="s">
        <v>2</v>
      </c>
      <c r="AU1051" t="s">
        <v>3</v>
      </c>
      <c r="AV1051">
        <v>535667</v>
      </c>
      <c r="AW1051" t="s">
        <v>78</v>
      </c>
      <c r="AX1051">
        <v>0</v>
      </c>
      <c r="AY1051">
        <v>0</v>
      </c>
      <c r="AZ1051">
        <v>800197463</v>
      </c>
      <c r="BA1051" t="s">
        <v>4</v>
      </c>
      <c r="BB1051">
        <v>5</v>
      </c>
      <c r="BC1051" t="s">
        <v>3</v>
      </c>
      <c r="BG1051">
        <v>1</v>
      </c>
      <c r="BH1051">
        <v>7</v>
      </c>
      <c r="BI1051">
        <v>0</v>
      </c>
      <c r="BJ1051">
        <v>1</v>
      </c>
    </row>
    <row r="1052" spans="1:62" x14ac:dyDescent="0.25">
      <c r="A1052" t="s">
        <v>0</v>
      </c>
      <c r="B1052">
        <v>2224646480</v>
      </c>
      <c r="C1052" s="8">
        <f>+AV1052</f>
        <v>2521501</v>
      </c>
      <c r="D1052">
        <v>141105</v>
      </c>
      <c r="E1052">
        <v>7</v>
      </c>
      <c r="F1052" t="s">
        <v>136</v>
      </c>
      <c r="G1052" t="s">
        <v>119</v>
      </c>
      <c r="H1052" t="s">
        <v>9</v>
      </c>
      <c r="I1052">
        <v>4</v>
      </c>
      <c r="J1052">
        <v>0</v>
      </c>
      <c r="K1052">
        <v>1.1135354801160399E+18</v>
      </c>
      <c r="L1052" s="1">
        <v>43993</v>
      </c>
      <c r="M1052" s="1">
        <v>45107</v>
      </c>
      <c r="N1052">
        <v>1</v>
      </c>
      <c r="O1052">
        <v>16</v>
      </c>
      <c r="P1052">
        <v>30</v>
      </c>
      <c r="Q1052">
        <v>2</v>
      </c>
      <c r="R1052">
        <v>16.8</v>
      </c>
      <c r="S1052" s="2">
        <v>18156</v>
      </c>
      <c r="T1052">
        <v>5500000</v>
      </c>
      <c r="U1052" s="6">
        <v>195543</v>
      </c>
      <c r="V1052" s="8">
        <v>3390533</v>
      </c>
      <c r="W1052">
        <v>0</v>
      </c>
      <c r="X1052">
        <v>0</v>
      </c>
      <c r="Y1052" s="8">
        <v>3500000</v>
      </c>
      <c r="Z1052" s="1">
        <v>44042</v>
      </c>
      <c r="AA1052">
        <v>0</v>
      </c>
      <c r="AB1052">
        <v>0</v>
      </c>
      <c r="AC1052">
        <v>0</v>
      </c>
      <c r="AF1052" s="1">
        <v>44530</v>
      </c>
      <c r="AG1052">
        <v>7</v>
      </c>
      <c r="AH1052" t="s">
        <v>1</v>
      </c>
      <c r="AI1052">
        <v>1</v>
      </c>
      <c r="AJ1052">
        <v>30</v>
      </c>
      <c r="AK1052">
        <v>0</v>
      </c>
      <c r="AR1052">
        <v>1</v>
      </c>
      <c r="AS1052">
        <v>1</v>
      </c>
      <c r="AT1052" t="s">
        <v>2</v>
      </c>
      <c r="AU1052" t="s">
        <v>3</v>
      </c>
      <c r="AV1052">
        <v>2521501</v>
      </c>
      <c r="AW1052" t="s">
        <v>78</v>
      </c>
      <c r="AX1052">
        <v>0</v>
      </c>
      <c r="AY1052">
        <v>0</v>
      </c>
      <c r="AZ1052">
        <v>800197463</v>
      </c>
      <c r="BA1052" t="s">
        <v>4</v>
      </c>
      <c r="BB1052">
        <v>5</v>
      </c>
      <c r="BC1052" t="s">
        <v>3</v>
      </c>
      <c r="BG1052">
        <v>1</v>
      </c>
      <c r="BH1052">
        <v>7</v>
      </c>
      <c r="BI1052">
        <v>0</v>
      </c>
      <c r="BJ1052">
        <v>1</v>
      </c>
    </row>
    <row r="1053" spans="1:62" x14ac:dyDescent="0.25">
      <c r="A1053" t="s">
        <v>0</v>
      </c>
      <c r="B1053">
        <v>2224646660</v>
      </c>
      <c r="C1053" s="8">
        <f>+AV1053</f>
        <v>433707</v>
      </c>
      <c r="D1053">
        <v>141105</v>
      </c>
      <c r="E1053">
        <v>7</v>
      </c>
      <c r="F1053" t="s">
        <v>136</v>
      </c>
      <c r="G1053" t="s">
        <v>119</v>
      </c>
      <c r="H1053" t="s">
        <v>9</v>
      </c>
      <c r="I1053">
        <v>4</v>
      </c>
      <c r="J1053">
        <v>0</v>
      </c>
      <c r="K1053">
        <v>1.11353555911605E+18</v>
      </c>
      <c r="L1053" s="1">
        <v>44529</v>
      </c>
      <c r="M1053" s="1">
        <v>44895</v>
      </c>
      <c r="N1053">
        <v>1</v>
      </c>
      <c r="O1053">
        <v>0</v>
      </c>
      <c r="P1053">
        <v>30</v>
      </c>
      <c r="Q1053">
        <v>2</v>
      </c>
      <c r="R1053">
        <v>16.8</v>
      </c>
      <c r="S1053" s="2">
        <v>18156</v>
      </c>
      <c r="T1053">
        <v>1000000</v>
      </c>
      <c r="U1053" s="6">
        <v>91110</v>
      </c>
      <c r="V1053" s="8">
        <v>1000000</v>
      </c>
      <c r="W1053">
        <v>0</v>
      </c>
      <c r="X1053">
        <v>0</v>
      </c>
      <c r="Y1053" s="8">
        <v>420000</v>
      </c>
      <c r="Z1053" s="1">
        <v>44560</v>
      </c>
      <c r="AA1053">
        <v>0</v>
      </c>
      <c r="AB1053">
        <v>0</v>
      </c>
      <c r="AC1053">
        <v>0</v>
      </c>
      <c r="AG1053">
        <v>7</v>
      </c>
      <c r="AH1053" t="s">
        <v>1</v>
      </c>
      <c r="AI1053">
        <v>1</v>
      </c>
      <c r="AJ1053">
        <v>30</v>
      </c>
      <c r="AK1053">
        <v>0</v>
      </c>
      <c r="AR1053">
        <v>1</v>
      </c>
      <c r="AS1053">
        <v>1</v>
      </c>
      <c r="AT1053" t="s">
        <v>2</v>
      </c>
      <c r="AU1053" t="s">
        <v>3</v>
      </c>
      <c r="AV1053">
        <v>433707</v>
      </c>
      <c r="AW1053" t="s">
        <v>78</v>
      </c>
      <c r="AX1053">
        <v>0</v>
      </c>
      <c r="AY1053">
        <v>0</v>
      </c>
      <c r="AZ1053">
        <v>800197463</v>
      </c>
      <c r="BA1053" t="s">
        <v>4</v>
      </c>
      <c r="BB1053">
        <v>5</v>
      </c>
      <c r="BC1053" t="s">
        <v>3</v>
      </c>
      <c r="BG1053">
        <v>1</v>
      </c>
      <c r="BH1053">
        <v>7</v>
      </c>
      <c r="BI1053">
        <v>0</v>
      </c>
      <c r="BJ1053">
        <v>1</v>
      </c>
    </row>
    <row r="1054" spans="1:62" x14ac:dyDescent="0.25">
      <c r="A1054" t="s">
        <v>0</v>
      </c>
      <c r="B1054">
        <v>2224646842</v>
      </c>
      <c r="C1054" s="8">
        <f>+AV1054</f>
        <v>513307</v>
      </c>
      <c r="D1054">
        <v>141105</v>
      </c>
      <c r="E1054">
        <v>7</v>
      </c>
      <c r="F1054" t="s">
        <v>136</v>
      </c>
      <c r="G1054" t="s">
        <v>119</v>
      </c>
      <c r="H1054" t="s">
        <v>9</v>
      </c>
      <c r="I1054">
        <v>4</v>
      </c>
      <c r="J1054">
        <v>0</v>
      </c>
      <c r="K1054">
        <v>1.11353573111605E+18</v>
      </c>
      <c r="L1054" s="1">
        <v>44414</v>
      </c>
      <c r="M1054" s="1">
        <v>45321</v>
      </c>
      <c r="N1054">
        <v>1</v>
      </c>
      <c r="O1054">
        <v>4</v>
      </c>
      <c r="P1054">
        <v>30</v>
      </c>
      <c r="Q1054">
        <v>2</v>
      </c>
      <c r="R1054">
        <v>16.8</v>
      </c>
      <c r="S1054" s="2">
        <v>18156</v>
      </c>
      <c r="T1054">
        <v>3500000</v>
      </c>
      <c r="U1054" s="6">
        <v>143680</v>
      </c>
      <c r="V1054" s="8">
        <v>3113251</v>
      </c>
      <c r="W1054">
        <v>0</v>
      </c>
      <c r="X1054">
        <v>0</v>
      </c>
      <c r="Y1054" s="8">
        <v>1500000</v>
      </c>
      <c r="Z1054" s="1">
        <v>44438</v>
      </c>
      <c r="AA1054">
        <v>0</v>
      </c>
      <c r="AB1054">
        <v>0</v>
      </c>
      <c r="AC1054">
        <v>0</v>
      </c>
      <c r="AF1054" s="1">
        <v>44530</v>
      </c>
      <c r="AG1054">
        <v>7</v>
      </c>
      <c r="AH1054" t="s">
        <v>1</v>
      </c>
      <c r="AI1054">
        <v>1</v>
      </c>
      <c r="AJ1054">
        <v>30</v>
      </c>
      <c r="AK1054">
        <v>0</v>
      </c>
      <c r="AR1054">
        <v>1</v>
      </c>
      <c r="AS1054">
        <v>1</v>
      </c>
      <c r="AT1054" t="s">
        <v>2</v>
      </c>
      <c r="AU1054" t="s">
        <v>3</v>
      </c>
      <c r="AV1054">
        <v>513307</v>
      </c>
      <c r="AW1054" t="s">
        <v>78</v>
      </c>
      <c r="AX1054">
        <v>0</v>
      </c>
      <c r="AY1054">
        <v>0</v>
      </c>
      <c r="AZ1054">
        <v>800197463</v>
      </c>
      <c r="BA1054" t="s">
        <v>4</v>
      </c>
      <c r="BB1054">
        <v>5</v>
      </c>
      <c r="BC1054" t="s">
        <v>3</v>
      </c>
      <c r="BG1054">
        <v>1</v>
      </c>
      <c r="BH1054">
        <v>7</v>
      </c>
      <c r="BI1054">
        <v>0</v>
      </c>
      <c r="BJ1054">
        <v>1</v>
      </c>
    </row>
    <row r="1055" spans="1:62" x14ac:dyDescent="0.25">
      <c r="A1055" t="s">
        <v>0</v>
      </c>
      <c r="B1055">
        <v>2224648000</v>
      </c>
      <c r="C1055" s="8">
        <f>+AV1055</f>
        <v>502127</v>
      </c>
      <c r="D1055">
        <v>141105</v>
      </c>
      <c r="E1055">
        <v>7</v>
      </c>
      <c r="F1055" t="s">
        <v>136</v>
      </c>
      <c r="G1055" t="s">
        <v>119</v>
      </c>
      <c r="H1055" t="s">
        <v>9</v>
      </c>
      <c r="I1055">
        <v>4</v>
      </c>
      <c r="J1055">
        <v>0</v>
      </c>
      <c r="K1055">
        <v>1.1135389091160399E+18</v>
      </c>
      <c r="L1055" s="1">
        <v>44295</v>
      </c>
      <c r="M1055" s="1">
        <v>44681</v>
      </c>
      <c r="N1055">
        <v>1</v>
      </c>
      <c r="O1055">
        <v>7</v>
      </c>
      <c r="P1055">
        <v>30</v>
      </c>
      <c r="Q1055">
        <v>2</v>
      </c>
      <c r="R1055">
        <v>16.8</v>
      </c>
      <c r="S1055" s="2">
        <v>18156</v>
      </c>
      <c r="T1055">
        <v>5100000</v>
      </c>
      <c r="U1055" s="6">
        <v>464660</v>
      </c>
      <c r="V1055" s="8">
        <v>2124138</v>
      </c>
      <c r="W1055">
        <v>0</v>
      </c>
      <c r="X1055">
        <v>0</v>
      </c>
      <c r="Y1055" s="8">
        <v>1400000</v>
      </c>
      <c r="Z1055" s="1">
        <v>44346</v>
      </c>
      <c r="AA1055">
        <v>0</v>
      </c>
      <c r="AB1055">
        <v>0</v>
      </c>
      <c r="AC1055">
        <v>0</v>
      </c>
      <c r="AF1055" s="1">
        <v>44530</v>
      </c>
      <c r="AG1055">
        <v>7</v>
      </c>
      <c r="AH1055" t="s">
        <v>1</v>
      </c>
      <c r="AI1055">
        <v>1</v>
      </c>
      <c r="AJ1055">
        <v>30</v>
      </c>
      <c r="AK1055">
        <v>0</v>
      </c>
      <c r="AR1055">
        <v>1</v>
      </c>
      <c r="AS1055">
        <v>1</v>
      </c>
      <c r="AT1055" t="s">
        <v>2</v>
      </c>
      <c r="AU1055" t="s">
        <v>3</v>
      </c>
      <c r="AV1055">
        <v>502127</v>
      </c>
      <c r="AW1055" t="s">
        <v>78</v>
      </c>
      <c r="AX1055">
        <v>0</v>
      </c>
      <c r="AY1055">
        <v>0</v>
      </c>
      <c r="AZ1055">
        <v>800197463</v>
      </c>
      <c r="BA1055" t="s">
        <v>4</v>
      </c>
      <c r="BB1055">
        <v>5</v>
      </c>
      <c r="BC1055" t="s">
        <v>3</v>
      </c>
      <c r="BG1055">
        <v>1</v>
      </c>
      <c r="BH1055">
        <v>7</v>
      </c>
      <c r="BI1055">
        <v>0</v>
      </c>
      <c r="BJ1055">
        <v>1</v>
      </c>
    </row>
    <row r="1056" spans="1:62" x14ac:dyDescent="0.25">
      <c r="A1056" t="s">
        <v>0</v>
      </c>
      <c r="B1056">
        <v>2224648280</v>
      </c>
      <c r="C1056" s="8">
        <f>+AV1056</f>
        <v>831197</v>
      </c>
      <c r="D1056">
        <v>141105</v>
      </c>
      <c r="E1056">
        <v>7</v>
      </c>
      <c r="F1056" t="s">
        <v>136</v>
      </c>
      <c r="G1056" t="s">
        <v>119</v>
      </c>
      <c r="H1056" t="s">
        <v>9</v>
      </c>
      <c r="I1056">
        <v>4</v>
      </c>
      <c r="J1056">
        <v>0</v>
      </c>
      <c r="K1056">
        <v>1.11353727011605E+18</v>
      </c>
      <c r="L1056" s="1">
        <v>44441</v>
      </c>
      <c r="M1056" s="1">
        <v>44803</v>
      </c>
      <c r="N1056">
        <v>1</v>
      </c>
      <c r="O1056">
        <v>3</v>
      </c>
      <c r="P1056">
        <v>30</v>
      </c>
      <c r="Q1056">
        <v>2</v>
      </c>
      <c r="R1056">
        <v>16.8</v>
      </c>
      <c r="S1056" s="2">
        <v>18156</v>
      </c>
      <c r="T1056">
        <v>3000000</v>
      </c>
      <c r="U1056" s="6">
        <v>273330</v>
      </c>
      <c r="V1056" s="8">
        <v>2296248</v>
      </c>
      <c r="W1056">
        <v>0</v>
      </c>
      <c r="X1056">
        <v>0</v>
      </c>
      <c r="Y1056" s="8">
        <v>2100000</v>
      </c>
      <c r="Z1056" s="1">
        <v>44469</v>
      </c>
      <c r="AA1056">
        <v>0</v>
      </c>
      <c r="AB1056">
        <v>0</v>
      </c>
      <c r="AC1056">
        <v>0</v>
      </c>
      <c r="AF1056" s="1">
        <v>44530</v>
      </c>
      <c r="AG1056">
        <v>7</v>
      </c>
      <c r="AH1056" t="s">
        <v>1</v>
      </c>
      <c r="AI1056">
        <v>1</v>
      </c>
      <c r="AJ1056">
        <v>30</v>
      </c>
      <c r="AK1056">
        <v>0</v>
      </c>
      <c r="AR1056">
        <v>1</v>
      </c>
      <c r="AS1056">
        <v>1</v>
      </c>
      <c r="AT1056" t="s">
        <v>2</v>
      </c>
      <c r="AU1056" t="s">
        <v>3</v>
      </c>
      <c r="AV1056">
        <v>831197</v>
      </c>
      <c r="AW1056" t="s">
        <v>78</v>
      </c>
      <c r="AX1056">
        <v>0</v>
      </c>
      <c r="AY1056">
        <v>0</v>
      </c>
      <c r="AZ1056">
        <v>800197463</v>
      </c>
      <c r="BA1056" t="s">
        <v>4</v>
      </c>
      <c r="BB1056">
        <v>5</v>
      </c>
      <c r="BC1056" t="s">
        <v>3</v>
      </c>
      <c r="BG1056">
        <v>1</v>
      </c>
      <c r="BH1056">
        <v>7</v>
      </c>
      <c r="BI1056">
        <v>0</v>
      </c>
      <c r="BJ1056">
        <v>1</v>
      </c>
    </row>
    <row r="1057" spans="1:62" x14ac:dyDescent="0.25">
      <c r="A1057" t="s">
        <v>0</v>
      </c>
      <c r="B1057">
        <v>2224648664</v>
      </c>
      <c r="C1057" s="8">
        <f>+AV1057</f>
        <v>815034</v>
      </c>
      <c r="D1057">
        <v>141105</v>
      </c>
      <c r="E1057">
        <v>7</v>
      </c>
      <c r="F1057" t="s">
        <v>136</v>
      </c>
      <c r="G1057" t="s">
        <v>119</v>
      </c>
      <c r="H1057" t="s">
        <v>9</v>
      </c>
      <c r="I1057">
        <v>4</v>
      </c>
      <c r="J1057">
        <v>0</v>
      </c>
      <c r="K1057">
        <v>1.1135375641160399E+18</v>
      </c>
      <c r="L1057" s="1">
        <v>44369</v>
      </c>
      <c r="M1057" s="1">
        <v>45473</v>
      </c>
      <c r="N1057">
        <v>1</v>
      </c>
      <c r="O1057">
        <v>5</v>
      </c>
      <c r="P1057">
        <v>30</v>
      </c>
      <c r="Q1057">
        <v>2</v>
      </c>
      <c r="R1057">
        <v>16.8</v>
      </c>
      <c r="S1057" s="2">
        <v>18156</v>
      </c>
      <c r="T1057">
        <v>3500000</v>
      </c>
      <c r="U1057" s="6">
        <v>124436</v>
      </c>
      <c r="V1057" s="8">
        <v>3112110</v>
      </c>
      <c r="W1057">
        <v>0</v>
      </c>
      <c r="X1057">
        <v>0</v>
      </c>
      <c r="Y1057" s="8">
        <v>1000000</v>
      </c>
      <c r="Z1057" s="1">
        <v>44407</v>
      </c>
      <c r="AA1057">
        <v>0</v>
      </c>
      <c r="AB1057">
        <v>0</v>
      </c>
      <c r="AC1057">
        <v>0</v>
      </c>
      <c r="AF1057" s="1">
        <v>44530</v>
      </c>
      <c r="AG1057">
        <v>7</v>
      </c>
      <c r="AH1057" t="s">
        <v>1</v>
      </c>
      <c r="AI1057">
        <v>1</v>
      </c>
      <c r="AJ1057">
        <v>30</v>
      </c>
      <c r="AK1057">
        <v>0</v>
      </c>
      <c r="AR1057">
        <v>1</v>
      </c>
      <c r="AS1057">
        <v>1</v>
      </c>
      <c r="AT1057" t="s">
        <v>2</v>
      </c>
      <c r="AU1057" t="s">
        <v>3</v>
      </c>
      <c r="AV1057">
        <v>815034</v>
      </c>
      <c r="AW1057" t="s">
        <v>78</v>
      </c>
      <c r="AX1057">
        <v>0</v>
      </c>
      <c r="AY1057">
        <v>0</v>
      </c>
      <c r="AZ1057">
        <v>800197463</v>
      </c>
      <c r="BA1057" t="s">
        <v>4</v>
      </c>
      <c r="BB1057">
        <v>5</v>
      </c>
      <c r="BC1057" t="s">
        <v>3</v>
      </c>
      <c r="BG1057">
        <v>1</v>
      </c>
      <c r="BH1057">
        <v>7</v>
      </c>
      <c r="BI1057">
        <v>0</v>
      </c>
      <c r="BJ1057">
        <v>1</v>
      </c>
    </row>
    <row r="1058" spans="1:62" x14ac:dyDescent="0.25">
      <c r="A1058" t="s">
        <v>0</v>
      </c>
      <c r="B1058">
        <v>2224662028</v>
      </c>
      <c r="C1058" s="8">
        <f>+AV1058</f>
        <v>1026624</v>
      </c>
      <c r="D1058">
        <v>141105</v>
      </c>
      <c r="E1058">
        <v>7</v>
      </c>
      <c r="F1058" t="s">
        <v>136</v>
      </c>
      <c r="G1058" t="s">
        <v>119</v>
      </c>
      <c r="H1058" t="s">
        <v>9</v>
      </c>
      <c r="I1058">
        <v>4</v>
      </c>
      <c r="J1058">
        <v>0</v>
      </c>
      <c r="K1058">
        <v>1.1136620281160399E+18</v>
      </c>
      <c r="L1058" s="1">
        <v>44204</v>
      </c>
      <c r="M1058" s="1">
        <v>44925</v>
      </c>
      <c r="N1058">
        <v>1</v>
      </c>
      <c r="O1058">
        <v>13</v>
      </c>
      <c r="P1058">
        <v>30</v>
      </c>
      <c r="Q1058">
        <v>2</v>
      </c>
      <c r="R1058">
        <v>16.8</v>
      </c>
      <c r="S1058" s="2">
        <v>18156</v>
      </c>
      <c r="T1058">
        <v>9200000</v>
      </c>
      <c r="U1058" s="6">
        <v>419993</v>
      </c>
      <c r="V1058" s="8">
        <v>5679524</v>
      </c>
      <c r="W1058">
        <v>0</v>
      </c>
      <c r="X1058">
        <v>0</v>
      </c>
      <c r="Y1058" s="8">
        <v>747889</v>
      </c>
      <c r="Z1058" s="1">
        <v>44226</v>
      </c>
      <c r="AA1058">
        <v>0</v>
      </c>
      <c r="AB1058">
        <v>0</v>
      </c>
      <c r="AC1058">
        <v>0</v>
      </c>
      <c r="AD1058">
        <v>390000</v>
      </c>
      <c r="AE1058">
        <v>12</v>
      </c>
      <c r="AF1058" s="1">
        <v>44530</v>
      </c>
      <c r="AG1058">
        <v>7</v>
      </c>
      <c r="AH1058" t="s">
        <v>1</v>
      </c>
      <c r="AI1058">
        <v>1</v>
      </c>
      <c r="AJ1058">
        <v>30</v>
      </c>
      <c r="AK1058">
        <v>0</v>
      </c>
      <c r="AR1058">
        <v>1</v>
      </c>
      <c r="AS1058">
        <v>1</v>
      </c>
      <c r="AT1058" t="s">
        <v>2</v>
      </c>
      <c r="AU1058" t="s">
        <v>3</v>
      </c>
      <c r="AV1058">
        <v>1026624</v>
      </c>
      <c r="AW1058" t="s">
        <v>78</v>
      </c>
      <c r="AX1058">
        <v>0</v>
      </c>
      <c r="AY1058">
        <v>0</v>
      </c>
      <c r="AZ1058">
        <v>800197463</v>
      </c>
      <c r="BA1058" t="s">
        <v>4</v>
      </c>
      <c r="BB1058">
        <v>5</v>
      </c>
      <c r="BC1058" t="s">
        <v>3</v>
      </c>
      <c r="BG1058">
        <v>1</v>
      </c>
      <c r="BH1058">
        <v>7</v>
      </c>
      <c r="BI1058">
        <v>0</v>
      </c>
      <c r="BJ1058">
        <v>1</v>
      </c>
    </row>
    <row r="1059" spans="1:62" x14ac:dyDescent="0.25">
      <c r="A1059" t="s">
        <v>0</v>
      </c>
      <c r="B1059">
        <v>2224662624</v>
      </c>
      <c r="C1059" s="8">
        <f>+AV1059</f>
        <v>2230347</v>
      </c>
      <c r="D1059">
        <v>141105</v>
      </c>
      <c r="E1059">
        <v>7</v>
      </c>
      <c r="F1059" t="s">
        <v>136</v>
      </c>
      <c r="G1059" t="s">
        <v>119</v>
      </c>
      <c r="H1059" t="s">
        <v>9</v>
      </c>
      <c r="I1059">
        <v>4</v>
      </c>
      <c r="J1059">
        <v>0</v>
      </c>
      <c r="K1059">
        <v>1.1136516231160399E+18</v>
      </c>
      <c r="L1059" s="1">
        <v>44265</v>
      </c>
      <c r="M1059" s="1">
        <v>45565</v>
      </c>
      <c r="N1059">
        <v>1</v>
      </c>
      <c r="O1059">
        <v>7</v>
      </c>
      <c r="P1059">
        <v>30</v>
      </c>
      <c r="Q1059">
        <v>2</v>
      </c>
      <c r="R1059">
        <v>16.8</v>
      </c>
      <c r="S1059" s="2">
        <v>18156</v>
      </c>
      <c r="T1059">
        <v>8600000</v>
      </c>
      <c r="U1059" s="6">
        <v>272218</v>
      </c>
      <c r="V1059" s="8">
        <v>7491584</v>
      </c>
      <c r="W1059">
        <v>0</v>
      </c>
      <c r="X1059">
        <v>0</v>
      </c>
      <c r="Y1059" s="8">
        <v>5330311</v>
      </c>
      <c r="Z1059" s="1">
        <v>44316</v>
      </c>
      <c r="AA1059">
        <v>0</v>
      </c>
      <c r="AB1059">
        <v>0</v>
      </c>
      <c r="AC1059">
        <v>0</v>
      </c>
      <c r="AF1059" s="1">
        <v>44530</v>
      </c>
      <c r="AG1059">
        <v>7</v>
      </c>
      <c r="AH1059" t="s">
        <v>1</v>
      </c>
      <c r="AI1059">
        <v>1</v>
      </c>
      <c r="AJ1059">
        <v>30</v>
      </c>
      <c r="AK1059">
        <v>0</v>
      </c>
      <c r="AR1059">
        <v>1</v>
      </c>
      <c r="AS1059">
        <v>1</v>
      </c>
      <c r="AT1059" t="s">
        <v>2</v>
      </c>
      <c r="AU1059" t="s">
        <v>3</v>
      </c>
      <c r="AV1059">
        <v>2230347</v>
      </c>
      <c r="AW1059" t="s">
        <v>78</v>
      </c>
      <c r="AX1059">
        <v>0</v>
      </c>
      <c r="AY1059">
        <v>0</v>
      </c>
      <c r="AZ1059">
        <v>800197463</v>
      </c>
      <c r="BA1059" t="s">
        <v>4</v>
      </c>
      <c r="BB1059">
        <v>5</v>
      </c>
      <c r="BC1059" t="s">
        <v>3</v>
      </c>
      <c r="BG1059">
        <v>1</v>
      </c>
      <c r="BH1059">
        <v>7</v>
      </c>
      <c r="BI1059">
        <v>0</v>
      </c>
      <c r="BJ1059">
        <v>1</v>
      </c>
    </row>
    <row r="1060" spans="1:62" x14ac:dyDescent="0.25">
      <c r="A1060" t="s">
        <v>0</v>
      </c>
      <c r="B1060">
        <v>2224664882</v>
      </c>
      <c r="C1060" s="8">
        <f>+AV1060</f>
        <v>3682208</v>
      </c>
      <c r="D1060">
        <v>141105</v>
      </c>
      <c r="E1060">
        <v>7</v>
      </c>
      <c r="F1060" t="s">
        <v>136</v>
      </c>
      <c r="G1060" t="s">
        <v>119</v>
      </c>
      <c r="H1060" t="s">
        <v>9</v>
      </c>
      <c r="I1060">
        <v>4</v>
      </c>
      <c r="J1060">
        <v>0</v>
      </c>
      <c r="K1060">
        <v>1.1136537711160399E+18</v>
      </c>
      <c r="L1060" s="1">
        <v>44376</v>
      </c>
      <c r="M1060" s="1">
        <v>45107</v>
      </c>
      <c r="N1060">
        <v>1</v>
      </c>
      <c r="O1060">
        <v>5</v>
      </c>
      <c r="P1060">
        <v>30</v>
      </c>
      <c r="Q1060">
        <v>2</v>
      </c>
      <c r="R1060">
        <v>16.8</v>
      </c>
      <c r="S1060" s="2">
        <v>18156</v>
      </c>
      <c r="T1060">
        <v>4600000</v>
      </c>
      <c r="U1060" s="6">
        <v>226993</v>
      </c>
      <c r="V1060" s="8">
        <v>3763952</v>
      </c>
      <c r="W1060">
        <v>0</v>
      </c>
      <c r="X1060">
        <v>0</v>
      </c>
      <c r="Y1060" s="8">
        <v>2000000</v>
      </c>
      <c r="Z1060" s="1">
        <v>44407</v>
      </c>
      <c r="AA1060">
        <v>0</v>
      </c>
      <c r="AB1060">
        <v>0</v>
      </c>
      <c r="AC1060">
        <v>0</v>
      </c>
      <c r="AF1060" s="1">
        <v>44530</v>
      </c>
      <c r="AG1060">
        <v>7</v>
      </c>
      <c r="AH1060" t="s">
        <v>1</v>
      </c>
      <c r="AI1060">
        <v>1</v>
      </c>
      <c r="AJ1060">
        <v>30</v>
      </c>
      <c r="AK1060">
        <v>0</v>
      </c>
      <c r="AR1060">
        <v>1</v>
      </c>
      <c r="AS1060">
        <v>1</v>
      </c>
      <c r="AT1060" t="s">
        <v>2</v>
      </c>
      <c r="AU1060" t="s">
        <v>3</v>
      </c>
      <c r="AV1060">
        <v>3682208</v>
      </c>
      <c r="AW1060" t="s">
        <v>78</v>
      </c>
      <c r="AX1060">
        <v>0</v>
      </c>
      <c r="AY1060">
        <v>0</v>
      </c>
      <c r="AZ1060">
        <v>800197463</v>
      </c>
      <c r="BA1060" t="s">
        <v>4</v>
      </c>
      <c r="BB1060">
        <v>5</v>
      </c>
      <c r="BC1060" t="s">
        <v>3</v>
      </c>
      <c r="BG1060">
        <v>1</v>
      </c>
      <c r="BH1060">
        <v>7</v>
      </c>
      <c r="BI1060">
        <v>0</v>
      </c>
      <c r="BJ1060">
        <v>1</v>
      </c>
    </row>
    <row r="1061" spans="1:62" x14ac:dyDescent="0.25">
      <c r="A1061" t="s">
        <v>0</v>
      </c>
      <c r="B1061">
        <v>2224668000</v>
      </c>
      <c r="C1061" s="8">
        <f>+AV1061</f>
        <v>1185734</v>
      </c>
      <c r="D1061">
        <v>141105</v>
      </c>
      <c r="E1061">
        <v>7</v>
      </c>
      <c r="F1061" t="s">
        <v>136</v>
      </c>
      <c r="G1061" t="s">
        <v>119</v>
      </c>
      <c r="H1061" t="s">
        <v>9</v>
      </c>
      <c r="I1061">
        <v>4</v>
      </c>
      <c r="J1061">
        <v>0</v>
      </c>
      <c r="K1061">
        <v>1.11366800910274E+18</v>
      </c>
      <c r="L1061" s="1">
        <v>44272</v>
      </c>
      <c r="M1061" s="1">
        <v>45015</v>
      </c>
      <c r="N1061">
        <v>1</v>
      </c>
      <c r="O1061">
        <v>7</v>
      </c>
      <c r="P1061">
        <v>30</v>
      </c>
      <c r="Q1061">
        <v>2</v>
      </c>
      <c r="R1061">
        <v>6</v>
      </c>
      <c r="S1061" s="2">
        <v>6168</v>
      </c>
      <c r="T1061">
        <v>4468600</v>
      </c>
      <c r="U1061" s="6">
        <v>198051</v>
      </c>
      <c r="V1061" s="8">
        <v>3220039</v>
      </c>
      <c r="W1061">
        <v>0</v>
      </c>
      <c r="X1061">
        <v>0</v>
      </c>
      <c r="Y1061" s="8">
        <v>3511139</v>
      </c>
      <c r="Z1061" s="1">
        <v>44316</v>
      </c>
      <c r="AA1061">
        <v>0</v>
      </c>
      <c r="AB1061">
        <v>0</v>
      </c>
      <c r="AC1061">
        <v>0</v>
      </c>
      <c r="AF1061" s="1">
        <v>44530</v>
      </c>
      <c r="AG1061">
        <v>7</v>
      </c>
      <c r="AH1061" t="s">
        <v>1</v>
      </c>
      <c r="AI1061">
        <v>1</v>
      </c>
      <c r="AJ1061">
        <v>30</v>
      </c>
      <c r="AK1061">
        <v>0</v>
      </c>
      <c r="AR1061">
        <v>1</v>
      </c>
      <c r="AS1061">
        <v>1</v>
      </c>
      <c r="AT1061" t="s">
        <v>2</v>
      </c>
      <c r="AU1061" t="s">
        <v>3</v>
      </c>
      <c r="AV1061">
        <v>1185734</v>
      </c>
      <c r="AW1061" t="s">
        <v>88</v>
      </c>
      <c r="AX1061">
        <v>0</v>
      </c>
      <c r="AY1061">
        <v>0</v>
      </c>
      <c r="AZ1061">
        <v>800197463</v>
      </c>
      <c r="BA1061" t="s">
        <v>4</v>
      </c>
      <c r="BB1061">
        <v>5</v>
      </c>
      <c r="BC1061" t="s">
        <v>3</v>
      </c>
      <c r="BG1061">
        <v>1</v>
      </c>
      <c r="BH1061">
        <v>7</v>
      </c>
      <c r="BI1061">
        <v>0</v>
      </c>
      <c r="BJ1061">
        <v>1</v>
      </c>
    </row>
    <row r="1062" spans="1:62" x14ac:dyDescent="0.25">
      <c r="A1062" t="s">
        <v>0</v>
      </c>
      <c r="B1062">
        <v>2224668022</v>
      </c>
      <c r="C1062" s="8">
        <f>+AV1062</f>
        <v>1457357</v>
      </c>
      <c r="D1062">
        <v>141105</v>
      </c>
      <c r="E1062">
        <v>7</v>
      </c>
      <c r="F1062" t="s">
        <v>136</v>
      </c>
      <c r="G1062" t="s">
        <v>119</v>
      </c>
      <c r="H1062" t="s">
        <v>9</v>
      </c>
      <c r="I1062">
        <v>4</v>
      </c>
      <c r="J1062">
        <v>0</v>
      </c>
      <c r="K1062">
        <v>1.1136580221160399E+18</v>
      </c>
      <c r="L1062" s="1">
        <v>44146</v>
      </c>
      <c r="M1062" s="1">
        <v>45260</v>
      </c>
      <c r="N1062">
        <v>1</v>
      </c>
      <c r="O1062">
        <v>10</v>
      </c>
      <c r="P1062">
        <v>30</v>
      </c>
      <c r="Q1062">
        <v>2</v>
      </c>
      <c r="R1062">
        <v>16.8</v>
      </c>
      <c r="S1062" s="2">
        <v>18156</v>
      </c>
      <c r="T1062">
        <v>4000000</v>
      </c>
      <c r="U1062" s="6">
        <v>142213</v>
      </c>
      <c r="V1062" s="8">
        <v>3081479</v>
      </c>
      <c r="W1062">
        <v>0</v>
      </c>
      <c r="X1062">
        <v>0</v>
      </c>
      <c r="Y1062" s="8">
        <v>1200000</v>
      </c>
      <c r="Z1062" s="1">
        <v>44195</v>
      </c>
      <c r="AA1062">
        <v>0</v>
      </c>
      <c r="AB1062">
        <v>0</v>
      </c>
      <c r="AC1062">
        <v>0</v>
      </c>
      <c r="AF1062" s="1">
        <v>44530</v>
      </c>
      <c r="AG1062">
        <v>7</v>
      </c>
      <c r="AH1062" t="s">
        <v>1</v>
      </c>
      <c r="AI1062">
        <v>1</v>
      </c>
      <c r="AJ1062">
        <v>30</v>
      </c>
      <c r="AK1062">
        <v>0</v>
      </c>
      <c r="AR1062">
        <v>1</v>
      </c>
      <c r="AS1062">
        <v>1</v>
      </c>
      <c r="AT1062" t="s">
        <v>2</v>
      </c>
      <c r="AU1062" t="s">
        <v>3</v>
      </c>
      <c r="AV1062">
        <v>1457357</v>
      </c>
      <c r="AW1062" t="s">
        <v>78</v>
      </c>
      <c r="AX1062">
        <v>0</v>
      </c>
      <c r="AY1062">
        <v>0</v>
      </c>
      <c r="AZ1062">
        <v>800197463</v>
      </c>
      <c r="BA1062" t="s">
        <v>4</v>
      </c>
      <c r="BB1062">
        <v>5</v>
      </c>
      <c r="BC1062" t="s">
        <v>3</v>
      </c>
      <c r="BG1062">
        <v>1</v>
      </c>
      <c r="BH1062">
        <v>7</v>
      </c>
      <c r="BI1062">
        <v>0</v>
      </c>
      <c r="BJ1062">
        <v>1</v>
      </c>
    </row>
    <row r="1063" spans="1:62" x14ac:dyDescent="0.25">
      <c r="A1063" t="s">
        <v>0</v>
      </c>
      <c r="B1063">
        <v>2224668022</v>
      </c>
      <c r="C1063" s="8">
        <f>+AV1063</f>
        <v>1503557</v>
      </c>
      <c r="D1063">
        <v>141105</v>
      </c>
      <c r="E1063">
        <v>7</v>
      </c>
      <c r="F1063" t="s">
        <v>136</v>
      </c>
      <c r="G1063" t="s">
        <v>119</v>
      </c>
      <c r="H1063" t="s">
        <v>9</v>
      </c>
      <c r="I1063">
        <v>4</v>
      </c>
      <c r="J1063">
        <v>0</v>
      </c>
      <c r="K1063">
        <v>1.1136580221160399E+18</v>
      </c>
      <c r="L1063" s="1">
        <v>44298</v>
      </c>
      <c r="M1063" s="1">
        <v>45777</v>
      </c>
      <c r="N1063">
        <v>1</v>
      </c>
      <c r="O1063">
        <v>6</v>
      </c>
      <c r="P1063">
        <v>30</v>
      </c>
      <c r="Q1063">
        <v>2</v>
      </c>
      <c r="R1063">
        <v>16.8</v>
      </c>
      <c r="S1063" s="2">
        <v>18156</v>
      </c>
      <c r="T1063">
        <v>3500000</v>
      </c>
      <c r="U1063" s="6">
        <v>100631</v>
      </c>
      <c r="V1063" s="8">
        <v>3179166</v>
      </c>
      <c r="W1063">
        <v>0</v>
      </c>
      <c r="X1063">
        <v>0</v>
      </c>
      <c r="Y1063" s="8">
        <v>3200000</v>
      </c>
      <c r="Z1063" s="1">
        <v>44346</v>
      </c>
      <c r="AA1063">
        <v>0</v>
      </c>
      <c r="AB1063">
        <v>0</v>
      </c>
      <c r="AC1063">
        <v>0</v>
      </c>
      <c r="AF1063" s="1">
        <v>44530</v>
      </c>
      <c r="AG1063">
        <v>7</v>
      </c>
      <c r="AH1063" t="s">
        <v>1</v>
      </c>
      <c r="AI1063">
        <v>1</v>
      </c>
      <c r="AJ1063">
        <v>30</v>
      </c>
      <c r="AK1063">
        <v>0</v>
      </c>
      <c r="AR1063">
        <v>1</v>
      </c>
      <c r="AS1063">
        <v>1</v>
      </c>
      <c r="AT1063" t="s">
        <v>2</v>
      </c>
      <c r="AU1063" t="s">
        <v>3</v>
      </c>
      <c r="AV1063">
        <v>1503557</v>
      </c>
      <c r="AW1063" t="s">
        <v>78</v>
      </c>
      <c r="AX1063">
        <v>0</v>
      </c>
      <c r="AY1063">
        <v>0</v>
      </c>
      <c r="AZ1063">
        <v>800197463</v>
      </c>
      <c r="BA1063" t="s">
        <v>4</v>
      </c>
      <c r="BB1063">
        <v>5</v>
      </c>
      <c r="BC1063" t="s">
        <v>3</v>
      </c>
      <c r="BG1063">
        <v>1</v>
      </c>
      <c r="BH1063">
        <v>7</v>
      </c>
      <c r="BI1063">
        <v>0</v>
      </c>
      <c r="BJ1063">
        <v>1</v>
      </c>
    </row>
    <row r="1064" spans="1:62" x14ac:dyDescent="0.25">
      <c r="A1064" t="s">
        <v>0</v>
      </c>
      <c r="B1064">
        <v>2224668824</v>
      </c>
      <c r="C1064" s="8">
        <f>+AV1064</f>
        <v>2582290</v>
      </c>
      <c r="D1064">
        <v>141105</v>
      </c>
      <c r="E1064">
        <v>7</v>
      </c>
      <c r="F1064" t="s">
        <v>136</v>
      </c>
      <c r="G1064" t="s">
        <v>119</v>
      </c>
      <c r="H1064" t="s">
        <v>9</v>
      </c>
      <c r="I1064">
        <v>4</v>
      </c>
      <c r="J1064">
        <v>0</v>
      </c>
      <c r="K1064">
        <v>1.11365872411605E+18</v>
      </c>
      <c r="L1064" s="1">
        <v>44463</v>
      </c>
      <c r="M1064" s="1">
        <v>46295</v>
      </c>
      <c r="N1064">
        <v>1</v>
      </c>
      <c r="O1064">
        <v>2</v>
      </c>
      <c r="P1064">
        <v>30</v>
      </c>
      <c r="Q1064">
        <v>2</v>
      </c>
      <c r="R1064">
        <v>16.8</v>
      </c>
      <c r="S1064" s="2">
        <v>18156</v>
      </c>
      <c r="T1064">
        <v>10000000</v>
      </c>
      <c r="U1064" s="6">
        <v>236059</v>
      </c>
      <c r="V1064" s="8">
        <v>9806537</v>
      </c>
      <c r="W1064">
        <v>0</v>
      </c>
      <c r="X1064">
        <v>0</v>
      </c>
      <c r="Y1064" s="8">
        <v>5293633</v>
      </c>
      <c r="Z1064" s="1">
        <v>44499</v>
      </c>
      <c r="AA1064">
        <v>0</v>
      </c>
      <c r="AB1064">
        <v>0</v>
      </c>
      <c r="AC1064">
        <v>0</v>
      </c>
      <c r="AD1064" t="s">
        <v>81</v>
      </c>
      <c r="AE1064" s="3">
        <v>44724</v>
      </c>
      <c r="AF1064" s="1">
        <v>44530</v>
      </c>
      <c r="AG1064">
        <v>7</v>
      </c>
      <c r="AH1064" t="s">
        <v>1</v>
      </c>
      <c r="AI1064">
        <v>1</v>
      </c>
      <c r="AJ1064">
        <v>30</v>
      </c>
      <c r="AK1064">
        <v>0</v>
      </c>
      <c r="AR1064">
        <v>1</v>
      </c>
      <c r="AS1064">
        <v>1</v>
      </c>
      <c r="AT1064" t="s">
        <v>2</v>
      </c>
      <c r="AU1064" t="s">
        <v>3</v>
      </c>
      <c r="AV1064">
        <v>2582290</v>
      </c>
      <c r="AW1064" t="s">
        <v>78</v>
      </c>
      <c r="AX1064">
        <v>0</v>
      </c>
      <c r="AY1064">
        <v>0</v>
      </c>
      <c r="AZ1064">
        <v>800197463</v>
      </c>
      <c r="BA1064" t="s">
        <v>4</v>
      </c>
      <c r="BB1064">
        <v>5</v>
      </c>
      <c r="BC1064" t="s">
        <v>3</v>
      </c>
      <c r="BG1064">
        <v>1</v>
      </c>
      <c r="BH1064">
        <v>7</v>
      </c>
      <c r="BI1064">
        <v>0</v>
      </c>
      <c r="BJ1064">
        <v>1</v>
      </c>
    </row>
    <row r="1065" spans="1:62" x14ac:dyDescent="0.25">
      <c r="A1065" t="s">
        <v>0</v>
      </c>
      <c r="B1065">
        <v>2224800400</v>
      </c>
      <c r="C1065" s="8">
        <f>+AV1065</f>
        <v>2591290</v>
      </c>
      <c r="D1065">
        <v>141105</v>
      </c>
      <c r="E1065">
        <v>7</v>
      </c>
      <c r="F1065" t="s">
        <v>136</v>
      </c>
      <c r="G1065" t="s">
        <v>119</v>
      </c>
      <c r="H1065" t="s">
        <v>9</v>
      </c>
      <c r="I1065">
        <v>4</v>
      </c>
      <c r="J1065">
        <v>0</v>
      </c>
      <c r="K1065">
        <v>1.11489049911605E+18</v>
      </c>
      <c r="L1065" s="1">
        <v>44456</v>
      </c>
      <c r="M1065" s="1">
        <v>45930</v>
      </c>
      <c r="N1065">
        <v>1</v>
      </c>
      <c r="O1065">
        <v>2</v>
      </c>
      <c r="P1065">
        <v>30</v>
      </c>
      <c r="Q1065">
        <v>2</v>
      </c>
      <c r="R1065">
        <v>16.8</v>
      </c>
      <c r="S1065" s="2">
        <v>18156</v>
      </c>
      <c r="T1065">
        <v>10000000</v>
      </c>
      <c r="U1065" s="6">
        <v>274280</v>
      </c>
      <c r="V1065" s="8">
        <v>9729560</v>
      </c>
      <c r="W1065">
        <v>0</v>
      </c>
      <c r="X1065">
        <v>0</v>
      </c>
      <c r="Y1065" s="8">
        <v>4693274</v>
      </c>
      <c r="Z1065" s="1">
        <v>44499</v>
      </c>
      <c r="AA1065">
        <v>0</v>
      </c>
      <c r="AB1065">
        <v>0</v>
      </c>
      <c r="AC1065">
        <v>0</v>
      </c>
      <c r="AD1065" t="s">
        <v>81</v>
      </c>
      <c r="AE1065" s="3">
        <v>44724</v>
      </c>
      <c r="AF1065" s="1">
        <v>44530</v>
      </c>
      <c r="AG1065">
        <v>7</v>
      </c>
      <c r="AH1065" t="s">
        <v>1</v>
      </c>
      <c r="AI1065">
        <v>1</v>
      </c>
      <c r="AJ1065">
        <v>30</v>
      </c>
      <c r="AK1065">
        <v>0</v>
      </c>
      <c r="AR1065">
        <v>1</v>
      </c>
      <c r="AS1065">
        <v>1</v>
      </c>
      <c r="AT1065" t="s">
        <v>2</v>
      </c>
      <c r="AU1065" t="s">
        <v>3</v>
      </c>
      <c r="AV1065">
        <v>2591290</v>
      </c>
      <c r="AW1065" t="s">
        <v>78</v>
      </c>
      <c r="AX1065">
        <v>0</v>
      </c>
      <c r="AY1065">
        <v>0</v>
      </c>
      <c r="AZ1065">
        <v>800197463</v>
      </c>
      <c r="BA1065" t="s">
        <v>4</v>
      </c>
      <c r="BB1065">
        <v>5</v>
      </c>
      <c r="BC1065" t="s">
        <v>3</v>
      </c>
      <c r="BG1065">
        <v>1</v>
      </c>
      <c r="BH1065">
        <v>7</v>
      </c>
      <c r="BI1065">
        <v>0</v>
      </c>
      <c r="BJ1065">
        <v>1</v>
      </c>
    </row>
    <row r="1066" spans="1:62" x14ac:dyDescent="0.25">
      <c r="A1066" t="s">
        <v>0</v>
      </c>
      <c r="B1066">
        <v>2224800608</v>
      </c>
      <c r="C1066" s="8">
        <f>+AV1066</f>
        <v>410007</v>
      </c>
      <c r="D1066">
        <v>141105</v>
      </c>
      <c r="E1066">
        <v>7</v>
      </c>
      <c r="F1066" t="s">
        <v>136</v>
      </c>
      <c r="G1066" t="s">
        <v>119</v>
      </c>
      <c r="H1066" t="s">
        <v>9</v>
      </c>
      <c r="I1066">
        <v>4</v>
      </c>
      <c r="J1066">
        <v>0</v>
      </c>
      <c r="K1066">
        <v>1.11489950811605E+18</v>
      </c>
      <c r="L1066" s="1">
        <v>44475</v>
      </c>
      <c r="M1066" s="1">
        <v>44834</v>
      </c>
      <c r="N1066">
        <v>1</v>
      </c>
      <c r="O1066">
        <v>2</v>
      </c>
      <c r="P1066">
        <v>30</v>
      </c>
      <c r="Q1066">
        <v>2</v>
      </c>
      <c r="R1066">
        <v>16.8</v>
      </c>
      <c r="S1066" s="2">
        <v>18156</v>
      </c>
      <c r="T1066">
        <v>1660000</v>
      </c>
      <c r="U1066" s="6">
        <v>151242</v>
      </c>
      <c r="V1066" s="8">
        <v>1402204</v>
      </c>
      <c r="W1066">
        <v>0</v>
      </c>
      <c r="X1066">
        <v>0</v>
      </c>
      <c r="Y1066" s="8">
        <v>1100000</v>
      </c>
      <c r="Z1066" s="1">
        <v>44499</v>
      </c>
      <c r="AA1066">
        <v>0</v>
      </c>
      <c r="AB1066">
        <v>0</v>
      </c>
      <c r="AC1066">
        <v>0</v>
      </c>
      <c r="AF1066" s="1">
        <v>44530</v>
      </c>
      <c r="AG1066">
        <v>7</v>
      </c>
      <c r="AH1066" t="s">
        <v>1</v>
      </c>
      <c r="AI1066">
        <v>1</v>
      </c>
      <c r="AJ1066">
        <v>30</v>
      </c>
      <c r="AK1066">
        <v>0</v>
      </c>
      <c r="AR1066">
        <v>1</v>
      </c>
      <c r="AS1066">
        <v>1</v>
      </c>
      <c r="AT1066" t="s">
        <v>2</v>
      </c>
      <c r="AU1066" t="s">
        <v>3</v>
      </c>
      <c r="AV1066">
        <v>410007</v>
      </c>
      <c r="AW1066" t="s">
        <v>78</v>
      </c>
      <c r="AX1066">
        <v>0</v>
      </c>
      <c r="AY1066">
        <v>0</v>
      </c>
      <c r="AZ1066">
        <v>800197463</v>
      </c>
      <c r="BA1066" t="s">
        <v>4</v>
      </c>
      <c r="BB1066">
        <v>5</v>
      </c>
      <c r="BC1066" t="s">
        <v>3</v>
      </c>
      <c r="BG1066">
        <v>1</v>
      </c>
      <c r="BH1066">
        <v>7</v>
      </c>
      <c r="BI1066">
        <v>0</v>
      </c>
      <c r="BJ1066">
        <v>1</v>
      </c>
    </row>
    <row r="1067" spans="1:62" x14ac:dyDescent="0.25">
      <c r="A1067" t="s">
        <v>0</v>
      </c>
      <c r="B1067">
        <v>2224800682</v>
      </c>
      <c r="C1067" s="8">
        <f>+AV1067</f>
        <v>433707</v>
      </c>
      <c r="D1067">
        <v>141105</v>
      </c>
      <c r="E1067">
        <v>7</v>
      </c>
      <c r="F1067" t="s">
        <v>136</v>
      </c>
      <c r="G1067" t="s">
        <v>119</v>
      </c>
      <c r="H1067" t="s">
        <v>9</v>
      </c>
      <c r="I1067">
        <v>4</v>
      </c>
      <c r="J1067">
        <v>0</v>
      </c>
      <c r="K1067">
        <v>1.11489057211605E+18</v>
      </c>
      <c r="L1067" s="1">
        <v>44466</v>
      </c>
      <c r="M1067" s="1">
        <v>45199</v>
      </c>
      <c r="N1067">
        <v>1</v>
      </c>
      <c r="O1067">
        <v>2</v>
      </c>
      <c r="P1067">
        <v>30</v>
      </c>
      <c r="Q1067">
        <v>2</v>
      </c>
      <c r="R1067">
        <v>16.8</v>
      </c>
      <c r="S1067" s="2">
        <v>18156</v>
      </c>
      <c r="T1067">
        <v>2030000</v>
      </c>
      <c r="U1067" s="6">
        <v>100173</v>
      </c>
      <c r="V1067" s="8">
        <v>1885489</v>
      </c>
      <c r="W1067">
        <v>0</v>
      </c>
      <c r="X1067">
        <v>0</v>
      </c>
      <c r="Y1067" s="8">
        <v>1196509</v>
      </c>
      <c r="Z1067" s="1">
        <v>44499</v>
      </c>
      <c r="AA1067">
        <v>0</v>
      </c>
      <c r="AB1067">
        <v>0</v>
      </c>
      <c r="AC1067">
        <v>0</v>
      </c>
      <c r="AF1067" s="1">
        <v>44530</v>
      </c>
      <c r="AG1067">
        <v>7</v>
      </c>
      <c r="AH1067" t="s">
        <v>1</v>
      </c>
      <c r="AI1067">
        <v>1</v>
      </c>
      <c r="AJ1067">
        <v>30</v>
      </c>
      <c r="AK1067">
        <v>0</v>
      </c>
      <c r="AR1067">
        <v>1</v>
      </c>
      <c r="AS1067">
        <v>1</v>
      </c>
      <c r="AT1067" t="s">
        <v>2</v>
      </c>
      <c r="AU1067" t="s">
        <v>3</v>
      </c>
      <c r="AV1067">
        <v>433707</v>
      </c>
      <c r="AW1067" t="s">
        <v>78</v>
      </c>
      <c r="AX1067">
        <v>0</v>
      </c>
      <c r="AY1067">
        <v>0</v>
      </c>
      <c r="AZ1067">
        <v>800197463</v>
      </c>
      <c r="BA1067" t="s">
        <v>4</v>
      </c>
      <c r="BB1067">
        <v>5</v>
      </c>
      <c r="BC1067" t="s">
        <v>3</v>
      </c>
      <c r="BG1067">
        <v>1</v>
      </c>
      <c r="BH1067">
        <v>7</v>
      </c>
      <c r="BI1067">
        <v>0</v>
      </c>
      <c r="BJ1067">
        <v>1</v>
      </c>
    </row>
    <row r="1068" spans="1:62" x14ac:dyDescent="0.25">
      <c r="A1068" t="s">
        <v>0</v>
      </c>
      <c r="B1068">
        <v>2224802622</v>
      </c>
      <c r="C1068" s="8">
        <f>+AV1068</f>
        <v>820650</v>
      </c>
      <c r="D1068">
        <v>141105</v>
      </c>
      <c r="E1068">
        <v>7</v>
      </c>
      <c r="F1068" t="s">
        <v>136</v>
      </c>
      <c r="G1068" t="s">
        <v>119</v>
      </c>
      <c r="H1068" t="s">
        <v>9</v>
      </c>
      <c r="I1068">
        <v>4</v>
      </c>
      <c r="J1068">
        <v>0</v>
      </c>
      <c r="K1068">
        <v>1.11489162111605E+18</v>
      </c>
      <c r="L1068" s="1">
        <v>44511</v>
      </c>
      <c r="M1068" s="1">
        <v>45595</v>
      </c>
      <c r="N1068">
        <v>1</v>
      </c>
      <c r="O1068">
        <v>1</v>
      </c>
      <c r="P1068">
        <v>30</v>
      </c>
      <c r="Q1068">
        <v>2</v>
      </c>
      <c r="R1068">
        <v>16.8</v>
      </c>
      <c r="S1068" s="2">
        <v>18156</v>
      </c>
      <c r="T1068">
        <v>3930000</v>
      </c>
      <c r="U1068" s="6">
        <v>123127</v>
      </c>
      <c r="V1068" s="8">
        <v>3861893</v>
      </c>
      <c r="W1068">
        <v>0</v>
      </c>
      <c r="X1068">
        <v>0</v>
      </c>
      <c r="Y1068" s="8">
        <v>1664456</v>
      </c>
      <c r="Z1068" s="1">
        <v>44530</v>
      </c>
      <c r="AA1068">
        <v>0</v>
      </c>
      <c r="AB1068">
        <v>0</v>
      </c>
      <c r="AC1068">
        <v>0</v>
      </c>
      <c r="AD1068" t="s">
        <v>81</v>
      </c>
      <c r="AE1068" s="3">
        <v>44724</v>
      </c>
      <c r="AF1068" s="1">
        <v>44530</v>
      </c>
      <c r="AG1068">
        <v>7</v>
      </c>
      <c r="AH1068" t="s">
        <v>1</v>
      </c>
      <c r="AI1068">
        <v>1</v>
      </c>
      <c r="AJ1068">
        <v>30</v>
      </c>
      <c r="AK1068">
        <v>0</v>
      </c>
      <c r="AR1068">
        <v>1</v>
      </c>
      <c r="AS1068">
        <v>1</v>
      </c>
      <c r="AT1068" t="s">
        <v>2</v>
      </c>
      <c r="AU1068" t="s">
        <v>3</v>
      </c>
      <c r="AV1068">
        <v>820650</v>
      </c>
      <c r="AW1068" t="s">
        <v>78</v>
      </c>
      <c r="AX1068">
        <v>0</v>
      </c>
      <c r="AY1068">
        <v>0</v>
      </c>
      <c r="AZ1068">
        <v>800197463</v>
      </c>
      <c r="BA1068" t="s">
        <v>4</v>
      </c>
      <c r="BB1068">
        <v>5</v>
      </c>
      <c r="BC1068" t="s">
        <v>3</v>
      </c>
      <c r="BG1068">
        <v>1</v>
      </c>
      <c r="BH1068">
        <v>7</v>
      </c>
      <c r="BI1068">
        <v>0</v>
      </c>
      <c r="BJ1068">
        <v>1</v>
      </c>
    </row>
    <row r="1069" spans="1:62" x14ac:dyDescent="0.25">
      <c r="A1069" t="s">
        <v>0</v>
      </c>
      <c r="B1069">
        <v>2224804240</v>
      </c>
      <c r="C1069" s="8">
        <f>+AV1069</f>
        <v>831197</v>
      </c>
      <c r="D1069">
        <v>141105</v>
      </c>
      <c r="E1069">
        <v>7</v>
      </c>
      <c r="F1069" t="s">
        <v>136</v>
      </c>
      <c r="G1069" t="s">
        <v>119</v>
      </c>
      <c r="H1069" t="s">
        <v>9</v>
      </c>
      <c r="I1069">
        <v>4</v>
      </c>
      <c r="J1069">
        <v>0</v>
      </c>
      <c r="K1069">
        <v>1.11489313011605E+18</v>
      </c>
      <c r="L1069" s="1">
        <v>44475</v>
      </c>
      <c r="M1069" s="1">
        <v>45565</v>
      </c>
      <c r="N1069">
        <v>1</v>
      </c>
      <c r="O1069">
        <v>2</v>
      </c>
      <c r="P1069">
        <v>30</v>
      </c>
      <c r="Q1069">
        <v>2</v>
      </c>
      <c r="R1069">
        <v>16.8</v>
      </c>
      <c r="S1069" s="2">
        <v>18156</v>
      </c>
      <c r="T1069">
        <v>5000000</v>
      </c>
      <c r="U1069" s="6">
        <v>161398</v>
      </c>
      <c r="V1069" s="8">
        <v>4815924</v>
      </c>
      <c r="W1069">
        <v>0</v>
      </c>
      <c r="X1069">
        <v>0</v>
      </c>
      <c r="Y1069" s="8">
        <v>560000</v>
      </c>
      <c r="Z1069" s="1">
        <v>44499</v>
      </c>
      <c r="AA1069">
        <v>0</v>
      </c>
      <c r="AB1069">
        <v>0</v>
      </c>
      <c r="AC1069">
        <v>0</v>
      </c>
      <c r="AD1069" t="s">
        <v>81</v>
      </c>
      <c r="AE1069" s="3">
        <v>44724</v>
      </c>
      <c r="AF1069" s="1">
        <v>44530</v>
      </c>
      <c r="AG1069">
        <v>7</v>
      </c>
      <c r="AH1069" t="s">
        <v>1</v>
      </c>
      <c r="AI1069">
        <v>1</v>
      </c>
      <c r="AJ1069">
        <v>30</v>
      </c>
      <c r="AK1069">
        <v>0</v>
      </c>
      <c r="AR1069">
        <v>1</v>
      </c>
      <c r="AS1069">
        <v>1</v>
      </c>
      <c r="AT1069" t="s">
        <v>2</v>
      </c>
      <c r="AU1069" t="s">
        <v>3</v>
      </c>
      <c r="AV1069">
        <v>831197</v>
      </c>
      <c r="AW1069" t="s">
        <v>78</v>
      </c>
      <c r="AX1069">
        <v>0</v>
      </c>
      <c r="AY1069">
        <v>0</v>
      </c>
      <c r="AZ1069">
        <v>800197463</v>
      </c>
      <c r="BA1069" t="s">
        <v>4</v>
      </c>
      <c r="BB1069">
        <v>5</v>
      </c>
      <c r="BC1069" t="s">
        <v>3</v>
      </c>
      <c r="BG1069">
        <v>1</v>
      </c>
      <c r="BH1069">
        <v>7</v>
      </c>
      <c r="BI1069">
        <v>0</v>
      </c>
      <c r="BJ1069">
        <v>1</v>
      </c>
    </row>
    <row r="1070" spans="1:62" x14ac:dyDescent="0.25">
      <c r="A1070" t="s">
        <v>0</v>
      </c>
      <c r="B1070">
        <v>2224804284</v>
      </c>
      <c r="C1070" s="8">
        <f>+AV1070</f>
        <v>973200</v>
      </c>
      <c r="D1070">
        <v>141105</v>
      </c>
      <c r="E1070">
        <v>7</v>
      </c>
      <c r="F1070" t="s">
        <v>136</v>
      </c>
      <c r="G1070" t="s">
        <v>119</v>
      </c>
      <c r="H1070" t="s">
        <v>9</v>
      </c>
      <c r="I1070">
        <v>4</v>
      </c>
      <c r="J1070">
        <v>0</v>
      </c>
      <c r="K1070">
        <v>1.1148942841160399E+18</v>
      </c>
      <c r="L1070" s="1">
        <v>44021</v>
      </c>
      <c r="M1070" s="1">
        <v>45868</v>
      </c>
      <c r="N1070">
        <v>1</v>
      </c>
      <c r="O1070">
        <v>15</v>
      </c>
      <c r="P1070">
        <v>30</v>
      </c>
      <c r="Q1070">
        <v>2</v>
      </c>
      <c r="R1070">
        <v>16.8</v>
      </c>
      <c r="S1070" s="2">
        <v>18156</v>
      </c>
      <c r="T1070">
        <v>10000000</v>
      </c>
      <c r="U1070" s="6">
        <v>247452</v>
      </c>
      <c r="V1070" s="8">
        <v>8220269</v>
      </c>
      <c r="W1070">
        <v>0</v>
      </c>
      <c r="X1070">
        <v>0</v>
      </c>
      <c r="Y1070" s="8">
        <v>3400000</v>
      </c>
      <c r="Z1070" s="1">
        <v>44073</v>
      </c>
      <c r="AA1070">
        <v>0</v>
      </c>
      <c r="AB1070">
        <v>0</v>
      </c>
      <c r="AC1070">
        <v>0</v>
      </c>
      <c r="AF1070" s="1">
        <v>44530</v>
      </c>
      <c r="AG1070">
        <v>7</v>
      </c>
      <c r="AH1070" t="s">
        <v>1</v>
      </c>
      <c r="AI1070">
        <v>1</v>
      </c>
      <c r="AJ1070">
        <v>30</v>
      </c>
      <c r="AK1070">
        <v>0</v>
      </c>
      <c r="AR1070">
        <v>1</v>
      </c>
      <c r="AS1070">
        <v>1</v>
      </c>
      <c r="AT1070" t="s">
        <v>2</v>
      </c>
      <c r="AU1070" t="s">
        <v>3</v>
      </c>
      <c r="AV1070">
        <v>973200</v>
      </c>
      <c r="AW1070" t="s">
        <v>78</v>
      </c>
      <c r="AX1070">
        <v>0</v>
      </c>
      <c r="AY1070">
        <v>0</v>
      </c>
      <c r="AZ1070">
        <v>800197463</v>
      </c>
      <c r="BA1070" t="s">
        <v>4</v>
      </c>
      <c r="BB1070">
        <v>5</v>
      </c>
      <c r="BC1070" t="s">
        <v>3</v>
      </c>
      <c r="BG1070">
        <v>1</v>
      </c>
      <c r="BH1070">
        <v>7</v>
      </c>
      <c r="BI1070">
        <v>0</v>
      </c>
      <c r="BJ1070">
        <v>1</v>
      </c>
    </row>
    <row r="1071" spans="1:62" x14ac:dyDescent="0.25">
      <c r="A1071" t="s">
        <v>0</v>
      </c>
      <c r="B1071">
        <v>2224804602</v>
      </c>
      <c r="C1071" s="8">
        <f>+AV1071</f>
        <v>433707</v>
      </c>
      <c r="D1071">
        <v>141105</v>
      </c>
      <c r="E1071">
        <v>7</v>
      </c>
      <c r="F1071" t="s">
        <v>136</v>
      </c>
      <c r="G1071" t="s">
        <v>119</v>
      </c>
      <c r="H1071" t="s">
        <v>9</v>
      </c>
      <c r="I1071">
        <v>4</v>
      </c>
      <c r="J1071">
        <v>0</v>
      </c>
      <c r="K1071">
        <v>1.11489360211605E+18</v>
      </c>
      <c r="L1071" s="1">
        <v>44523</v>
      </c>
      <c r="M1071" s="1">
        <v>44772</v>
      </c>
      <c r="N1071">
        <v>1</v>
      </c>
      <c r="O1071">
        <v>0</v>
      </c>
      <c r="P1071">
        <v>30</v>
      </c>
      <c r="Q1071">
        <v>2</v>
      </c>
      <c r="R1071">
        <v>16.8</v>
      </c>
      <c r="S1071" s="2">
        <v>18156</v>
      </c>
      <c r="T1071">
        <v>1520000</v>
      </c>
      <c r="U1071" s="6">
        <v>202164</v>
      </c>
      <c r="V1071" s="8">
        <v>1520000</v>
      </c>
      <c r="W1071">
        <v>0</v>
      </c>
      <c r="X1071">
        <v>0</v>
      </c>
      <c r="Y1071" s="8">
        <v>1134985</v>
      </c>
      <c r="Z1071" s="1">
        <v>44560</v>
      </c>
      <c r="AA1071">
        <v>0</v>
      </c>
      <c r="AB1071">
        <v>0</v>
      </c>
      <c r="AC1071">
        <v>0</v>
      </c>
      <c r="AG1071">
        <v>7</v>
      </c>
      <c r="AH1071" t="s">
        <v>1</v>
      </c>
      <c r="AI1071">
        <v>1</v>
      </c>
      <c r="AJ1071">
        <v>30</v>
      </c>
      <c r="AK1071">
        <v>0</v>
      </c>
      <c r="AR1071">
        <v>1</v>
      </c>
      <c r="AS1071">
        <v>1</v>
      </c>
      <c r="AT1071" t="s">
        <v>2</v>
      </c>
      <c r="AU1071" t="s">
        <v>3</v>
      </c>
      <c r="AV1071">
        <v>433707</v>
      </c>
      <c r="AW1071" t="s">
        <v>78</v>
      </c>
      <c r="AX1071">
        <v>0</v>
      </c>
      <c r="AY1071">
        <v>0</v>
      </c>
      <c r="AZ1071">
        <v>800197463</v>
      </c>
      <c r="BA1071" t="s">
        <v>4</v>
      </c>
      <c r="BB1071">
        <v>5</v>
      </c>
      <c r="BC1071" t="s">
        <v>3</v>
      </c>
      <c r="BG1071">
        <v>1</v>
      </c>
      <c r="BH1071">
        <v>7</v>
      </c>
      <c r="BI1071">
        <v>0</v>
      </c>
      <c r="BJ1071">
        <v>1</v>
      </c>
    </row>
    <row r="1072" spans="1:62" x14ac:dyDescent="0.25">
      <c r="A1072" t="s">
        <v>0</v>
      </c>
      <c r="B1072">
        <v>2224804608</v>
      </c>
      <c r="C1072" s="8">
        <f>+AV1072</f>
        <v>401799</v>
      </c>
      <c r="D1072">
        <v>141105</v>
      </c>
      <c r="E1072">
        <v>7</v>
      </c>
      <c r="F1072" t="s">
        <v>136</v>
      </c>
      <c r="G1072" t="s">
        <v>119</v>
      </c>
      <c r="H1072" t="s">
        <v>9</v>
      </c>
      <c r="I1072">
        <v>4</v>
      </c>
      <c r="J1072">
        <v>0</v>
      </c>
      <c r="K1072">
        <v>1.1148946071160399E+18</v>
      </c>
      <c r="L1072" s="1">
        <v>44280</v>
      </c>
      <c r="M1072" s="1">
        <v>45015</v>
      </c>
      <c r="N1072">
        <v>1</v>
      </c>
      <c r="O1072">
        <v>7</v>
      </c>
      <c r="P1072">
        <v>30</v>
      </c>
      <c r="Q1072">
        <v>2</v>
      </c>
      <c r="R1072">
        <v>16.8</v>
      </c>
      <c r="S1072" s="2">
        <v>18156</v>
      </c>
      <c r="T1072">
        <v>2000000</v>
      </c>
      <c r="U1072" s="6">
        <v>98692</v>
      </c>
      <c r="V1072" s="8">
        <v>1483880</v>
      </c>
      <c r="W1072">
        <v>0</v>
      </c>
      <c r="X1072">
        <v>0</v>
      </c>
      <c r="Y1072" s="8">
        <v>900000</v>
      </c>
      <c r="Z1072" s="1">
        <v>44316</v>
      </c>
      <c r="AA1072">
        <v>0</v>
      </c>
      <c r="AB1072">
        <v>0</v>
      </c>
      <c r="AC1072">
        <v>0</v>
      </c>
      <c r="AF1072" s="1">
        <v>44530</v>
      </c>
      <c r="AG1072">
        <v>7</v>
      </c>
      <c r="AH1072" t="s">
        <v>1</v>
      </c>
      <c r="AI1072">
        <v>1</v>
      </c>
      <c r="AJ1072">
        <v>30</v>
      </c>
      <c r="AK1072">
        <v>0</v>
      </c>
      <c r="AR1072">
        <v>1</v>
      </c>
      <c r="AS1072">
        <v>1</v>
      </c>
      <c r="AT1072" t="s">
        <v>2</v>
      </c>
      <c r="AU1072" t="s">
        <v>3</v>
      </c>
      <c r="AV1072">
        <v>401799</v>
      </c>
      <c r="AW1072" t="s">
        <v>78</v>
      </c>
      <c r="AX1072">
        <v>0</v>
      </c>
      <c r="AY1072">
        <v>0</v>
      </c>
      <c r="AZ1072">
        <v>800197463</v>
      </c>
      <c r="BA1072" t="s">
        <v>4</v>
      </c>
      <c r="BB1072">
        <v>5</v>
      </c>
      <c r="BC1072" t="s">
        <v>3</v>
      </c>
      <c r="BG1072">
        <v>1</v>
      </c>
      <c r="BH1072">
        <v>7</v>
      </c>
      <c r="BI1072">
        <v>0</v>
      </c>
      <c r="BJ1072">
        <v>1</v>
      </c>
    </row>
    <row r="1073" spans="1:62" x14ac:dyDescent="0.25">
      <c r="A1073" t="s">
        <v>0</v>
      </c>
      <c r="B1073">
        <v>2224804608</v>
      </c>
      <c r="C1073" s="8">
        <f>+AV1073</f>
        <v>676646</v>
      </c>
      <c r="D1073">
        <v>141105</v>
      </c>
      <c r="E1073">
        <v>7</v>
      </c>
      <c r="F1073" t="s">
        <v>136</v>
      </c>
      <c r="G1073" t="s">
        <v>119</v>
      </c>
      <c r="H1073" t="s">
        <v>9</v>
      </c>
      <c r="I1073">
        <v>4</v>
      </c>
      <c r="J1073">
        <v>0</v>
      </c>
      <c r="K1073">
        <v>1.11489460711605E+18</v>
      </c>
      <c r="L1073" s="1">
        <v>44441</v>
      </c>
      <c r="M1073" s="1">
        <v>45168</v>
      </c>
      <c r="N1073">
        <v>1</v>
      </c>
      <c r="O1073">
        <v>3</v>
      </c>
      <c r="P1073">
        <v>30</v>
      </c>
      <c r="Q1073">
        <v>2</v>
      </c>
      <c r="R1073">
        <v>16.8</v>
      </c>
      <c r="S1073" s="2">
        <v>18156</v>
      </c>
      <c r="T1073">
        <v>2800000</v>
      </c>
      <c r="U1073" s="6">
        <v>138169</v>
      </c>
      <c r="V1073" s="8">
        <v>2498916</v>
      </c>
      <c r="W1073">
        <v>0</v>
      </c>
      <c r="X1073">
        <v>0</v>
      </c>
      <c r="Y1073" s="8">
        <v>1782541</v>
      </c>
      <c r="Z1073" s="1">
        <v>44469</v>
      </c>
      <c r="AA1073">
        <v>0</v>
      </c>
      <c r="AB1073">
        <v>0</v>
      </c>
      <c r="AC1073">
        <v>0</v>
      </c>
      <c r="AF1073" s="1">
        <v>44530</v>
      </c>
      <c r="AG1073">
        <v>7</v>
      </c>
      <c r="AH1073" t="s">
        <v>1</v>
      </c>
      <c r="AI1073">
        <v>1</v>
      </c>
      <c r="AJ1073">
        <v>30</v>
      </c>
      <c r="AK1073">
        <v>0</v>
      </c>
      <c r="AR1073">
        <v>1</v>
      </c>
      <c r="AS1073">
        <v>1</v>
      </c>
      <c r="AT1073" t="s">
        <v>2</v>
      </c>
      <c r="AU1073" t="s">
        <v>3</v>
      </c>
      <c r="AV1073">
        <v>676646</v>
      </c>
      <c r="AW1073" t="s">
        <v>78</v>
      </c>
      <c r="AX1073">
        <v>0</v>
      </c>
      <c r="AY1073">
        <v>0</v>
      </c>
      <c r="AZ1073">
        <v>800197463</v>
      </c>
      <c r="BA1073" t="s">
        <v>4</v>
      </c>
      <c r="BB1073">
        <v>5</v>
      </c>
      <c r="BC1073" t="s">
        <v>3</v>
      </c>
      <c r="BG1073">
        <v>1</v>
      </c>
      <c r="BH1073">
        <v>7</v>
      </c>
      <c r="BI1073">
        <v>0</v>
      </c>
      <c r="BJ1073">
        <v>1</v>
      </c>
    </row>
    <row r="1074" spans="1:62" x14ac:dyDescent="0.25">
      <c r="A1074" t="s">
        <v>0</v>
      </c>
      <c r="B1074">
        <v>2224804622</v>
      </c>
      <c r="C1074" s="8">
        <f>+AV1074</f>
        <v>1552176</v>
      </c>
      <c r="D1074">
        <v>141105</v>
      </c>
      <c r="E1074">
        <v>7</v>
      </c>
      <c r="F1074" t="s">
        <v>136</v>
      </c>
      <c r="G1074" t="s">
        <v>119</v>
      </c>
      <c r="H1074" t="s">
        <v>9</v>
      </c>
      <c r="I1074">
        <v>4</v>
      </c>
      <c r="J1074">
        <v>0</v>
      </c>
      <c r="K1074">
        <v>1.1148935211160399E+18</v>
      </c>
      <c r="L1074" s="1">
        <v>44312</v>
      </c>
      <c r="M1074" s="1">
        <v>46142</v>
      </c>
      <c r="N1074">
        <v>1</v>
      </c>
      <c r="O1074">
        <v>6</v>
      </c>
      <c r="P1074">
        <v>30</v>
      </c>
      <c r="Q1074">
        <v>2</v>
      </c>
      <c r="R1074">
        <v>16.8</v>
      </c>
      <c r="S1074" s="2">
        <v>18156</v>
      </c>
      <c r="T1074">
        <v>10000000</v>
      </c>
      <c r="U1074" s="6">
        <v>247452</v>
      </c>
      <c r="V1074" s="8">
        <v>9332298</v>
      </c>
      <c r="W1074">
        <v>0</v>
      </c>
      <c r="X1074">
        <v>0</v>
      </c>
      <c r="Y1074" s="8">
        <v>2258636</v>
      </c>
      <c r="Z1074" s="1">
        <v>44346</v>
      </c>
      <c r="AA1074">
        <v>0</v>
      </c>
      <c r="AB1074">
        <v>0</v>
      </c>
      <c r="AC1074">
        <v>0</v>
      </c>
      <c r="AF1074" s="1">
        <v>44530</v>
      </c>
      <c r="AG1074">
        <v>7</v>
      </c>
      <c r="AH1074" t="s">
        <v>1</v>
      </c>
      <c r="AI1074">
        <v>1</v>
      </c>
      <c r="AJ1074">
        <v>30</v>
      </c>
      <c r="AK1074">
        <v>0</v>
      </c>
      <c r="AR1074">
        <v>1</v>
      </c>
      <c r="AS1074">
        <v>1</v>
      </c>
      <c r="AT1074" t="s">
        <v>2</v>
      </c>
      <c r="AU1074" t="s">
        <v>3</v>
      </c>
      <c r="AV1074">
        <v>1552176</v>
      </c>
      <c r="AW1074" t="s">
        <v>78</v>
      </c>
      <c r="AX1074">
        <v>0</v>
      </c>
      <c r="AY1074">
        <v>0</v>
      </c>
      <c r="AZ1074">
        <v>800197463</v>
      </c>
      <c r="BA1074" t="s">
        <v>4</v>
      </c>
      <c r="BB1074">
        <v>5</v>
      </c>
      <c r="BC1074" t="s">
        <v>3</v>
      </c>
      <c r="BG1074">
        <v>1</v>
      </c>
      <c r="BH1074">
        <v>7</v>
      </c>
      <c r="BI1074">
        <v>0</v>
      </c>
      <c r="BJ1074">
        <v>1</v>
      </c>
    </row>
    <row r="1075" spans="1:62" x14ac:dyDescent="0.25">
      <c r="A1075" t="s">
        <v>0</v>
      </c>
      <c r="B1075">
        <v>2224806268</v>
      </c>
      <c r="C1075" s="8">
        <f>+AV1075</f>
        <v>513307</v>
      </c>
      <c r="D1075">
        <v>141105</v>
      </c>
      <c r="E1075">
        <v>7</v>
      </c>
      <c r="F1075" t="s">
        <v>136</v>
      </c>
      <c r="G1075" t="s">
        <v>119</v>
      </c>
      <c r="H1075" t="s">
        <v>9</v>
      </c>
      <c r="I1075">
        <v>4</v>
      </c>
      <c r="J1075">
        <v>0</v>
      </c>
      <c r="K1075">
        <v>1.1148961581160399E+18</v>
      </c>
      <c r="L1075" s="1">
        <v>44399</v>
      </c>
      <c r="M1075" s="1">
        <v>45503</v>
      </c>
      <c r="N1075">
        <v>1</v>
      </c>
      <c r="O1075">
        <v>4</v>
      </c>
      <c r="P1075">
        <v>30</v>
      </c>
      <c r="Q1075">
        <v>2</v>
      </c>
      <c r="R1075">
        <v>16.8</v>
      </c>
      <c r="S1075" s="2">
        <v>18156</v>
      </c>
      <c r="T1075">
        <v>5800000</v>
      </c>
      <c r="U1075" s="6">
        <v>206209</v>
      </c>
      <c r="V1075" s="8">
        <v>5289365</v>
      </c>
      <c r="W1075">
        <v>0</v>
      </c>
      <c r="X1075">
        <v>0</v>
      </c>
      <c r="Y1075" s="8">
        <v>1500000</v>
      </c>
      <c r="Z1075" s="1">
        <v>44438</v>
      </c>
      <c r="AA1075">
        <v>0</v>
      </c>
      <c r="AB1075">
        <v>0</v>
      </c>
      <c r="AC1075">
        <v>0</v>
      </c>
      <c r="AF1075" s="1">
        <v>44530</v>
      </c>
      <c r="AG1075">
        <v>7</v>
      </c>
      <c r="AH1075" t="s">
        <v>1</v>
      </c>
      <c r="AI1075">
        <v>1</v>
      </c>
      <c r="AJ1075">
        <v>30</v>
      </c>
      <c r="AK1075">
        <v>0</v>
      </c>
      <c r="AR1075">
        <v>1</v>
      </c>
      <c r="AS1075">
        <v>1</v>
      </c>
      <c r="AT1075" t="s">
        <v>2</v>
      </c>
      <c r="AU1075" t="s">
        <v>3</v>
      </c>
      <c r="AV1075">
        <v>513307</v>
      </c>
      <c r="AW1075" t="s">
        <v>78</v>
      </c>
      <c r="AX1075">
        <v>0</v>
      </c>
      <c r="AY1075">
        <v>0</v>
      </c>
      <c r="AZ1075">
        <v>800197463</v>
      </c>
      <c r="BA1075" t="s">
        <v>4</v>
      </c>
      <c r="BB1075">
        <v>5</v>
      </c>
      <c r="BC1075" t="s">
        <v>3</v>
      </c>
      <c r="BG1075">
        <v>1</v>
      </c>
      <c r="BH1075">
        <v>7</v>
      </c>
      <c r="BI1075">
        <v>0</v>
      </c>
      <c r="BJ1075">
        <v>1</v>
      </c>
    </row>
    <row r="1076" spans="1:62" x14ac:dyDescent="0.25">
      <c r="A1076" t="s">
        <v>0</v>
      </c>
      <c r="B1076">
        <v>2224820226</v>
      </c>
      <c r="C1076" s="8">
        <f>+AV1076</f>
        <v>1294944</v>
      </c>
      <c r="D1076">
        <v>141105</v>
      </c>
      <c r="E1076">
        <v>7</v>
      </c>
      <c r="F1076" t="s">
        <v>136</v>
      </c>
      <c r="G1076" t="s">
        <v>119</v>
      </c>
      <c r="H1076" t="s">
        <v>9</v>
      </c>
      <c r="I1076">
        <v>4</v>
      </c>
      <c r="J1076">
        <v>0</v>
      </c>
      <c r="K1076">
        <v>1.1148191251160399E+18</v>
      </c>
      <c r="L1076" s="1">
        <v>44311</v>
      </c>
      <c r="M1076" s="1">
        <v>45046</v>
      </c>
      <c r="N1076">
        <v>1</v>
      </c>
      <c r="O1076">
        <v>7</v>
      </c>
      <c r="P1076">
        <v>30</v>
      </c>
      <c r="Q1076">
        <v>2</v>
      </c>
      <c r="R1076">
        <v>16.8</v>
      </c>
      <c r="S1076" s="2">
        <v>18156</v>
      </c>
      <c r="T1076">
        <v>4800000</v>
      </c>
      <c r="U1076" s="6">
        <v>236862</v>
      </c>
      <c r="V1076" s="8">
        <v>3561305</v>
      </c>
      <c r="W1076">
        <v>0</v>
      </c>
      <c r="X1076">
        <v>0</v>
      </c>
      <c r="Y1076" s="8">
        <v>3670000</v>
      </c>
      <c r="Z1076" s="1">
        <v>44346</v>
      </c>
      <c r="AA1076">
        <v>0</v>
      </c>
      <c r="AB1076">
        <v>0</v>
      </c>
      <c r="AC1076">
        <v>0</v>
      </c>
      <c r="AF1076" s="1">
        <v>44530</v>
      </c>
      <c r="AG1076">
        <v>7</v>
      </c>
      <c r="AH1076" t="s">
        <v>1</v>
      </c>
      <c r="AI1076">
        <v>1</v>
      </c>
      <c r="AJ1076">
        <v>30</v>
      </c>
      <c r="AK1076">
        <v>0</v>
      </c>
      <c r="AR1076">
        <v>1</v>
      </c>
      <c r="AS1076">
        <v>1</v>
      </c>
      <c r="AT1076" t="s">
        <v>2</v>
      </c>
      <c r="AU1076" t="s">
        <v>3</v>
      </c>
      <c r="AV1076">
        <v>1294944</v>
      </c>
      <c r="AW1076" t="s">
        <v>78</v>
      </c>
      <c r="AX1076">
        <v>0</v>
      </c>
      <c r="AY1076">
        <v>0</v>
      </c>
      <c r="AZ1076">
        <v>800197463</v>
      </c>
      <c r="BA1076" t="s">
        <v>4</v>
      </c>
      <c r="BB1076">
        <v>5</v>
      </c>
      <c r="BC1076" t="s">
        <v>3</v>
      </c>
      <c r="BG1076">
        <v>1</v>
      </c>
      <c r="BH1076">
        <v>7</v>
      </c>
      <c r="BI1076">
        <v>0</v>
      </c>
      <c r="BJ1076">
        <v>1</v>
      </c>
    </row>
    <row r="1077" spans="1:62" x14ac:dyDescent="0.25">
      <c r="A1077" t="s">
        <v>0</v>
      </c>
      <c r="B1077">
        <v>2224824240</v>
      </c>
      <c r="C1077" s="8">
        <f>+AV1077</f>
        <v>2591290</v>
      </c>
      <c r="D1077">
        <v>141105</v>
      </c>
      <c r="E1077">
        <v>7</v>
      </c>
      <c r="F1077" t="s">
        <v>136</v>
      </c>
      <c r="G1077" t="s">
        <v>119</v>
      </c>
      <c r="H1077" t="s">
        <v>9</v>
      </c>
      <c r="I1077">
        <v>4</v>
      </c>
      <c r="J1077">
        <v>0</v>
      </c>
      <c r="K1077">
        <v>1.1148232301160399E+18</v>
      </c>
      <c r="L1077" s="1">
        <v>44008</v>
      </c>
      <c r="M1077" s="1">
        <v>45656</v>
      </c>
      <c r="N1077">
        <v>1</v>
      </c>
      <c r="O1077">
        <v>16</v>
      </c>
      <c r="P1077">
        <v>30</v>
      </c>
      <c r="Q1077">
        <v>2</v>
      </c>
      <c r="R1077">
        <v>16.8</v>
      </c>
      <c r="S1077" s="2">
        <v>18156</v>
      </c>
      <c r="T1077">
        <v>7000000</v>
      </c>
      <c r="U1077" s="6">
        <v>185609</v>
      </c>
      <c r="V1077" s="8">
        <v>5441003</v>
      </c>
      <c r="W1077">
        <v>0</v>
      </c>
      <c r="X1077">
        <v>0</v>
      </c>
      <c r="Y1077" s="8">
        <v>3499602</v>
      </c>
      <c r="Z1077" s="1">
        <v>44042</v>
      </c>
      <c r="AA1077">
        <v>0</v>
      </c>
      <c r="AB1077">
        <v>0</v>
      </c>
      <c r="AC1077">
        <v>0</v>
      </c>
      <c r="AF1077" s="1">
        <v>44530</v>
      </c>
      <c r="AG1077">
        <v>7</v>
      </c>
      <c r="AH1077" t="s">
        <v>1</v>
      </c>
      <c r="AI1077">
        <v>1</v>
      </c>
      <c r="AJ1077">
        <v>30</v>
      </c>
      <c r="AK1077">
        <v>0</v>
      </c>
      <c r="AR1077">
        <v>1</v>
      </c>
      <c r="AS1077">
        <v>1</v>
      </c>
      <c r="AT1077" t="s">
        <v>2</v>
      </c>
      <c r="AU1077" t="s">
        <v>3</v>
      </c>
      <c r="AV1077">
        <v>2591290</v>
      </c>
      <c r="AW1077" t="s">
        <v>78</v>
      </c>
      <c r="AX1077">
        <v>0</v>
      </c>
      <c r="AY1077">
        <v>0</v>
      </c>
      <c r="AZ1077">
        <v>800197463</v>
      </c>
      <c r="BA1077" t="s">
        <v>4</v>
      </c>
      <c r="BB1077">
        <v>5</v>
      </c>
      <c r="BC1077" t="s">
        <v>3</v>
      </c>
      <c r="BG1077">
        <v>1</v>
      </c>
      <c r="BH1077">
        <v>7</v>
      </c>
      <c r="BI1077">
        <v>0</v>
      </c>
      <c r="BJ1077">
        <v>1</v>
      </c>
    </row>
    <row r="1078" spans="1:62" x14ac:dyDescent="0.25">
      <c r="A1078" t="s">
        <v>0</v>
      </c>
      <c r="B1078">
        <v>2224826482</v>
      </c>
      <c r="C1078" s="8">
        <f>+AV1078</f>
        <v>435488</v>
      </c>
      <c r="D1078">
        <v>141105</v>
      </c>
      <c r="E1078">
        <v>7</v>
      </c>
      <c r="F1078" t="s">
        <v>136</v>
      </c>
      <c r="G1078" t="s">
        <v>119</v>
      </c>
      <c r="H1078" t="s">
        <v>9</v>
      </c>
      <c r="I1078">
        <v>4</v>
      </c>
      <c r="J1078">
        <v>0</v>
      </c>
      <c r="K1078">
        <v>1.1148254821160399E+18</v>
      </c>
      <c r="L1078" s="1">
        <v>44085</v>
      </c>
      <c r="M1078" s="1">
        <v>45199</v>
      </c>
      <c r="N1078">
        <v>1</v>
      </c>
      <c r="O1078">
        <v>12</v>
      </c>
      <c r="P1078">
        <v>30</v>
      </c>
      <c r="Q1078">
        <v>2</v>
      </c>
      <c r="R1078">
        <v>16.8</v>
      </c>
      <c r="S1078" s="2">
        <v>18156</v>
      </c>
      <c r="T1078">
        <v>2690000</v>
      </c>
      <c r="U1078" s="6">
        <v>95638</v>
      </c>
      <c r="V1078" s="8">
        <v>1938110</v>
      </c>
      <c r="W1078">
        <v>0</v>
      </c>
      <c r="X1078">
        <v>0</v>
      </c>
      <c r="Y1078" s="8">
        <v>770000</v>
      </c>
      <c r="Z1078" s="1">
        <v>44134</v>
      </c>
      <c r="AA1078">
        <v>0</v>
      </c>
      <c r="AB1078">
        <v>0</v>
      </c>
      <c r="AC1078">
        <v>0</v>
      </c>
      <c r="AF1078" s="1">
        <v>44530</v>
      </c>
      <c r="AG1078">
        <v>7</v>
      </c>
      <c r="AH1078" t="s">
        <v>1</v>
      </c>
      <c r="AI1078">
        <v>1</v>
      </c>
      <c r="AJ1078">
        <v>30</v>
      </c>
      <c r="AK1078">
        <v>0</v>
      </c>
      <c r="AR1078">
        <v>1</v>
      </c>
      <c r="AS1078">
        <v>1</v>
      </c>
      <c r="AT1078" t="s">
        <v>2</v>
      </c>
      <c r="AU1078" t="s">
        <v>3</v>
      </c>
      <c r="AV1078">
        <v>435488</v>
      </c>
      <c r="AW1078" t="s">
        <v>78</v>
      </c>
      <c r="AX1078">
        <v>0</v>
      </c>
      <c r="AY1078">
        <v>0</v>
      </c>
      <c r="AZ1078">
        <v>800197463</v>
      </c>
      <c r="BA1078" t="s">
        <v>4</v>
      </c>
      <c r="BB1078">
        <v>5</v>
      </c>
      <c r="BC1078" t="s">
        <v>3</v>
      </c>
      <c r="BG1078">
        <v>1</v>
      </c>
      <c r="BH1078">
        <v>7</v>
      </c>
      <c r="BI1078">
        <v>0</v>
      </c>
      <c r="BJ1078">
        <v>1</v>
      </c>
    </row>
    <row r="1079" spans="1:62" x14ac:dyDescent="0.25">
      <c r="A1079" t="s">
        <v>0</v>
      </c>
      <c r="B1079">
        <v>2224826482</v>
      </c>
      <c r="C1079" s="8">
        <f>+AV1079</f>
        <v>416170</v>
      </c>
      <c r="D1079">
        <v>141105</v>
      </c>
      <c r="E1079">
        <v>7</v>
      </c>
      <c r="F1079" t="s">
        <v>136</v>
      </c>
      <c r="G1079" t="s">
        <v>119</v>
      </c>
      <c r="H1079" t="s">
        <v>9</v>
      </c>
      <c r="I1079">
        <v>4</v>
      </c>
      <c r="J1079">
        <v>0</v>
      </c>
      <c r="K1079">
        <v>1.11482548211605E+18</v>
      </c>
      <c r="L1079" s="1">
        <v>44484</v>
      </c>
      <c r="M1079" s="1">
        <v>45229</v>
      </c>
      <c r="N1079">
        <v>1</v>
      </c>
      <c r="O1079">
        <v>1</v>
      </c>
      <c r="P1079">
        <v>30</v>
      </c>
      <c r="Q1079">
        <v>2</v>
      </c>
      <c r="R1079">
        <v>16.8</v>
      </c>
      <c r="S1079" s="2">
        <v>18156</v>
      </c>
      <c r="T1079">
        <v>1920000</v>
      </c>
      <c r="U1079" s="6">
        <v>94745</v>
      </c>
      <c r="V1079" s="8">
        <v>1852135</v>
      </c>
      <c r="W1079">
        <v>0</v>
      </c>
      <c r="X1079">
        <v>0</v>
      </c>
      <c r="Y1079" s="8">
        <v>17785</v>
      </c>
      <c r="Z1079" s="1">
        <v>44530</v>
      </c>
      <c r="AA1079">
        <v>0</v>
      </c>
      <c r="AB1079">
        <v>0</v>
      </c>
      <c r="AC1079">
        <v>0</v>
      </c>
      <c r="AF1079" s="1">
        <v>44530</v>
      </c>
      <c r="AG1079">
        <v>7</v>
      </c>
      <c r="AH1079" t="s">
        <v>1</v>
      </c>
      <c r="AI1079">
        <v>1</v>
      </c>
      <c r="AJ1079">
        <v>30</v>
      </c>
      <c r="AK1079">
        <v>0</v>
      </c>
      <c r="AR1079">
        <v>1</v>
      </c>
      <c r="AS1079">
        <v>1</v>
      </c>
      <c r="AT1079" t="s">
        <v>2</v>
      </c>
      <c r="AU1079" t="s">
        <v>3</v>
      </c>
      <c r="AV1079">
        <v>416170</v>
      </c>
      <c r="AW1079" t="s">
        <v>78</v>
      </c>
      <c r="AX1079">
        <v>0</v>
      </c>
      <c r="AY1079">
        <v>0</v>
      </c>
      <c r="AZ1079">
        <v>800197463</v>
      </c>
      <c r="BA1079" t="s">
        <v>4</v>
      </c>
      <c r="BB1079">
        <v>5</v>
      </c>
      <c r="BC1079" t="s">
        <v>3</v>
      </c>
      <c r="BG1079">
        <v>1</v>
      </c>
      <c r="BH1079">
        <v>7</v>
      </c>
      <c r="BI1079">
        <v>0</v>
      </c>
      <c r="BJ1079">
        <v>1</v>
      </c>
    </row>
    <row r="1080" spans="1:62" x14ac:dyDescent="0.25">
      <c r="A1080" t="s">
        <v>0</v>
      </c>
      <c r="B1080">
        <v>2224828088</v>
      </c>
      <c r="C1080" s="8">
        <f>+AV1080</f>
        <v>2291314</v>
      </c>
      <c r="D1080">
        <v>141105</v>
      </c>
      <c r="E1080">
        <v>7</v>
      </c>
      <c r="F1080" t="s">
        <v>136</v>
      </c>
      <c r="G1080" t="s">
        <v>119</v>
      </c>
      <c r="H1080" t="s">
        <v>9</v>
      </c>
      <c r="I1080">
        <v>4</v>
      </c>
      <c r="J1080">
        <v>0</v>
      </c>
      <c r="K1080">
        <v>1.11482798811605E+18</v>
      </c>
      <c r="L1080" s="1">
        <v>44496</v>
      </c>
      <c r="M1080" s="1">
        <v>46325</v>
      </c>
      <c r="N1080">
        <v>1</v>
      </c>
      <c r="O1080">
        <v>1</v>
      </c>
      <c r="P1080">
        <v>30</v>
      </c>
      <c r="Q1080">
        <v>2</v>
      </c>
      <c r="R1080">
        <v>16.8</v>
      </c>
      <c r="S1080" s="2">
        <v>18156</v>
      </c>
      <c r="T1080">
        <v>12000000</v>
      </c>
      <c r="U1080" s="6">
        <v>285390</v>
      </c>
      <c r="V1080" s="8">
        <v>11882610</v>
      </c>
      <c r="W1080">
        <v>0</v>
      </c>
      <c r="X1080">
        <v>0</v>
      </c>
      <c r="Y1080" s="8">
        <v>6000000</v>
      </c>
      <c r="Z1080" s="1">
        <v>44530</v>
      </c>
      <c r="AA1080">
        <v>0</v>
      </c>
      <c r="AB1080">
        <v>0</v>
      </c>
      <c r="AC1080">
        <v>0</v>
      </c>
      <c r="AD1080" t="s">
        <v>81</v>
      </c>
      <c r="AE1080" s="3">
        <v>44724</v>
      </c>
      <c r="AF1080" s="1">
        <v>44530</v>
      </c>
      <c r="AG1080">
        <v>7</v>
      </c>
      <c r="AH1080" t="s">
        <v>1</v>
      </c>
      <c r="AI1080">
        <v>1</v>
      </c>
      <c r="AJ1080">
        <v>30</v>
      </c>
      <c r="AK1080">
        <v>0</v>
      </c>
      <c r="AR1080">
        <v>1</v>
      </c>
      <c r="AS1080">
        <v>1</v>
      </c>
      <c r="AT1080" t="s">
        <v>2</v>
      </c>
      <c r="AU1080" t="s">
        <v>3</v>
      </c>
      <c r="AV1080">
        <v>2291314</v>
      </c>
      <c r="AW1080" t="s">
        <v>78</v>
      </c>
      <c r="AX1080">
        <v>0</v>
      </c>
      <c r="AY1080">
        <v>0</v>
      </c>
      <c r="AZ1080">
        <v>800197463</v>
      </c>
      <c r="BA1080" t="s">
        <v>4</v>
      </c>
      <c r="BB1080">
        <v>5</v>
      </c>
      <c r="BC1080" t="s">
        <v>3</v>
      </c>
      <c r="BG1080">
        <v>1</v>
      </c>
      <c r="BH1080">
        <v>7</v>
      </c>
      <c r="BI1080">
        <v>0</v>
      </c>
      <c r="BJ1080">
        <v>1</v>
      </c>
    </row>
    <row r="1081" spans="1:62" x14ac:dyDescent="0.25">
      <c r="A1081" t="s">
        <v>0</v>
      </c>
      <c r="B1081">
        <v>2224828248</v>
      </c>
      <c r="C1081" s="8">
        <f>+AV1081</f>
        <v>1451464</v>
      </c>
      <c r="D1081">
        <v>141105</v>
      </c>
      <c r="E1081">
        <v>7</v>
      </c>
      <c r="F1081" t="s">
        <v>136</v>
      </c>
      <c r="G1081" t="s">
        <v>119</v>
      </c>
      <c r="H1081" t="s">
        <v>9</v>
      </c>
      <c r="I1081">
        <v>4</v>
      </c>
      <c r="J1081">
        <v>0</v>
      </c>
      <c r="K1081">
        <v>1.11481813711605E+18</v>
      </c>
      <c r="L1081" s="1">
        <v>44420</v>
      </c>
      <c r="M1081" s="1">
        <v>44772</v>
      </c>
      <c r="N1081">
        <v>1</v>
      </c>
      <c r="O1081">
        <v>4</v>
      </c>
      <c r="P1081">
        <v>30</v>
      </c>
      <c r="Q1081">
        <v>2</v>
      </c>
      <c r="R1081">
        <v>16.8</v>
      </c>
      <c r="S1081" s="2">
        <v>18156</v>
      </c>
      <c r="T1081">
        <v>1200000</v>
      </c>
      <c r="U1081" s="6">
        <v>109332</v>
      </c>
      <c r="V1081" s="8">
        <v>822027</v>
      </c>
      <c r="W1081">
        <v>0</v>
      </c>
      <c r="X1081">
        <v>0</v>
      </c>
      <c r="Y1081" s="8">
        <v>1300000</v>
      </c>
      <c r="Z1081" s="1">
        <v>44438</v>
      </c>
      <c r="AA1081">
        <v>0</v>
      </c>
      <c r="AB1081">
        <v>0</v>
      </c>
      <c r="AC1081">
        <v>0</v>
      </c>
      <c r="AF1081" s="1">
        <v>44530</v>
      </c>
      <c r="AG1081">
        <v>7</v>
      </c>
      <c r="AH1081" t="s">
        <v>1</v>
      </c>
      <c r="AI1081">
        <v>1</v>
      </c>
      <c r="AJ1081">
        <v>30</v>
      </c>
      <c r="AK1081">
        <v>0</v>
      </c>
      <c r="AR1081">
        <v>1</v>
      </c>
      <c r="AS1081">
        <v>1</v>
      </c>
      <c r="AT1081" t="s">
        <v>2</v>
      </c>
      <c r="AU1081" t="s">
        <v>3</v>
      </c>
      <c r="AV1081">
        <v>1451464</v>
      </c>
      <c r="AW1081" t="s">
        <v>78</v>
      </c>
      <c r="AX1081">
        <v>0</v>
      </c>
      <c r="AY1081">
        <v>0</v>
      </c>
      <c r="AZ1081">
        <v>800197463</v>
      </c>
      <c r="BA1081" t="s">
        <v>4</v>
      </c>
      <c r="BB1081">
        <v>5</v>
      </c>
      <c r="BC1081" t="s">
        <v>3</v>
      </c>
      <c r="BG1081">
        <v>1</v>
      </c>
      <c r="BH1081">
        <v>7</v>
      </c>
      <c r="BI1081">
        <v>0</v>
      </c>
      <c r="BJ1081">
        <v>1</v>
      </c>
    </row>
    <row r="1082" spans="1:62" x14ac:dyDescent="0.25">
      <c r="A1082" t="s">
        <v>0</v>
      </c>
      <c r="B1082">
        <v>2224828862</v>
      </c>
      <c r="C1082" s="8">
        <f>+AV1082</f>
        <v>967278</v>
      </c>
      <c r="D1082">
        <v>141105</v>
      </c>
      <c r="E1082">
        <v>7</v>
      </c>
      <c r="F1082" t="s">
        <v>136</v>
      </c>
      <c r="G1082" t="s">
        <v>119</v>
      </c>
      <c r="H1082" t="s">
        <v>9</v>
      </c>
      <c r="I1082">
        <v>4</v>
      </c>
      <c r="J1082">
        <v>0</v>
      </c>
      <c r="K1082">
        <v>1.1148277611160399E+18</v>
      </c>
      <c r="L1082" s="1">
        <v>44074</v>
      </c>
      <c r="M1082" s="1">
        <v>44803</v>
      </c>
      <c r="N1082">
        <v>1</v>
      </c>
      <c r="O1082">
        <v>13</v>
      </c>
      <c r="P1082">
        <v>30</v>
      </c>
      <c r="Q1082">
        <v>2</v>
      </c>
      <c r="R1082">
        <v>16.8</v>
      </c>
      <c r="S1082" s="2">
        <v>18156</v>
      </c>
      <c r="T1082">
        <v>3000000</v>
      </c>
      <c r="U1082" s="6">
        <v>148039</v>
      </c>
      <c r="V1082" s="8">
        <v>1499539</v>
      </c>
      <c r="W1082">
        <v>0</v>
      </c>
      <c r="X1082">
        <v>0</v>
      </c>
      <c r="Y1082" s="8">
        <v>2818691</v>
      </c>
      <c r="Z1082" s="1">
        <v>44104</v>
      </c>
      <c r="AA1082">
        <v>0</v>
      </c>
      <c r="AB1082">
        <v>0</v>
      </c>
      <c r="AC1082">
        <v>0</v>
      </c>
      <c r="AF1082" s="1">
        <v>44530</v>
      </c>
      <c r="AG1082">
        <v>7</v>
      </c>
      <c r="AH1082" t="s">
        <v>1</v>
      </c>
      <c r="AI1082">
        <v>1</v>
      </c>
      <c r="AJ1082">
        <v>30</v>
      </c>
      <c r="AK1082">
        <v>0</v>
      </c>
      <c r="AR1082">
        <v>1</v>
      </c>
      <c r="AS1082">
        <v>1</v>
      </c>
      <c r="AT1082" t="s">
        <v>2</v>
      </c>
      <c r="AU1082" t="s">
        <v>3</v>
      </c>
      <c r="AV1082">
        <v>967278</v>
      </c>
      <c r="AW1082" t="s">
        <v>78</v>
      </c>
      <c r="AX1082">
        <v>0</v>
      </c>
      <c r="AY1082">
        <v>0</v>
      </c>
      <c r="AZ1082">
        <v>800197463</v>
      </c>
      <c r="BA1082" t="s">
        <v>4</v>
      </c>
      <c r="BB1082">
        <v>5</v>
      </c>
      <c r="BC1082" t="s">
        <v>3</v>
      </c>
      <c r="BG1082">
        <v>1</v>
      </c>
      <c r="BH1082">
        <v>7</v>
      </c>
      <c r="BI1082">
        <v>0</v>
      </c>
      <c r="BJ1082">
        <v>1</v>
      </c>
    </row>
    <row r="1083" spans="1:62" x14ac:dyDescent="0.25">
      <c r="A1083" t="s">
        <v>0</v>
      </c>
      <c r="B1083">
        <v>2224844026</v>
      </c>
      <c r="C1083" s="8">
        <f>+AV1083</f>
        <v>2591290</v>
      </c>
      <c r="D1083">
        <v>141105</v>
      </c>
      <c r="E1083">
        <v>7</v>
      </c>
      <c r="F1083" t="s">
        <v>136</v>
      </c>
      <c r="G1083" t="s">
        <v>119</v>
      </c>
      <c r="H1083" t="s">
        <v>9</v>
      </c>
      <c r="I1083">
        <v>4</v>
      </c>
      <c r="J1083">
        <v>0</v>
      </c>
      <c r="K1083">
        <v>1.1148330161160399E+18</v>
      </c>
      <c r="L1083" s="1">
        <v>43959</v>
      </c>
      <c r="M1083" s="1">
        <v>45046</v>
      </c>
      <c r="N1083">
        <v>1</v>
      </c>
      <c r="O1083">
        <v>15</v>
      </c>
      <c r="P1083">
        <v>30</v>
      </c>
      <c r="Q1083">
        <v>2</v>
      </c>
      <c r="R1083">
        <v>16.8</v>
      </c>
      <c r="S1083" s="2">
        <v>18156</v>
      </c>
      <c r="T1083">
        <v>5000000</v>
      </c>
      <c r="U1083" s="6">
        <v>177292</v>
      </c>
      <c r="V1083" s="8">
        <v>3156833</v>
      </c>
      <c r="W1083">
        <v>0</v>
      </c>
      <c r="X1083">
        <v>0</v>
      </c>
      <c r="Y1083" s="8">
        <v>2158300</v>
      </c>
      <c r="Z1083" s="1">
        <v>43981</v>
      </c>
      <c r="AA1083">
        <v>0</v>
      </c>
      <c r="AB1083">
        <v>0</v>
      </c>
      <c r="AC1083">
        <v>0</v>
      </c>
      <c r="AF1083" s="1">
        <v>44530</v>
      </c>
      <c r="AG1083">
        <v>7</v>
      </c>
      <c r="AH1083" t="s">
        <v>1</v>
      </c>
      <c r="AI1083">
        <v>1</v>
      </c>
      <c r="AJ1083">
        <v>30</v>
      </c>
      <c r="AK1083">
        <v>0</v>
      </c>
      <c r="AR1083">
        <v>1</v>
      </c>
      <c r="AS1083">
        <v>1</v>
      </c>
      <c r="AT1083" t="s">
        <v>2</v>
      </c>
      <c r="AU1083" t="s">
        <v>3</v>
      </c>
      <c r="AV1083">
        <v>2591290</v>
      </c>
      <c r="AW1083" t="s">
        <v>78</v>
      </c>
      <c r="AX1083">
        <v>0</v>
      </c>
      <c r="AY1083">
        <v>0</v>
      </c>
      <c r="AZ1083">
        <v>800197463</v>
      </c>
      <c r="BA1083" t="s">
        <v>4</v>
      </c>
      <c r="BB1083">
        <v>5</v>
      </c>
      <c r="BC1083" t="s">
        <v>3</v>
      </c>
      <c r="BG1083">
        <v>1</v>
      </c>
      <c r="BH1083">
        <v>7</v>
      </c>
      <c r="BI1083">
        <v>0</v>
      </c>
      <c r="BJ1083">
        <v>1</v>
      </c>
    </row>
    <row r="1084" spans="1:62" x14ac:dyDescent="0.25">
      <c r="A1084" t="s">
        <v>0</v>
      </c>
      <c r="B1084">
        <v>2224880240</v>
      </c>
      <c r="C1084" s="8">
        <f>+AV1084</f>
        <v>2284366</v>
      </c>
      <c r="D1084">
        <v>141105</v>
      </c>
      <c r="E1084">
        <v>7</v>
      </c>
      <c r="F1084" t="s">
        <v>136</v>
      </c>
      <c r="G1084" t="s">
        <v>119</v>
      </c>
      <c r="H1084" t="s">
        <v>9</v>
      </c>
      <c r="I1084">
        <v>4</v>
      </c>
      <c r="J1084">
        <v>0</v>
      </c>
      <c r="K1084">
        <v>1.1148801301160399E+18</v>
      </c>
      <c r="L1084" s="1">
        <v>44146</v>
      </c>
      <c r="M1084" s="1">
        <v>45260</v>
      </c>
      <c r="N1084">
        <v>1</v>
      </c>
      <c r="O1084">
        <v>11</v>
      </c>
      <c r="P1084">
        <v>30</v>
      </c>
      <c r="Q1084">
        <v>2</v>
      </c>
      <c r="R1084">
        <v>16.8</v>
      </c>
      <c r="S1084" s="2">
        <v>18156</v>
      </c>
      <c r="T1084">
        <v>7000000</v>
      </c>
      <c r="U1084" s="6">
        <v>248873</v>
      </c>
      <c r="V1084" s="8">
        <v>5219207</v>
      </c>
      <c r="W1084">
        <v>0</v>
      </c>
      <c r="X1084">
        <v>0</v>
      </c>
      <c r="Y1084" s="8">
        <v>4376367</v>
      </c>
      <c r="Z1084" s="1">
        <v>44195</v>
      </c>
      <c r="AA1084">
        <v>0</v>
      </c>
      <c r="AB1084">
        <v>0</v>
      </c>
      <c r="AC1084">
        <v>0</v>
      </c>
      <c r="AF1084" s="1">
        <v>44530</v>
      </c>
      <c r="AG1084">
        <v>7</v>
      </c>
      <c r="AH1084" t="s">
        <v>1</v>
      </c>
      <c r="AI1084">
        <v>1</v>
      </c>
      <c r="AJ1084">
        <v>30</v>
      </c>
      <c r="AK1084">
        <v>0</v>
      </c>
      <c r="AR1084">
        <v>1</v>
      </c>
      <c r="AS1084">
        <v>1</v>
      </c>
      <c r="AT1084" t="s">
        <v>2</v>
      </c>
      <c r="AU1084" t="s">
        <v>3</v>
      </c>
      <c r="AV1084">
        <v>2284366</v>
      </c>
      <c r="AW1084" t="s">
        <v>78</v>
      </c>
      <c r="AX1084">
        <v>0</v>
      </c>
      <c r="AY1084">
        <v>0</v>
      </c>
      <c r="AZ1084">
        <v>800197463</v>
      </c>
      <c r="BA1084" t="s">
        <v>4</v>
      </c>
      <c r="BB1084">
        <v>5</v>
      </c>
      <c r="BC1084" t="s">
        <v>3</v>
      </c>
      <c r="BG1084">
        <v>1</v>
      </c>
      <c r="BH1084">
        <v>7</v>
      </c>
      <c r="BI1084">
        <v>0</v>
      </c>
      <c r="BJ1084">
        <v>1</v>
      </c>
    </row>
    <row r="1085" spans="1:62" x14ac:dyDescent="0.25">
      <c r="A1085" t="s">
        <v>0</v>
      </c>
      <c r="B1085">
        <v>2224880608</v>
      </c>
      <c r="C1085" s="8">
        <f>+AV1085</f>
        <v>2198528</v>
      </c>
      <c r="D1085">
        <v>141105</v>
      </c>
      <c r="E1085">
        <v>7</v>
      </c>
      <c r="F1085" t="s">
        <v>136</v>
      </c>
      <c r="G1085" t="s">
        <v>119</v>
      </c>
      <c r="H1085" t="s">
        <v>9</v>
      </c>
      <c r="I1085">
        <v>4</v>
      </c>
      <c r="J1085">
        <v>0</v>
      </c>
      <c r="K1085">
        <v>1.1148896081160399E+18</v>
      </c>
      <c r="L1085" s="1">
        <v>44210</v>
      </c>
      <c r="M1085" s="1">
        <v>46053</v>
      </c>
      <c r="N1085">
        <v>1</v>
      </c>
      <c r="O1085">
        <v>9</v>
      </c>
      <c r="P1085">
        <v>30</v>
      </c>
      <c r="Q1085">
        <v>2</v>
      </c>
      <c r="R1085">
        <v>16.8</v>
      </c>
      <c r="S1085" s="2">
        <v>18156</v>
      </c>
      <c r="T1085">
        <v>5000000</v>
      </c>
      <c r="U1085" s="6">
        <v>123726</v>
      </c>
      <c r="V1085" s="8">
        <v>4488484</v>
      </c>
      <c r="W1085">
        <v>0</v>
      </c>
      <c r="X1085">
        <v>0</v>
      </c>
      <c r="Y1085" s="8">
        <v>4516118</v>
      </c>
      <c r="Z1085" s="1">
        <v>44255</v>
      </c>
      <c r="AA1085">
        <v>0</v>
      </c>
      <c r="AB1085">
        <v>0</v>
      </c>
      <c r="AC1085">
        <v>0</v>
      </c>
      <c r="AF1085" s="1">
        <v>44530</v>
      </c>
      <c r="AG1085">
        <v>7</v>
      </c>
      <c r="AH1085" t="s">
        <v>1</v>
      </c>
      <c r="AI1085">
        <v>1</v>
      </c>
      <c r="AJ1085">
        <v>30</v>
      </c>
      <c r="AK1085">
        <v>0</v>
      </c>
      <c r="AR1085">
        <v>1</v>
      </c>
      <c r="AS1085">
        <v>1</v>
      </c>
      <c r="AT1085" t="s">
        <v>2</v>
      </c>
      <c r="AU1085" t="s">
        <v>3</v>
      </c>
      <c r="AV1085">
        <v>2198528</v>
      </c>
      <c r="AW1085" t="s">
        <v>78</v>
      </c>
      <c r="AX1085">
        <v>0</v>
      </c>
      <c r="AY1085">
        <v>0</v>
      </c>
      <c r="AZ1085">
        <v>800197463</v>
      </c>
      <c r="BA1085" t="s">
        <v>4</v>
      </c>
      <c r="BB1085">
        <v>5</v>
      </c>
      <c r="BC1085" t="s">
        <v>3</v>
      </c>
      <c r="BG1085">
        <v>1</v>
      </c>
      <c r="BH1085">
        <v>7</v>
      </c>
      <c r="BI1085">
        <v>0</v>
      </c>
      <c r="BJ1085">
        <v>1</v>
      </c>
    </row>
    <row r="1086" spans="1:62" x14ac:dyDescent="0.25">
      <c r="A1086" t="s">
        <v>0</v>
      </c>
      <c r="B1086">
        <v>2224880804</v>
      </c>
      <c r="C1086" s="8">
        <f>+AV1086</f>
        <v>925487</v>
      </c>
      <c r="D1086">
        <v>141105</v>
      </c>
      <c r="E1086">
        <v>7</v>
      </c>
      <c r="F1086" t="s">
        <v>136</v>
      </c>
      <c r="G1086" t="s">
        <v>119</v>
      </c>
      <c r="H1086" t="s">
        <v>9</v>
      </c>
      <c r="I1086">
        <v>4</v>
      </c>
      <c r="J1086">
        <v>0</v>
      </c>
      <c r="K1086">
        <v>1.1148898931132401E+18</v>
      </c>
      <c r="L1086" s="1">
        <v>44274</v>
      </c>
      <c r="M1086" s="1">
        <v>45746</v>
      </c>
      <c r="N1086">
        <v>1</v>
      </c>
      <c r="O1086">
        <v>40</v>
      </c>
      <c r="P1086">
        <v>30</v>
      </c>
      <c r="Q1086">
        <v>2</v>
      </c>
      <c r="R1086">
        <v>9.6</v>
      </c>
      <c r="S1086" s="2">
        <v>10034</v>
      </c>
      <c r="T1086">
        <v>12000000</v>
      </c>
      <c r="U1086" s="6">
        <v>291010</v>
      </c>
      <c r="V1086" s="8">
        <v>10362379</v>
      </c>
      <c r="W1086">
        <v>0</v>
      </c>
      <c r="X1086">
        <v>0</v>
      </c>
      <c r="Y1086" s="8">
        <v>3863247</v>
      </c>
      <c r="Z1086" s="1">
        <v>44316</v>
      </c>
      <c r="AA1086">
        <v>0</v>
      </c>
      <c r="AB1086">
        <v>0</v>
      </c>
      <c r="AC1086">
        <v>0</v>
      </c>
      <c r="AD1086">
        <v>230000</v>
      </c>
      <c r="AE1086">
        <v>12</v>
      </c>
      <c r="AF1086" s="1">
        <v>44530</v>
      </c>
      <c r="AG1086">
        <v>7</v>
      </c>
      <c r="AH1086" t="s">
        <v>1</v>
      </c>
      <c r="AI1086">
        <v>1</v>
      </c>
      <c r="AJ1086">
        <v>30</v>
      </c>
      <c r="AK1086">
        <v>0</v>
      </c>
      <c r="AR1086">
        <v>1</v>
      </c>
      <c r="AS1086">
        <v>1</v>
      </c>
      <c r="AT1086" t="s">
        <v>2</v>
      </c>
      <c r="AU1086" t="s">
        <v>3</v>
      </c>
      <c r="AV1086">
        <v>925487</v>
      </c>
      <c r="AW1086" t="s">
        <v>80</v>
      </c>
      <c r="AX1086">
        <v>0</v>
      </c>
      <c r="AY1086">
        <v>0</v>
      </c>
      <c r="AZ1086">
        <v>800197463</v>
      </c>
      <c r="BA1086" t="s">
        <v>4</v>
      </c>
      <c r="BB1086">
        <v>5</v>
      </c>
      <c r="BC1086" t="s">
        <v>3</v>
      </c>
      <c r="BG1086">
        <v>1</v>
      </c>
      <c r="BH1086">
        <v>7</v>
      </c>
      <c r="BI1086">
        <v>0</v>
      </c>
      <c r="BJ1086">
        <v>1</v>
      </c>
    </row>
    <row r="1087" spans="1:62" x14ac:dyDescent="0.25">
      <c r="A1087" t="s">
        <v>0</v>
      </c>
      <c r="B1087">
        <v>2224880868</v>
      </c>
      <c r="C1087" s="8">
        <f>+AV1087</f>
        <v>2540754</v>
      </c>
      <c r="D1087">
        <v>141105</v>
      </c>
      <c r="E1087">
        <v>7</v>
      </c>
      <c r="F1087" t="s">
        <v>136</v>
      </c>
      <c r="G1087" t="s">
        <v>119</v>
      </c>
      <c r="H1087" t="s">
        <v>9</v>
      </c>
      <c r="I1087">
        <v>4</v>
      </c>
      <c r="J1087">
        <v>0</v>
      </c>
      <c r="K1087">
        <v>1.11488975711605E+18</v>
      </c>
      <c r="L1087" s="1">
        <v>44421</v>
      </c>
      <c r="M1087" s="1">
        <v>46021</v>
      </c>
      <c r="N1087">
        <v>1</v>
      </c>
      <c r="O1087">
        <v>3</v>
      </c>
      <c r="P1087">
        <v>30</v>
      </c>
      <c r="Q1087">
        <v>2</v>
      </c>
      <c r="R1087">
        <v>16.8</v>
      </c>
      <c r="S1087" s="2">
        <v>18156</v>
      </c>
      <c r="T1087">
        <v>6500000</v>
      </c>
      <c r="U1087" s="6">
        <v>165940</v>
      </c>
      <c r="V1087" s="8">
        <v>6272018</v>
      </c>
      <c r="W1087">
        <v>0</v>
      </c>
      <c r="X1087">
        <v>0</v>
      </c>
      <c r="Y1087" s="8">
        <v>4871632</v>
      </c>
      <c r="Z1087" s="1">
        <v>44469</v>
      </c>
      <c r="AA1087">
        <v>0</v>
      </c>
      <c r="AB1087">
        <v>0</v>
      </c>
      <c r="AC1087">
        <v>0</v>
      </c>
      <c r="AD1087" t="s">
        <v>86</v>
      </c>
      <c r="AE1087" s="3">
        <v>44724</v>
      </c>
      <c r="AF1087" s="1">
        <v>44530</v>
      </c>
      <c r="AG1087">
        <v>7</v>
      </c>
      <c r="AH1087" t="s">
        <v>1</v>
      </c>
      <c r="AI1087">
        <v>1</v>
      </c>
      <c r="AJ1087">
        <v>30</v>
      </c>
      <c r="AK1087">
        <v>0</v>
      </c>
      <c r="AR1087">
        <v>1</v>
      </c>
      <c r="AS1087">
        <v>1</v>
      </c>
      <c r="AT1087" t="s">
        <v>2</v>
      </c>
      <c r="AU1087" t="s">
        <v>3</v>
      </c>
      <c r="AV1087">
        <v>2540754</v>
      </c>
      <c r="AW1087" t="s">
        <v>78</v>
      </c>
      <c r="AX1087">
        <v>0</v>
      </c>
      <c r="AY1087">
        <v>0</v>
      </c>
      <c r="AZ1087">
        <v>800197463</v>
      </c>
      <c r="BA1087" t="s">
        <v>4</v>
      </c>
      <c r="BB1087">
        <v>5</v>
      </c>
      <c r="BC1087" t="s">
        <v>3</v>
      </c>
      <c r="BG1087">
        <v>1</v>
      </c>
      <c r="BH1087">
        <v>7</v>
      </c>
      <c r="BI1087">
        <v>0</v>
      </c>
      <c r="BJ1087">
        <v>1</v>
      </c>
    </row>
    <row r="1088" spans="1:62" x14ac:dyDescent="0.25">
      <c r="A1088" t="s">
        <v>0</v>
      </c>
      <c r="B1088">
        <v>2224882424</v>
      </c>
      <c r="C1088" s="8">
        <f>+AV1088</f>
        <v>320473</v>
      </c>
      <c r="D1088">
        <v>141105</v>
      </c>
      <c r="E1088">
        <v>7</v>
      </c>
      <c r="F1088" t="s">
        <v>136</v>
      </c>
      <c r="G1088" t="s">
        <v>119</v>
      </c>
      <c r="H1088" t="s">
        <v>9</v>
      </c>
      <c r="I1088">
        <v>4</v>
      </c>
      <c r="J1088">
        <v>0</v>
      </c>
      <c r="K1088">
        <v>1.11487242411605E+18</v>
      </c>
      <c r="L1088" s="1">
        <v>44484</v>
      </c>
      <c r="M1088" s="1">
        <v>44864</v>
      </c>
      <c r="N1088">
        <v>1</v>
      </c>
      <c r="O1088">
        <v>1</v>
      </c>
      <c r="P1088">
        <v>30</v>
      </c>
      <c r="Q1088">
        <v>2</v>
      </c>
      <c r="R1088">
        <v>16.8</v>
      </c>
      <c r="S1088" s="2">
        <v>18156</v>
      </c>
      <c r="T1088">
        <v>1400000</v>
      </c>
      <c r="U1088" s="6">
        <v>127554</v>
      </c>
      <c r="V1088" s="8">
        <v>1292046</v>
      </c>
      <c r="W1088">
        <v>0</v>
      </c>
      <c r="X1088">
        <v>0</v>
      </c>
      <c r="Y1088" s="8">
        <v>757290</v>
      </c>
      <c r="Z1088" s="1">
        <v>44530</v>
      </c>
      <c r="AA1088">
        <v>0</v>
      </c>
      <c r="AB1088">
        <v>0</v>
      </c>
      <c r="AC1088">
        <v>0</v>
      </c>
      <c r="AF1088" s="1">
        <v>44530</v>
      </c>
      <c r="AG1088">
        <v>7</v>
      </c>
      <c r="AH1088" t="s">
        <v>1</v>
      </c>
      <c r="AI1088">
        <v>1</v>
      </c>
      <c r="AJ1088">
        <v>30</v>
      </c>
      <c r="AK1088">
        <v>0</v>
      </c>
      <c r="AR1088">
        <v>1</v>
      </c>
      <c r="AS1088">
        <v>1</v>
      </c>
      <c r="AT1088" t="s">
        <v>2</v>
      </c>
      <c r="AU1088" t="s">
        <v>3</v>
      </c>
      <c r="AV1088">
        <v>320473</v>
      </c>
      <c r="AW1088" t="s">
        <v>78</v>
      </c>
      <c r="AX1088">
        <v>0</v>
      </c>
      <c r="AY1088">
        <v>0</v>
      </c>
      <c r="AZ1088">
        <v>800197463</v>
      </c>
      <c r="BA1088" t="s">
        <v>4</v>
      </c>
      <c r="BB1088">
        <v>5</v>
      </c>
      <c r="BC1088" t="s">
        <v>3</v>
      </c>
      <c r="BG1088">
        <v>1</v>
      </c>
      <c r="BH1088">
        <v>7</v>
      </c>
      <c r="BI1088">
        <v>0</v>
      </c>
      <c r="BJ1088">
        <v>1</v>
      </c>
    </row>
    <row r="1089" spans="1:62" x14ac:dyDescent="0.25">
      <c r="A1089" t="s">
        <v>0</v>
      </c>
      <c r="B1089">
        <v>2224882484</v>
      </c>
      <c r="C1089" s="8">
        <f>+AV1089</f>
        <v>947214</v>
      </c>
      <c r="D1089">
        <v>141105</v>
      </c>
      <c r="E1089">
        <v>7</v>
      </c>
      <c r="F1089" t="s">
        <v>136</v>
      </c>
      <c r="G1089" t="s">
        <v>119</v>
      </c>
      <c r="H1089" t="s">
        <v>9</v>
      </c>
      <c r="I1089">
        <v>4</v>
      </c>
      <c r="J1089">
        <v>0</v>
      </c>
      <c r="K1089">
        <v>1.1148813731160399E+18</v>
      </c>
      <c r="L1089" s="1">
        <v>44274</v>
      </c>
      <c r="M1089" s="1">
        <v>45015</v>
      </c>
      <c r="N1089">
        <v>1</v>
      </c>
      <c r="O1089">
        <v>8</v>
      </c>
      <c r="P1089">
        <v>30</v>
      </c>
      <c r="Q1089">
        <v>2</v>
      </c>
      <c r="R1089">
        <v>16.8</v>
      </c>
      <c r="S1089" s="2">
        <v>18156</v>
      </c>
      <c r="T1089">
        <v>5800000</v>
      </c>
      <c r="U1089" s="6">
        <v>286208</v>
      </c>
      <c r="V1089" s="8">
        <v>4077283</v>
      </c>
      <c r="W1089">
        <v>0</v>
      </c>
      <c r="X1089">
        <v>0</v>
      </c>
      <c r="Y1089" s="8">
        <v>3000000</v>
      </c>
      <c r="Z1089" s="1">
        <v>44316</v>
      </c>
      <c r="AA1089">
        <v>0</v>
      </c>
      <c r="AB1089">
        <v>0</v>
      </c>
      <c r="AC1089">
        <v>0</v>
      </c>
      <c r="AF1089" s="1">
        <v>44530</v>
      </c>
      <c r="AG1089">
        <v>7</v>
      </c>
      <c r="AH1089" t="s">
        <v>1</v>
      </c>
      <c r="AI1089">
        <v>1</v>
      </c>
      <c r="AJ1089">
        <v>30</v>
      </c>
      <c r="AK1089">
        <v>0</v>
      </c>
      <c r="AR1089">
        <v>1</v>
      </c>
      <c r="AS1089">
        <v>1</v>
      </c>
      <c r="AT1089" t="s">
        <v>2</v>
      </c>
      <c r="AU1089" t="s">
        <v>3</v>
      </c>
      <c r="AV1089">
        <v>947214</v>
      </c>
      <c r="AW1089" t="s">
        <v>78</v>
      </c>
      <c r="AX1089">
        <v>0</v>
      </c>
      <c r="AY1089">
        <v>0</v>
      </c>
      <c r="AZ1089">
        <v>800197463</v>
      </c>
      <c r="BA1089" t="s">
        <v>4</v>
      </c>
      <c r="BB1089">
        <v>5</v>
      </c>
      <c r="BC1089" t="s">
        <v>3</v>
      </c>
      <c r="BG1089">
        <v>1</v>
      </c>
      <c r="BH1089">
        <v>7</v>
      </c>
      <c r="BI1089">
        <v>0</v>
      </c>
      <c r="BJ1089">
        <v>1</v>
      </c>
    </row>
    <row r="1090" spans="1:62" x14ac:dyDescent="0.25">
      <c r="A1090" t="s">
        <v>0</v>
      </c>
      <c r="B1090">
        <v>2224884040</v>
      </c>
      <c r="C1090" s="8">
        <f>+AV1090</f>
        <v>1038021</v>
      </c>
      <c r="D1090">
        <v>141105</v>
      </c>
      <c r="E1090">
        <v>7</v>
      </c>
      <c r="F1090" t="s">
        <v>136</v>
      </c>
      <c r="G1090" t="s">
        <v>119</v>
      </c>
      <c r="H1090" t="s">
        <v>9</v>
      </c>
      <c r="I1090">
        <v>4</v>
      </c>
      <c r="J1090">
        <v>0</v>
      </c>
      <c r="K1090">
        <v>1.11487403011605E+18</v>
      </c>
      <c r="L1090" s="1">
        <v>44441</v>
      </c>
      <c r="M1090" s="1">
        <v>45899</v>
      </c>
      <c r="N1090">
        <v>1</v>
      </c>
      <c r="O1090">
        <v>3</v>
      </c>
      <c r="P1090">
        <v>30</v>
      </c>
      <c r="Q1090">
        <v>2</v>
      </c>
      <c r="R1090">
        <v>16.8</v>
      </c>
      <c r="S1090" s="2">
        <v>18156</v>
      </c>
      <c r="T1090">
        <v>4000000</v>
      </c>
      <c r="U1090" s="6">
        <v>115007</v>
      </c>
      <c r="V1090" s="8">
        <v>3820489</v>
      </c>
      <c r="W1090">
        <v>0</v>
      </c>
      <c r="X1090">
        <v>0</v>
      </c>
      <c r="Y1090" s="8">
        <v>2800000</v>
      </c>
      <c r="Z1090" s="1">
        <v>44469</v>
      </c>
      <c r="AA1090">
        <v>0</v>
      </c>
      <c r="AB1090">
        <v>0</v>
      </c>
      <c r="AC1090">
        <v>0</v>
      </c>
      <c r="AF1090" s="1">
        <v>44530</v>
      </c>
      <c r="AG1090">
        <v>7</v>
      </c>
      <c r="AH1090" t="s">
        <v>1</v>
      </c>
      <c r="AI1090">
        <v>1</v>
      </c>
      <c r="AJ1090">
        <v>30</v>
      </c>
      <c r="AK1090">
        <v>0</v>
      </c>
      <c r="AR1090">
        <v>1</v>
      </c>
      <c r="AS1090">
        <v>1</v>
      </c>
      <c r="AT1090" t="s">
        <v>2</v>
      </c>
      <c r="AU1090" t="s">
        <v>3</v>
      </c>
      <c r="AV1090">
        <v>1038021</v>
      </c>
      <c r="AW1090" t="s">
        <v>78</v>
      </c>
      <c r="AX1090">
        <v>0</v>
      </c>
      <c r="AY1090">
        <v>0</v>
      </c>
      <c r="AZ1090">
        <v>800197463</v>
      </c>
      <c r="BA1090" t="s">
        <v>4</v>
      </c>
      <c r="BB1090">
        <v>5</v>
      </c>
      <c r="BC1090" t="s">
        <v>3</v>
      </c>
      <c r="BG1090">
        <v>1</v>
      </c>
      <c r="BH1090">
        <v>7</v>
      </c>
      <c r="BI1090">
        <v>0</v>
      </c>
      <c r="BJ1090">
        <v>1</v>
      </c>
    </row>
    <row r="1091" spans="1:62" x14ac:dyDescent="0.25">
      <c r="A1091" t="s">
        <v>0</v>
      </c>
      <c r="B1091">
        <v>2224884040</v>
      </c>
      <c r="C1091" s="8">
        <f>+AV1091</f>
        <v>558027</v>
      </c>
      <c r="D1091">
        <v>141105</v>
      </c>
      <c r="E1091">
        <v>7</v>
      </c>
      <c r="F1091" t="s">
        <v>136</v>
      </c>
      <c r="G1091" t="s">
        <v>119</v>
      </c>
      <c r="H1091" t="s">
        <v>9</v>
      </c>
      <c r="I1091">
        <v>4</v>
      </c>
      <c r="J1091">
        <v>0</v>
      </c>
      <c r="K1091">
        <v>1.11488404911605E+18</v>
      </c>
      <c r="L1091" s="1">
        <v>44445</v>
      </c>
      <c r="M1091" s="1">
        <v>45168</v>
      </c>
      <c r="N1091">
        <v>1</v>
      </c>
      <c r="O1091">
        <v>3</v>
      </c>
      <c r="P1091">
        <v>30</v>
      </c>
      <c r="Q1091">
        <v>2</v>
      </c>
      <c r="R1091">
        <v>16.8</v>
      </c>
      <c r="S1091" s="2">
        <v>18156</v>
      </c>
      <c r="T1091">
        <v>4080000</v>
      </c>
      <c r="U1091" s="6">
        <v>201333</v>
      </c>
      <c r="V1091" s="8">
        <v>3641276</v>
      </c>
      <c r="W1091">
        <v>0</v>
      </c>
      <c r="X1091">
        <v>0</v>
      </c>
      <c r="Y1091" s="8">
        <v>1386048</v>
      </c>
      <c r="Z1091" s="1">
        <v>44469</v>
      </c>
      <c r="AA1091">
        <v>0</v>
      </c>
      <c r="AB1091">
        <v>0</v>
      </c>
      <c r="AC1091">
        <v>0</v>
      </c>
      <c r="AF1091" s="1">
        <v>44530</v>
      </c>
      <c r="AG1091">
        <v>7</v>
      </c>
      <c r="AH1091" t="s">
        <v>1</v>
      </c>
      <c r="AI1091">
        <v>1</v>
      </c>
      <c r="AJ1091">
        <v>30</v>
      </c>
      <c r="AK1091">
        <v>0</v>
      </c>
      <c r="AR1091">
        <v>1</v>
      </c>
      <c r="AS1091">
        <v>1</v>
      </c>
      <c r="AT1091" t="s">
        <v>2</v>
      </c>
      <c r="AU1091" t="s">
        <v>3</v>
      </c>
      <c r="AV1091">
        <v>558027</v>
      </c>
      <c r="AW1091" t="s">
        <v>78</v>
      </c>
      <c r="AX1091">
        <v>0</v>
      </c>
      <c r="AY1091">
        <v>0</v>
      </c>
      <c r="AZ1091">
        <v>800197463</v>
      </c>
      <c r="BA1091" t="s">
        <v>4</v>
      </c>
      <c r="BB1091">
        <v>5</v>
      </c>
      <c r="BC1091" t="s">
        <v>3</v>
      </c>
      <c r="BG1091">
        <v>1</v>
      </c>
      <c r="BH1091">
        <v>7</v>
      </c>
      <c r="BI1091">
        <v>0</v>
      </c>
      <c r="BJ1091">
        <v>1</v>
      </c>
    </row>
    <row r="1092" spans="1:62" x14ac:dyDescent="0.25">
      <c r="A1092" t="s">
        <v>0</v>
      </c>
      <c r="B1092">
        <v>2224884422</v>
      </c>
      <c r="C1092" s="8">
        <f>+AV1092</f>
        <v>883932</v>
      </c>
      <c r="D1092">
        <v>141105</v>
      </c>
      <c r="E1092">
        <v>7</v>
      </c>
      <c r="F1092" t="s">
        <v>136</v>
      </c>
      <c r="G1092" t="s">
        <v>119</v>
      </c>
      <c r="H1092" t="s">
        <v>9</v>
      </c>
      <c r="I1092">
        <v>4</v>
      </c>
      <c r="J1092">
        <v>0</v>
      </c>
      <c r="K1092">
        <v>1.1148833111160399E+18</v>
      </c>
      <c r="L1092" s="1">
        <v>44267</v>
      </c>
      <c r="M1092" s="1">
        <v>45015</v>
      </c>
      <c r="N1092">
        <v>1</v>
      </c>
      <c r="O1092">
        <v>5</v>
      </c>
      <c r="P1092">
        <v>30</v>
      </c>
      <c r="Q1092">
        <v>2</v>
      </c>
      <c r="R1092">
        <v>16.8</v>
      </c>
      <c r="S1092" s="2">
        <v>18156</v>
      </c>
      <c r="T1092">
        <v>3000000</v>
      </c>
      <c r="U1092" s="6">
        <v>148039</v>
      </c>
      <c r="V1092" s="8">
        <v>2454750</v>
      </c>
      <c r="W1092">
        <v>0</v>
      </c>
      <c r="X1092">
        <v>0</v>
      </c>
      <c r="Y1092" s="8">
        <v>1695623</v>
      </c>
      <c r="Z1092" s="1">
        <v>44316</v>
      </c>
      <c r="AA1092">
        <v>0</v>
      </c>
      <c r="AB1092">
        <v>0</v>
      </c>
      <c r="AC1092">
        <v>0</v>
      </c>
      <c r="AF1092" s="1">
        <v>44530</v>
      </c>
      <c r="AG1092">
        <v>7</v>
      </c>
      <c r="AH1092" t="s">
        <v>1</v>
      </c>
      <c r="AI1092">
        <v>1</v>
      </c>
      <c r="AJ1092">
        <v>30</v>
      </c>
      <c r="AK1092">
        <v>0</v>
      </c>
      <c r="AR1092">
        <v>1</v>
      </c>
      <c r="AS1092">
        <v>1</v>
      </c>
      <c r="AT1092" t="s">
        <v>2</v>
      </c>
      <c r="AU1092" t="s">
        <v>3</v>
      </c>
      <c r="AV1092">
        <v>883932</v>
      </c>
      <c r="AW1092" t="s">
        <v>78</v>
      </c>
      <c r="AX1092">
        <v>0</v>
      </c>
      <c r="AY1092">
        <v>0</v>
      </c>
      <c r="AZ1092">
        <v>800197463</v>
      </c>
      <c r="BA1092" t="s">
        <v>4</v>
      </c>
      <c r="BB1092">
        <v>5</v>
      </c>
      <c r="BC1092" t="s">
        <v>3</v>
      </c>
      <c r="BG1092">
        <v>1</v>
      </c>
      <c r="BH1092">
        <v>7</v>
      </c>
      <c r="BI1092">
        <v>0</v>
      </c>
      <c r="BJ1092">
        <v>1</v>
      </c>
    </row>
    <row r="1093" spans="1:62" x14ac:dyDescent="0.25">
      <c r="A1093" t="s">
        <v>0</v>
      </c>
      <c r="B1093">
        <v>2224884640</v>
      </c>
      <c r="C1093" s="8">
        <f>+AV1093</f>
        <v>398157</v>
      </c>
      <c r="D1093">
        <v>141105</v>
      </c>
      <c r="E1093">
        <v>7</v>
      </c>
      <c r="F1093" t="s">
        <v>136</v>
      </c>
      <c r="G1093" t="s">
        <v>119</v>
      </c>
      <c r="H1093" t="s">
        <v>9</v>
      </c>
      <c r="I1093">
        <v>4</v>
      </c>
      <c r="J1093">
        <v>0</v>
      </c>
      <c r="K1093">
        <v>1.11487354011605E+18</v>
      </c>
      <c r="L1093" s="1">
        <v>44426</v>
      </c>
      <c r="M1093" s="1">
        <v>45534</v>
      </c>
      <c r="N1093">
        <v>1</v>
      </c>
      <c r="O1093">
        <v>18</v>
      </c>
      <c r="P1093">
        <v>30</v>
      </c>
      <c r="Q1093">
        <v>2</v>
      </c>
      <c r="R1093">
        <v>16.8</v>
      </c>
      <c r="S1093" s="2">
        <v>18156</v>
      </c>
      <c r="T1093">
        <v>4950000</v>
      </c>
      <c r="U1093" s="6">
        <v>258854</v>
      </c>
      <c r="V1093" s="8">
        <v>4571575</v>
      </c>
      <c r="W1093">
        <v>0</v>
      </c>
      <c r="X1093">
        <v>0</v>
      </c>
      <c r="Y1093" s="8">
        <v>1118314</v>
      </c>
      <c r="Z1093" s="1">
        <v>44469</v>
      </c>
      <c r="AA1093">
        <v>0</v>
      </c>
      <c r="AB1093">
        <v>0</v>
      </c>
      <c r="AC1093">
        <v>0</v>
      </c>
      <c r="AD1093" t="s">
        <v>86</v>
      </c>
      <c r="AE1093" s="3">
        <v>44724</v>
      </c>
      <c r="AF1093" s="1">
        <v>44530</v>
      </c>
      <c r="AG1093">
        <v>7</v>
      </c>
      <c r="AH1093" t="s">
        <v>1</v>
      </c>
      <c r="AI1093">
        <v>1</v>
      </c>
      <c r="AJ1093">
        <v>30</v>
      </c>
      <c r="AK1093">
        <v>0</v>
      </c>
      <c r="AR1093">
        <v>1</v>
      </c>
      <c r="AS1093">
        <v>1</v>
      </c>
      <c r="AT1093" t="s">
        <v>2</v>
      </c>
      <c r="AU1093" t="s">
        <v>3</v>
      </c>
      <c r="AV1093">
        <v>398157</v>
      </c>
      <c r="AW1093" t="s">
        <v>78</v>
      </c>
      <c r="AX1093">
        <v>0</v>
      </c>
      <c r="AY1093">
        <v>0</v>
      </c>
      <c r="AZ1093">
        <v>800197463</v>
      </c>
      <c r="BA1093" t="s">
        <v>4</v>
      </c>
      <c r="BB1093">
        <v>5</v>
      </c>
      <c r="BC1093" t="s">
        <v>3</v>
      </c>
      <c r="BG1093">
        <v>1</v>
      </c>
      <c r="BH1093">
        <v>7</v>
      </c>
      <c r="BI1093">
        <v>0</v>
      </c>
      <c r="BJ1093">
        <v>1</v>
      </c>
    </row>
    <row r="1094" spans="1:62" x14ac:dyDescent="0.25">
      <c r="A1094" t="s">
        <v>0</v>
      </c>
      <c r="B1094">
        <v>2224884664</v>
      </c>
      <c r="C1094" s="8">
        <f>+AV1094</f>
        <v>468587</v>
      </c>
      <c r="D1094">
        <v>141105</v>
      </c>
      <c r="E1094">
        <v>7</v>
      </c>
      <c r="F1094" t="s">
        <v>136</v>
      </c>
      <c r="G1094" t="s">
        <v>119</v>
      </c>
      <c r="H1094" t="s">
        <v>9</v>
      </c>
      <c r="I1094">
        <v>4</v>
      </c>
      <c r="J1094">
        <v>0</v>
      </c>
      <c r="K1094">
        <v>1.11488455311605E+18</v>
      </c>
      <c r="L1094" s="1">
        <v>44511</v>
      </c>
      <c r="M1094" s="1">
        <v>45046</v>
      </c>
      <c r="N1094">
        <v>1</v>
      </c>
      <c r="O1094">
        <v>1</v>
      </c>
      <c r="P1094">
        <v>30</v>
      </c>
      <c r="Q1094">
        <v>2</v>
      </c>
      <c r="R1094">
        <v>16.8</v>
      </c>
      <c r="S1094" s="2">
        <v>18156</v>
      </c>
      <c r="T1094">
        <v>2800000</v>
      </c>
      <c r="U1094" s="6">
        <v>177059</v>
      </c>
      <c r="V1094" s="8">
        <v>2662141</v>
      </c>
      <c r="W1094">
        <v>0</v>
      </c>
      <c r="X1094">
        <v>0</v>
      </c>
      <c r="Y1094" s="8">
        <v>1400000</v>
      </c>
      <c r="Z1094" s="1">
        <v>44530</v>
      </c>
      <c r="AA1094">
        <v>0</v>
      </c>
      <c r="AB1094">
        <v>0</v>
      </c>
      <c r="AC1094">
        <v>0</v>
      </c>
      <c r="AF1094" s="1">
        <v>44530</v>
      </c>
      <c r="AG1094">
        <v>7</v>
      </c>
      <c r="AH1094" t="s">
        <v>1</v>
      </c>
      <c r="AI1094">
        <v>1</v>
      </c>
      <c r="AJ1094">
        <v>30</v>
      </c>
      <c r="AK1094">
        <v>0</v>
      </c>
      <c r="AR1094">
        <v>1</v>
      </c>
      <c r="AS1094">
        <v>1</v>
      </c>
      <c r="AT1094" t="s">
        <v>2</v>
      </c>
      <c r="AU1094" t="s">
        <v>3</v>
      </c>
      <c r="AV1094">
        <v>468587</v>
      </c>
      <c r="AW1094" t="s">
        <v>78</v>
      </c>
      <c r="AX1094">
        <v>0</v>
      </c>
      <c r="AY1094">
        <v>0</v>
      </c>
      <c r="AZ1094">
        <v>800197463</v>
      </c>
      <c r="BA1094" t="s">
        <v>4</v>
      </c>
      <c r="BB1094">
        <v>5</v>
      </c>
      <c r="BC1094" t="s">
        <v>3</v>
      </c>
      <c r="BG1094">
        <v>1</v>
      </c>
      <c r="BH1094">
        <v>7</v>
      </c>
      <c r="BI1094">
        <v>0</v>
      </c>
      <c r="BJ1094">
        <v>1</v>
      </c>
    </row>
    <row r="1095" spans="1:62" x14ac:dyDescent="0.25">
      <c r="A1095" t="s">
        <v>0</v>
      </c>
      <c r="B1095">
        <v>2224884824</v>
      </c>
      <c r="C1095" s="8">
        <f>+AV1095</f>
        <v>770575</v>
      </c>
      <c r="D1095">
        <v>141105</v>
      </c>
      <c r="E1095">
        <v>7</v>
      </c>
      <c r="F1095" t="s">
        <v>136</v>
      </c>
      <c r="G1095" t="s">
        <v>119</v>
      </c>
      <c r="H1095" t="s">
        <v>9</v>
      </c>
      <c r="I1095">
        <v>4</v>
      </c>
      <c r="J1095">
        <v>0</v>
      </c>
      <c r="K1095">
        <v>1.11488372311605E+18</v>
      </c>
      <c r="L1095" s="1">
        <v>44491</v>
      </c>
      <c r="M1095" s="1">
        <v>45595</v>
      </c>
      <c r="N1095">
        <v>1</v>
      </c>
      <c r="O1095">
        <v>1</v>
      </c>
      <c r="P1095">
        <v>30</v>
      </c>
      <c r="Q1095">
        <v>2</v>
      </c>
      <c r="R1095">
        <v>16.8</v>
      </c>
      <c r="S1095" s="2">
        <v>18156</v>
      </c>
      <c r="T1095">
        <v>5000000</v>
      </c>
      <c r="U1095" s="6">
        <v>161169</v>
      </c>
      <c r="V1095" s="8">
        <v>4908831</v>
      </c>
      <c r="W1095">
        <v>0</v>
      </c>
      <c r="X1095">
        <v>0</v>
      </c>
      <c r="Y1095" s="8">
        <v>1000000</v>
      </c>
      <c r="Z1095" s="1">
        <v>44530</v>
      </c>
      <c r="AA1095">
        <v>0</v>
      </c>
      <c r="AB1095">
        <v>0</v>
      </c>
      <c r="AC1095">
        <v>0</v>
      </c>
      <c r="AD1095" t="s">
        <v>81</v>
      </c>
      <c r="AE1095" s="3">
        <v>44724</v>
      </c>
      <c r="AF1095" s="1">
        <v>44530</v>
      </c>
      <c r="AG1095">
        <v>7</v>
      </c>
      <c r="AH1095" t="s">
        <v>1</v>
      </c>
      <c r="AI1095">
        <v>1</v>
      </c>
      <c r="AJ1095">
        <v>30</v>
      </c>
      <c r="AK1095">
        <v>0</v>
      </c>
      <c r="AR1095">
        <v>1</v>
      </c>
      <c r="AS1095">
        <v>1</v>
      </c>
      <c r="AT1095" t="s">
        <v>2</v>
      </c>
      <c r="AU1095" t="s">
        <v>3</v>
      </c>
      <c r="AV1095">
        <v>770575</v>
      </c>
      <c r="AW1095" t="s">
        <v>78</v>
      </c>
      <c r="AX1095">
        <v>0</v>
      </c>
      <c r="AY1095">
        <v>0</v>
      </c>
      <c r="AZ1095">
        <v>800197463</v>
      </c>
      <c r="BA1095" t="s">
        <v>4</v>
      </c>
      <c r="BB1095">
        <v>5</v>
      </c>
      <c r="BC1095" t="s">
        <v>3</v>
      </c>
      <c r="BG1095">
        <v>1</v>
      </c>
      <c r="BH1095">
        <v>7</v>
      </c>
      <c r="BI1095">
        <v>0</v>
      </c>
      <c r="BJ1095">
        <v>1</v>
      </c>
    </row>
    <row r="1096" spans="1:62" x14ac:dyDescent="0.25">
      <c r="A1096" t="s">
        <v>0</v>
      </c>
      <c r="B1096">
        <v>2224886846</v>
      </c>
      <c r="C1096" s="8">
        <f>+AV1096</f>
        <v>791024</v>
      </c>
      <c r="D1096">
        <v>141105</v>
      </c>
      <c r="E1096">
        <v>7</v>
      </c>
      <c r="F1096" t="s">
        <v>136</v>
      </c>
      <c r="G1096" t="s">
        <v>119</v>
      </c>
      <c r="H1096" t="s">
        <v>9</v>
      </c>
      <c r="I1096">
        <v>4</v>
      </c>
      <c r="J1096">
        <v>0</v>
      </c>
      <c r="K1096">
        <v>1.1148858461160399E+18</v>
      </c>
      <c r="L1096" s="1">
        <v>44278</v>
      </c>
      <c r="M1096" s="1">
        <v>44834</v>
      </c>
      <c r="N1096">
        <v>1</v>
      </c>
      <c r="O1096">
        <v>5</v>
      </c>
      <c r="P1096">
        <v>30</v>
      </c>
      <c r="Q1096">
        <v>2</v>
      </c>
      <c r="R1096">
        <v>16.8</v>
      </c>
      <c r="S1096" s="2">
        <v>18156</v>
      </c>
      <c r="T1096">
        <v>1483000</v>
      </c>
      <c r="U1096" s="6">
        <v>93778</v>
      </c>
      <c r="V1096" s="8">
        <v>1107553</v>
      </c>
      <c r="W1096">
        <v>0</v>
      </c>
      <c r="X1096">
        <v>0</v>
      </c>
      <c r="Y1096" s="8">
        <v>522000</v>
      </c>
      <c r="Z1096" s="1">
        <v>44316</v>
      </c>
      <c r="AA1096">
        <v>0</v>
      </c>
      <c r="AB1096">
        <v>0</v>
      </c>
      <c r="AC1096">
        <v>0</v>
      </c>
      <c r="AF1096" s="1">
        <v>44530</v>
      </c>
      <c r="AG1096">
        <v>7</v>
      </c>
      <c r="AH1096" t="s">
        <v>1</v>
      </c>
      <c r="AI1096">
        <v>1</v>
      </c>
      <c r="AJ1096">
        <v>30</v>
      </c>
      <c r="AK1096">
        <v>0</v>
      </c>
      <c r="AR1096">
        <v>1</v>
      </c>
      <c r="AS1096">
        <v>1</v>
      </c>
      <c r="AT1096" t="s">
        <v>2</v>
      </c>
      <c r="AU1096" t="s">
        <v>3</v>
      </c>
      <c r="AV1096">
        <v>791024</v>
      </c>
      <c r="AW1096" t="s">
        <v>78</v>
      </c>
      <c r="AX1096">
        <v>0</v>
      </c>
      <c r="AY1096">
        <v>0</v>
      </c>
      <c r="AZ1096">
        <v>800197463</v>
      </c>
      <c r="BA1096" t="s">
        <v>4</v>
      </c>
      <c r="BB1096">
        <v>5</v>
      </c>
      <c r="BC1096" t="s">
        <v>3</v>
      </c>
      <c r="BG1096">
        <v>1</v>
      </c>
      <c r="BH1096">
        <v>7</v>
      </c>
      <c r="BI1096">
        <v>0</v>
      </c>
      <c r="BJ1096">
        <v>1</v>
      </c>
    </row>
    <row r="1097" spans="1:62" x14ac:dyDescent="0.25">
      <c r="A1097" t="s">
        <v>0</v>
      </c>
      <c r="B1097">
        <v>2224888408</v>
      </c>
      <c r="C1097" s="8">
        <f>+AV1097</f>
        <v>546847</v>
      </c>
      <c r="D1097">
        <v>141105</v>
      </c>
      <c r="E1097">
        <v>7</v>
      </c>
      <c r="F1097" t="s">
        <v>136</v>
      </c>
      <c r="G1097" t="s">
        <v>119</v>
      </c>
      <c r="H1097" t="s">
        <v>9</v>
      </c>
      <c r="I1097">
        <v>4</v>
      </c>
      <c r="J1097">
        <v>0</v>
      </c>
      <c r="K1097">
        <v>1.1148873081160399E+18</v>
      </c>
      <c r="L1097" s="1">
        <v>44167</v>
      </c>
      <c r="M1097" s="1">
        <v>44895</v>
      </c>
      <c r="N1097">
        <v>1</v>
      </c>
      <c r="O1097">
        <v>11</v>
      </c>
      <c r="P1097">
        <v>30</v>
      </c>
      <c r="Q1097">
        <v>2</v>
      </c>
      <c r="R1097">
        <v>16.8</v>
      </c>
      <c r="S1097" s="2">
        <v>18156</v>
      </c>
      <c r="T1097">
        <v>1600000</v>
      </c>
      <c r="U1097" s="6">
        <v>78954</v>
      </c>
      <c r="V1097" s="8">
        <v>932478</v>
      </c>
      <c r="W1097">
        <v>0</v>
      </c>
      <c r="X1097">
        <v>0</v>
      </c>
      <c r="Y1097" s="8">
        <v>1200000</v>
      </c>
      <c r="Z1097" s="1">
        <v>44195</v>
      </c>
      <c r="AA1097">
        <v>0</v>
      </c>
      <c r="AB1097">
        <v>0</v>
      </c>
      <c r="AC1097">
        <v>0</v>
      </c>
      <c r="AF1097" s="1">
        <v>44530</v>
      </c>
      <c r="AG1097">
        <v>7</v>
      </c>
      <c r="AH1097" t="s">
        <v>1</v>
      </c>
      <c r="AI1097">
        <v>1</v>
      </c>
      <c r="AJ1097">
        <v>30</v>
      </c>
      <c r="AK1097">
        <v>0</v>
      </c>
      <c r="AR1097">
        <v>1</v>
      </c>
      <c r="AS1097">
        <v>1</v>
      </c>
      <c r="AT1097" t="s">
        <v>2</v>
      </c>
      <c r="AU1097" t="s">
        <v>3</v>
      </c>
      <c r="AV1097">
        <v>546847</v>
      </c>
      <c r="AW1097" t="s">
        <v>78</v>
      </c>
      <c r="AX1097">
        <v>0</v>
      </c>
      <c r="AY1097">
        <v>0</v>
      </c>
      <c r="AZ1097">
        <v>800197463</v>
      </c>
      <c r="BA1097" t="s">
        <v>4</v>
      </c>
      <c r="BB1097">
        <v>5</v>
      </c>
      <c r="BC1097" t="s">
        <v>3</v>
      </c>
      <c r="BG1097">
        <v>1</v>
      </c>
      <c r="BH1097">
        <v>7</v>
      </c>
      <c r="BI1097">
        <v>0</v>
      </c>
      <c r="BJ1097">
        <v>1</v>
      </c>
    </row>
    <row r="1098" spans="1:62" x14ac:dyDescent="0.25">
      <c r="A1098" t="s">
        <v>0</v>
      </c>
      <c r="B1098">
        <v>2224888842</v>
      </c>
      <c r="C1098" s="8">
        <f>+AV1098</f>
        <v>798923</v>
      </c>
      <c r="D1098">
        <v>141105</v>
      </c>
      <c r="E1098">
        <v>7</v>
      </c>
      <c r="F1098" t="s">
        <v>136</v>
      </c>
      <c r="G1098" t="s">
        <v>119</v>
      </c>
      <c r="H1098" t="s">
        <v>9</v>
      </c>
      <c r="I1098">
        <v>4</v>
      </c>
      <c r="J1098">
        <v>0</v>
      </c>
      <c r="K1098">
        <v>1.11487884211605E+18</v>
      </c>
      <c r="L1098" s="1">
        <v>44449</v>
      </c>
      <c r="M1098" s="1">
        <v>45534</v>
      </c>
      <c r="N1098">
        <v>1</v>
      </c>
      <c r="O1098">
        <v>3</v>
      </c>
      <c r="P1098">
        <v>30</v>
      </c>
      <c r="Q1098">
        <v>2</v>
      </c>
      <c r="R1098">
        <v>16.8</v>
      </c>
      <c r="S1098" s="2">
        <v>18156</v>
      </c>
      <c r="T1098">
        <v>4000000</v>
      </c>
      <c r="U1098" s="6">
        <v>142213</v>
      </c>
      <c r="V1098" s="8">
        <v>3737723</v>
      </c>
      <c r="W1098">
        <v>0</v>
      </c>
      <c r="X1098">
        <v>0</v>
      </c>
      <c r="Y1098" s="8">
        <v>2210000</v>
      </c>
      <c r="Z1098" s="1">
        <v>44469</v>
      </c>
      <c r="AA1098">
        <v>0</v>
      </c>
      <c r="AB1098">
        <v>0</v>
      </c>
      <c r="AC1098">
        <v>0</v>
      </c>
      <c r="AF1098" s="1">
        <v>44530</v>
      </c>
      <c r="AG1098">
        <v>7</v>
      </c>
      <c r="AH1098" t="s">
        <v>1</v>
      </c>
      <c r="AI1098">
        <v>1</v>
      </c>
      <c r="AJ1098">
        <v>30</v>
      </c>
      <c r="AK1098">
        <v>0</v>
      </c>
      <c r="AR1098">
        <v>1</v>
      </c>
      <c r="AS1098">
        <v>1</v>
      </c>
      <c r="AT1098" t="s">
        <v>2</v>
      </c>
      <c r="AU1098" t="s">
        <v>3</v>
      </c>
      <c r="AV1098">
        <v>798923</v>
      </c>
      <c r="AW1098" t="s">
        <v>78</v>
      </c>
      <c r="AX1098">
        <v>0</v>
      </c>
      <c r="AY1098">
        <v>0</v>
      </c>
      <c r="AZ1098">
        <v>800197463</v>
      </c>
      <c r="BA1098" t="s">
        <v>4</v>
      </c>
      <c r="BB1098">
        <v>5</v>
      </c>
      <c r="BC1098" t="s">
        <v>3</v>
      </c>
      <c r="BG1098">
        <v>1</v>
      </c>
      <c r="BH1098">
        <v>7</v>
      </c>
      <c r="BI1098">
        <v>0</v>
      </c>
      <c r="BJ1098">
        <v>1</v>
      </c>
    </row>
    <row r="1099" spans="1:62" x14ac:dyDescent="0.25">
      <c r="A1099" t="s">
        <v>0</v>
      </c>
      <c r="B1099">
        <v>2226006026</v>
      </c>
      <c r="C1099" s="8">
        <f>+AV1099</f>
        <v>302338</v>
      </c>
      <c r="D1099">
        <v>141105</v>
      </c>
      <c r="E1099">
        <v>7</v>
      </c>
      <c r="F1099" t="s">
        <v>136</v>
      </c>
      <c r="G1099" t="s">
        <v>119</v>
      </c>
      <c r="H1099" t="s">
        <v>9</v>
      </c>
      <c r="I1099">
        <v>4</v>
      </c>
      <c r="J1099">
        <v>0</v>
      </c>
      <c r="K1099">
        <v>1.11509501511605E+18</v>
      </c>
      <c r="L1099" s="1">
        <v>44503</v>
      </c>
      <c r="M1099" s="1">
        <v>45046</v>
      </c>
      <c r="N1099">
        <v>1</v>
      </c>
      <c r="O1099">
        <v>1</v>
      </c>
      <c r="P1099">
        <v>30</v>
      </c>
      <c r="Q1099">
        <v>2</v>
      </c>
      <c r="R1099">
        <v>16.8</v>
      </c>
      <c r="S1099" s="2">
        <v>18156</v>
      </c>
      <c r="T1099">
        <v>2000000</v>
      </c>
      <c r="U1099" s="6">
        <v>126470</v>
      </c>
      <c r="V1099" s="8">
        <v>1901530</v>
      </c>
      <c r="W1099">
        <v>0</v>
      </c>
      <c r="X1099">
        <v>0</v>
      </c>
      <c r="Y1099" s="8">
        <v>743277</v>
      </c>
      <c r="Z1099" s="1">
        <v>44530</v>
      </c>
      <c r="AA1099">
        <v>0</v>
      </c>
      <c r="AB1099">
        <v>0</v>
      </c>
      <c r="AC1099">
        <v>0</v>
      </c>
      <c r="AF1099" s="1">
        <v>44530</v>
      </c>
      <c r="AG1099">
        <v>7</v>
      </c>
      <c r="AH1099" t="s">
        <v>1</v>
      </c>
      <c r="AI1099">
        <v>1</v>
      </c>
      <c r="AJ1099">
        <v>30</v>
      </c>
      <c r="AK1099">
        <v>0</v>
      </c>
      <c r="AR1099">
        <v>1</v>
      </c>
      <c r="AS1099">
        <v>1</v>
      </c>
      <c r="AT1099" t="s">
        <v>2</v>
      </c>
      <c r="AU1099" t="s">
        <v>3</v>
      </c>
      <c r="AV1099">
        <v>302338</v>
      </c>
      <c r="AW1099" t="s">
        <v>78</v>
      </c>
      <c r="AX1099">
        <v>0</v>
      </c>
      <c r="AY1099">
        <v>0</v>
      </c>
      <c r="AZ1099">
        <v>800197463</v>
      </c>
      <c r="BA1099" t="s">
        <v>4</v>
      </c>
      <c r="BB1099">
        <v>5</v>
      </c>
      <c r="BC1099" t="s">
        <v>3</v>
      </c>
      <c r="BG1099">
        <v>1</v>
      </c>
      <c r="BH1099">
        <v>7</v>
      </c>
      <c r="BI1099">
        <v>0</v>
      </c>
      <c r="BJ1099">
        <v>1</v>
      </c>
    </row>
    <row r="1100" spans="1:62" x14ac:dyDescent="0.25">
      <c r="A1100" t="s">
        <v>0</v>
      </c>
      <c r="B1100">
        <v>2226084828</v>
      </c>
      <c r="C1100" s="8">
        <f>+AV1100</f>
        <v>764098</v>
      </c>
      <c r="D1100">
        <v>141105</v>
      </c>
      <c r="E1100">
        <v>7</v>
      </c>
      <c r="F1100" t="s">
        <v>136</v>
      </c>
      <c r="G1100" t="s">
        <v>119</v>
      </c>
      <c r="H1100" t="s">
        <v>9</v>
      </c>
      <c r="I1100">
        <v>4</v>
      </c>
      <c r="J1100">
        <v>0</v>
      </c>
      <c r="K1100">
        <v>1.11507471811605E+18</v>
      </c>
      <c r="L1100" s="1">
        <v>44435</v>
      </c>
      <c r="M1100" s="1">
        <v>44972</v>
      </c>
      <c r="N1100">
        <v>1</v>
      </c>
      <c r="O1100">
        <v>3</v>
      </c>
      <c r="P1100">
        <v>15</v>
      </c>
      <c r="Q1100">
        <v>2</v>
      </c>
      <c r="R1100" s="2">
        <v>16742</v>
      </c>
      <c r="S1100" s="2">
        <v>18156</v>
      </c>
      <c r="T1100">
        <v>1700000</v>
      </c>
      <c r="U1100" s="6">
        <v>56534</v>
      </c>
      <c r="V1100" s="8">
        <v>1565159</v>
      </c>
      <c r="W1100">
        <v>0</v>
      </c>
      <c r="X1100">
        <v>0</v>
      </c>
      <c r="Y1100" s="8">
        <v>860000</v>
      </c>
      <c r="Z1100" s="1">
        <v>44469</v>
      </c>
      <c r="AA1100">
        <v>0</v>
      </c>
      <c r="AB1100">
        <v>0</v>
      </c>
      <c r="AC1100">
        <v>0</v>
      </c>
      <c r="AF1100" s="1">
        <v>44530</v>
      </c>
      <c r="AG1100">
        <v>7</v>
      </c>
      <c r="AH1100" t="s">
        <v>1</v>
      </c>
      <c r="AI1100">
        <v>1</v>
      </c>
      <c r="AJ1100">
        <v>15</v>
      </c>
      <c r="AK1100">
        <v>0</v>
      </c>
      <c r="AR1100">
        <v>1</v>
      </c>
      <c r="AS1100">
        <v>1</v>
      </c>
      <c r="AT1100" t="s">
        <v>2</v>
      </c>
      <c r="AU1100" t="s">
        <v>3</v>
      </c>
      <c r="AV1100">
        <v>764098</v>
      </c>
      <c r="AW1100" t="s">
        <v>78</v>
      </c>
      <c r="AX1100">
        <v>0</v>
      </c>
      <c r="AY1100">
        <v>0</v>
      </c>
      <c r="AZ1100">
        <v>901079457</v>
      </c>
      <c r="BA1100" t="s">
        <v>87</v>
      </c>
      <c r="BB1100">
        <v>5</v>
      </c>
      <c r="BC1100" t="s">
        <v>3</v>
      </c>
      <c r="BG1100">
        <v>1</v>
      </c>
      <c r="BH1100">
        <v>7</v>
      </c>
      <c r="BI1100">
        <v>0</v>
      </c>
      <c r="BJ1100">
        <v>1</v>
      </c>
    </row>
    <row r="1101" spans="1:62" x14ac:dyDescent="0.25">
      <c r="A1101" t="s">
        <v>0</v>
      </c>
      <c r="B1101">
        <v>2226240466</v>
      </c>
      <c r="C1101" s="8">
        <f>+AV1101</f>
        <v>1138424</v>
      </c>
      <c r="D1101">
        <v>141105</v>
      </c>
      <c r="E1101">
        <v>7</v>
      </c>
      <c r="F1101" t="s">
        <v>136</v>
      </c>
      <c r="G1101" t="s">
        <v>119</v>
      </c>
      <c r="H1101" t="s">
        <v>9</v>
      </c>
      <c r="I1101">
        <v>4</v>
      </c>
      <c r="J1101">
        <v>0</v>
      </c>
      <c r="K1101">
        <v>1.1162493561160399E+18</v>
      </c>
      <c r="L1101" s="1">
        <v>44092</v>
      </c>
      <c r="M1101" s="1">
        <v>44834</v>
      </c>
      <c r="N1101">
        <v>1</v>
      </c>
      <c r="O1101">
        <v>14</v>
      </c>
      <c r="P1101">
        <v>30</v>
      </c>
      <c r="Q1101">
        <v>2</v>
      </c>
      <c r="R1101">
        <v>16.8</v>
      </c>
      <c r="S1101" s="2">
        <v>18156</v>
      </c>
      <c r="T1101">
        <v>4000000</v>
      </c>
      <c r="U1101" s="6">
        <v>197385</v>
      </c>
      <c r="V1101" s="8">
        <v>1830001</v>
      </c>
      <c r="W1101">
        <v>0</v>
      </c>
      <c r="X1101">
        <v>0</v>
      </c>
      <c r="Y1101" s="8">
        <v>1015848</v>
      </c>
      <c r="Z1101" s="1">
        <v>44134</v>
      </c>
      <c r="AA1101">
        <v>0</v>
      </c>
      <c r="AB1101">
        <v>0</v>
      </c>
      <c r="AC1101">
        <v>0</v>
      </c>
      <c r="AF1101" s="1">
        <v>44530</v>
      </c>
      <c r="AG1101">
        <v>7</v>
      </c>
      <c r="AH1101" t="s">
        <v>1</v>
      </c>
      <c r="AI1101">
        <v>1</v>
      </c>
      <c r="AJ1101">
        <v>30</v>
      </c>
      <c r="AK1101">
        <v>0</v>
      </c>
      <c r="AR1101">
        <v>1</v>
      </c>
      <c r="AS1101">
        <v>1</v>
      </c>
      <c r="AT1101" t="s">
        <v>2</v>
      </c>
      <c r="AU1101" t="s">
        <v>3</v>
      </c>
      <c r="AV1101">
        <v>1138424</v>
      </c>
      <c r="AW1101" t="s">
        <v>78</v>
      </c>
      <c r="AX1101">
        <v>0</v>
      </c>
      <c r="AY1101">
        <v>0</v>
      </c>
      <c r="AZ1101">
        <v>800197463</v>
      </c>
      <c r="BA1101" t="s">
        <v>4</v>
      </c>
      <c r="BB1101">
        <v>5</v>
      </c>
      <c r="BC1101" t="s">
        <v>3</v>
      </c>
      <c r="BG1101">
        <v>1</v>
      </c>
      <c r="BH1101">
        <v>7</v>
      </c>
      <c r="BI1101">
        <v>0</v>
      </c>
      <c r="BJ1101">
        <v>1</v>
      </c>
    </row>
    <row r="1102" spans="1:62" x14ac:dyDescent="0.25">
      <c r="A1102" t="s">
        <v>0</v>
      </c>
      <c r="B1102">
        <v>2226246062</v>
      </c>
      <c r="C1102" s="8">
        <f>+AV1102</f>
        <v>998185</v>
      </c>
      <c r="D1102">
        <v>141105</v>
      </c>
      <c r="E1102">
        <v>7</v>
      </c>
      <c r="F1102" t="s">
        <v>136</v>
      </c>
      <c r="G1102" t="s">
        <v>119</v>
      </c>
      <c r="H1102" t="s">
        <v>9</v>
      </c>
      <c r="I1102">
        <v>4</v>
      </c>
      <c r="J1102">
        <v>0</v>
      </c>
      <c r="K1102">
        <v>1.1162350511160399E+18</v>
      </c>
      <c r="L1102" s="1">
        <v>44299</v>
      </c>
      <c r="M1102" s="1">
        <v>45412</v>
      </c>
      <c r="N1102">
        <v>1</v>
      </c>
      <c r="O1102">
        <v>6</v>
      </c>
      <c r="P1102">
        <v>30</v>
      </c>
      <c r="Q1102">
        <v>2</v>
      </c>
      <c r="R1102">
        <v>16.8</v>
      </c>
      <c r="S1102" s="2">
        <v>18156</v>
      </c>
      <c r="T1102">
        <v>4000000</v>
      </c>
      <c r="U1102" s="6">
        <v>142213</v>
      </c>
      <c r="V1102" s="8">
        <v>3464276</v>
      </c>
      <c r="W1102">
        <v>0</v>
      </c>
      <c r="X1102">
        <v>0</v>
      </c>
      <c r="Y1102" s="8">
        <v>2800000</v>
      </c>
      <c r="Z1102" s="1">
        <v>44346</v>
      </c>
      <c r="AA1102">
        <v>0</v>
      </c>
      <c r="AB1102">
        <v>0</v>
      </c>
      <c r="AC1102">
        <v>0</v>
      </c>
      <c r="AF1102" s="1">
        <v>44530</v>
      </c>
      <c r="AG1102">
        <v>7</v>
      </c>
      <c r="AH1102" t="s">
        <v>1</v>
      </c>
      <c r="AI1102">
        <v>1</v>
      </c>
      <c r="AJ1102">
        <v>30</v>
      </c>
      <c r="AK1102">
        <v>0</v>
      </c>
      <c r="AR1102">
        <v>1</v>
      </c>
      <c r="AS1102">
        <v>1</v>
      </c>
      <c r="AT1102" t="s">
        <v>2</v>
      </c>
      <c r="AU1102" t="s">
        <v>3</v>
      </c>
      <c r="AV1102">
        <v>998185</v>
      </c>
      <c r="AW1102" t="s">
        <v>78</v>
      </c>
      <c r="AX1102">
        <v>0</v>
      </c>
      <c r="AY1102">
        <v>0</v>
      </c>
      <c r="AZ1102">
        <v>800197463</v>
      </c>
      <c r="BA1102" t="s">
        <v>4</v>
      </c>
      <c r="BB1102">
        <v>5</v>
      </c>
      <c r="BC1102" t="s">
        <v>3</v>
      </c>
      <c r="BG1102">
        <v>1</v>
      </c>
      <c r="BH1102">
        <v>7</v>
      </c>
      <c r="BI1102">
        <v>0</v>
      </c>
      <c r="BJ1102">
        <v>1</v>
      </c>
    </row>
    <row r="1103" spans="1:62" x14ac:dyDescent="0.25">
      <c r="A1103" t="s">
        <v>0</v>
      </c>
      <c r="B1103">
        <v>2226248228</v>
      </c>
      <c r="C1103" s="8">
        <f>+AV1103</f>
        <v>3650776</v>
      </c>
      <c r="D1103">
        <v>141105</v>
      </c>
      <c r="E1103">
        <v>7</v>
      </c>
      <c r="F1103" t="s">
        <v>136</v>
      </c>
      <c r="G1103" t="s">
        <v>119</v>
      </c>
      <c r="H1103" t="s">
        <v>9</v>
      </c>
      <c r="I1103">
        <v>4</v>
      </c>
      <c r="J1103">
        <v>0</v>
      </c>
      <c r="K1103">
        <v>1.1162372181160399E+18</v>
      </c>
      <c r="L1103" s="1">
        <v>44294</v>
      </c>
      <c r="M1103" s="1">
        <v>46111</v>
      </c>
      <c r="N1103">
        <v>1</v>
      </c>
      <c r="O1103">
        <v>7</v>
      </c>
      <c r="P1103">
        <v>30</v>
      </c>
      <c r="Q1103">
        <v>2</v>
      </c>
      <c r="R1103">
        <v>16.8</v>
      </c>
      <c r="S1103" s="2">
        <v>18156</v>
      </c>
      <c r="T1103">
        <v>8300000</v>
      </c>
      <c r="U1103" s="6">
        <v>205385</v>
      </c>
      <c r="V1103" s="8">
        <v>7648864</v>
      </c>
      <c r="W1103">
        <v>0</v>
      </c>
      <c r="X1103">
        <v>0</v>
      </c>
      <c r="Y1103" s="8">
        <v>4900000</v>
      </c>
      <c r="Z1103" s="1">
        <v>44316</v>
      </c>
      <c r="AA1103">
        <v>0</v>
      </c>
      <c r="AB1103">
        <v>0</v>
      </c>
      <c r="AC1103">
        <v>0</v>
      </c>
      <c r="AF1103" s="1">
        <v>44530</v>
      </c>
      <c r="AG1103">
        <v>7</v>
      </c>
      <c r="AH1103" t="s">
        <v>1</v>
      </c>
      <c r="AI1103">
        <v>1</v>
      </c>
      <c r="AJ1103">
        <v>30</v>
      </c>
      <c r="AK1103">
        <v>0</v>
      </c>
      <c r="AR1103">
        <v>1</v>
      </c>
      <c r="AS1103">
        <v>1</v>
      </c>
      <c r="AT1103" t="s">
        <v>2</v>
      </c>
      <c r="AU1103" t="s">
        <v>3</v>
      </c>
      <c r="AV1103">
        <v>3650776</v>
      </c>
      <c r="AW1103" t="s">
        <v>78</v>
      </c>
      <c r="AX1103">
        <v>0</v>
      </c>
      <c r="AY1103">
        <v>0</v>
      </c>
      <c r="AZ1103">
        <v>800197463</v>
      </c>
      <c r="BA1103" t="s">
        <v>4</v>
      </c>
      <c r="BB1103">
        <v>5</v>
      </c>
      <c r="BC1103" t="s">
        <v>3</v>
      </c>
      <c r="BG1103">
        <v>1</v>
      </c>
      <c r="BH1103">
        <v>7</v>
      </c>
      <c r="BI1103">
        <v>0</v>
      </c>
      <c r="BJ1103">
        <v>1</v>
      </c>
    </row>
    <row r="1104" spans="1:62" x14ac:dyDescent="0.25">
      <c r="A1104" t="s">
        <v>0</v>
      </c>
      <c r="B1104">
        <v>2226260080</v>
      </c>
      <c r="C1104" s="8">
        <f>+AV1104</f>
        <v>859021</v>
      </c>
      <c r="D1104">
        <v>141105</v>
      </c>
      <c r="E1104">
        <v>7</v>
      </c>
      <c r="F1104" t="s">
        <v>136</v>
      </c>
      <c r="G1104" t="s">
        <v>119</v>
      </c>
      <c r="H1104" t="s">
        <v>9</v>
      </c>
      <c r="I1104">
        <v>4</v>
      </c>
      <c r="J1104">
        <v>0</v>
      </c>
      <c r="K1104">
        <v>1.11625998011605E+18</v>
      </c>
      <c r="L1104" s="1">
        <v>44463</v>
      </c>
      <c r="M1104" s="1">
        <v>45199</v>
      </c>
      <c r="N1104">
        <v>1</v>
      </c>
      <c r="O1104">
        <v>4</v>
      </c>
      <c r="P1104">
        <v>15</v>
      </c>
      <c r="Q1104">
        <v>2</v>
      </c>
      <c r="R1104" s="2">
        <v>16742</v>
      </c>
      <c r="S1104" s="2">
        <v>18156</v>
      </c>
      <c r="T1104">
        <v>3800000</v>
      </c>
      <c r="U1104" s="6">
        <v>93484</v>
      </c>
      <c r="V1104" s="8">
        <v>3529642</v>
      </c>
      <c r="W1104">
        <v>0</v>
      </c>
      <c r="X1104">
        <v>0</v>
      </c>
      <c r="Y1104" s="8">
        <v>3000000</v>
      </c>
      <c r="Z1104" s="1">
        <v>44484</v>
      </c>
      <c r="AA1104">
        <v>0</v>
      </c>
      <c r="AB1104">
        <v>0</v>
      </c>
      <c r="AC1104">
        <v>0</v>
      </c>
      <c r="AF1104" s="1">
        <v>44530</v>
      </c>
      <c r="AG1104">
        <v>7</v>
      </c>
      <c r="AH1104" t="s">
        <v>1</v>
      </c>
      <c r="AI1104">
        <v>1</v>
      </c>
      <c r="AJ1104">
        <v>15</v>
      </c>
      <c r="AK1104">
        <v>0</v>
      </c>
      <c r="AR1104">
        <v>1</v>
      </c>
      <c r="AS1104">
        <v>1</v>
      </c>
      <c r="AT1104" t="s">
        <v>2</v>
      </c>
      <c r="AU1104" t="s">
        <v>3</v>
      </c>
      <c r="AV1104">
        <v>859021</v>
      </c>
      <c r="AW1104" t="s">
        <v>78</v>
      </c>
      <c r="AX1104">
        <v>0</v>
      </c>
      <c r="AY1104">
        <v>0</v>
      </c>
      <c r="AZ1104">
        <v>901079457</v>
      </c>
      <c r="BA1104" t="s">
        <v>87</v>
      </c>
      <c r="BB1104">
        <v>5</v>
      </c>
      <c r="BC1104" t="s">
        <v>3</v>
      </c>
      <c r="BG1104">
        <v>1</v>
      </c>
      <c r="BH1104">
        <v>7</v>
      </c>
      <c r="BI1104">
        <v>0</v>
      </c>
      <c r="BJ1104">
        <v>1</v>
      </c>
    </row>
    <row r="1105" spans="1:62" x14ac:dyDescent="0.25">
      <c r="A1105" t="s">
        <v>0</v>
      </c>
      <c r="B1105">
        <v>2226266800</v>
      </c>
      <c r="C1105" s="8">
        <f>+AV1105</f>
        <v>3391114</v>
      </c>
      <c r="D1105">
        <v>141105</v>
      </c>
      <c r="E1105">
        <v>7</v>
      </c>
      <c r="F1105" t="s">
        <v>136</v>
      </c>
      <c r="G1105" t="s">
        <v>119</v>
      </c>
      <c r="H1105" t="s">
        <v>9</v>
      </c>
      <c r="I1105">
        <v>4</v>
      </c>
      <c r="J1105">
        <v>0</v>
      </c>
      <c r="K1105">
        <v>1.1162568091160399E+18</v>
      </c>
      <c r="L1105" s="1">
        <v>44403</v>
      </c>
      <c r="M1105" s="1">
        <v>45626</v>
      </c>
      <c r="N1105">
        <v>1</v>
      </c>
      <c r="O1105">
        <v>4</v>
      </c>
      <c r="P1105">
        <v>30</v>
      </c>
      <c r="Q1105">
        <v>2</v>
      </c>
      <c r="R1105">
        <v>16.8</v>
      </c>
      <c r="S1105" s="2">
        <v>18156</v>
      </c>
      <c r="T1105">
        <v>8000000</v>
      </c>
      <c r="U1105" s="6">
        <v>262561</v>
      </c>
      <c r="V1105" s="8">
        <v>7384990</v>
      </c>
      <c r="W1105">
        <v>0</v>
      </c>
      <c r="X1105">
        <v>0</v>
      </c>
      <c r="Y1105" s="8">
        <v>4156000</v>
      </c>
      <c r="Z1105" s="1">
        <v>44438</v>
      </c>
      <c r="AA1105">
        <v>0</v>
      </c>
      <c r="AB1105">
        <v>0</v>
      </c>
      <c r="AC1105">
        <v>0</v>
      </c>
      <c r="AF1105" s="1">
        <v>44530</v>
      </c>
      <c r="AG1105">
        <v>7</v>
      </c>
      <c r="AH1105" t="s">
        <v>1</v>
      </c>
      <c r="AI1105">
        <v>1</v>
      </c>
      <c r="AJ1105">
        <v>30</v>
      </c>
      <c r="AK1105">
        <v>0</v>
      </c>
      <c r="AR1105">
        <v>1</v>
      </c>
      <c r="AS1105">
        <v>1</v>
      </c>
      <c r="AT1105" t="s">
        <v>2</v>
      </c>
      <c r="AU1105" t="s">
        <v>3</v>
      </c>
      <c r="AV1105">
        <v>3391114</v>
      </c>
      <c r="AW1105" t="s">
        <v>78</v>
      </c>
      <c r="AX1105">
        <v>0</v>
      </c>
      <c r="AY1105">
        <v>0</v>
      </c>
      <c r="AZ1105">
        <v>800197463</v>
      </c>
      <c r="BA1105" t="s">
        <v>4</v>
      </c>
      <c r="BB1105">
        <v>5</v>
      </c>
      <c r="BC1105" t="s">
        <v>3</v>
      </c>
      <c r="BG1105">
        <v>1</v>
      </c>
      <c r="BH1105">
        <v>7</v>
      </c>
      <c r="BI1105">
        <v>0</v>
      </c>
      <c r="BJ1105">
        <v>1</v>
      </c>
    </row>
    <row r="1106" spans="1:62" x14ac:dyDescent="0.25">
      <c r="A1106" t="s">
        <v>0</v>
      </c>
      <c r="B1106">
        <v>2226268828</v>
      </c>
      <c r="C1106" s="8">
        <f>+AV1106</f>
        <v>539624</v>
      </c>
      <c r="D1106">
        <v>141105</v>
      </c>
      <c r="E1106">
        <v>7</v>
      </c>
      <c r="F1106" t="s">
        <v>136</v>
      </c>
      <c r="G1106" t="s">
        <v>119</v>
      </c>
      <c r="H1106" t="s">
        <v>9</v>
      </c>
      <c r="I1106">
        <v>4</v>
      </c>
      <c r="J1106">
        <v>0</v>
      </c>
      <c r="K1106">
        <v>1.1161577271160399E+18</v>
      </c>
      <c r="L1106" s="1">
        <v>44049</v>
      </c>
      <c r="M1106" s="1">
        <v>45137</v>
      </c>
      <c r="N1106">
        <v>1</v>
      </c>
      <c r="O1106">
        <v>15</v>
      </c>
      <c r="P1106">
        <v>30</v>
      </c>
      <c r="Q1106">
        <v>2</v>
      </c>
      <c r="R1106">
        <v>16.8</v>
      </c>
      <c r="S1106" s="2">
        <v>18156</v>
      </c>
      <c r="T1106">
        <v>6000000</v>
      </c>
      <c r="U1106" s="6">
        <v>213320</v>
      </c>
      <c r="V1106" s="8">
        <v>3858069</v>
      </c>
      <c r="W1106">
        <v>0</v>
      </c>
      <c r="X1106">
        <v>0</v>
      </c>
      <c r="Y1106" s="8">
        <v>2160000</v>
      </c>
      <c r="Z1106" s="1">
        <v>44073</v>
      </c>
      <c r="AA1106">
        <v>0</v>
      </c>
      <c r="AB1106">
        <v>0</v>
      </c>
      <c r="AC1106">
        <v>0</v>
      </c>
      <c r="AF1106" s="1">
        <v>44530</v>
      </c>
      <c r="AG1106">
        <v>7</v>
      </c>
      <c r="AH1106" t="s">
        <v>1</v>
      </c>
      <c r="AI1106">
        <v>1</v>
      </c>
      <c r="AJ1106">
        <v>30</v>
      </c>
      <c r="AK1106">
        <v>0</v>
      </c>
      <c r="AR1106">
        <v>1</v>
      </c>
      <c r="AS1106">
        <v>1</v>
      </c>
      <c r="AT1106" t="s">
        <v>2</v>
      </c>
      <c r="AU1106" t="s">
        <v>3</v>
      </c>
      <c r="AV1106">
        <v>539624</v>
      </c>
      <c r="AW1106" t="s">
        <v>78</v>
      </c>
      <c r="AX1106">
        <v>0</v>
      </c>
      <c r="AY1106">
        <v>0</v>
      </c>
      <c r="AZ1106">
        <v>800197463</v>
      </c>
      <c r="BA1106" t="s">
        <v>4</v>
      </c>
      <c r="BB1106">
        <v>5</v>
      </c>
      <c r="BC1106" t="s">
        <v>3</v>
      </c>
      <c r="BG1106">
        <v>1</v>
      </c>
      <c r="BH1106">
        <v>7</v>
      </c>
      <c r="BI1106">
        <v>0</v>
      </c>
      <c r="BJ1106">
        <v>1</v>
      </c>
    </row>
    <row r="1107" spans="1:62" x14ac:dyDescent="0.25">
      <c r="A1107" t="s">
        <v>0</v>
      </c>
      <c r="B1107">
        <v>2226268828</v>
      </c>
      <c r="C1107" s="8">
        <f>+AV1107</f>
        <v>196650</v>
      </c>
      <c r="D1107">
        <v>141105</v>
      </c>
      <c r="E1107">
        <v>7</v>
      </c>
      <c r="F1107" t="s">
        <v>136</v>
      </c>
      <c r="G1107" t="s">
        <v>119</v>
      </c>
      <c r="H1107" t="s">
        <v>9</v>
      </c>
      <c r="I1107">
        <v>4</v>
      </c>
      <c r="J1107">
        <v>0</v>
      </c>
      <c r="K1107">
        <v>1.1161577271160399E+18</v>
      </c>
      <c r="L1107" s="1">
        <v>44272</v>
      </c>
      <c r="M1107" s="1">
        <v>45015</v>
      </c>
      <c r="N1107">
        <v>1</v>
      </c>
      <c r="O1107">
        <v>8</v>
      </c>
      <c r="P1107">
        <v>30</v>
      </c>
      <c r="Q1107">
        <v>2</v>
      </c>
      <c r="R1107">
        <v>16.8</v>
      </c>
      <c r="S1107" s="2">
        <v>18156</v>
      </c>
      <c r="T1107">
        <v>2000000</v>
      </c>
      <c r="U1107" s="6">
        <v>98692</v>
      </c>
      <c r="V1107" s="8">
        <v>1405962</v>
      </c>
      <c r="W1107">
        <v>0</v>
      </c>
      <c r="X1107">
        <v>0</v>
      </c>
      <c r="Y1107" s="8">
        <v>1300000</v>
      </c>
      <c r="Z1107" s="1">
        <v>44316</v>
      </c>
      <c r="AA1107">
        <v>0</v>
      </c>
      <c r="AB1107">
        <v>0</v>
      </c>
      <c r="AC1107">
        <v>0</v>
      </c>
      <c r="AF1107" s="1">
        <v>44530</v>
      </c>
      <c r="AG1107">
        <v>7</v>
      </c>
      <c r="AH1107" t="s">
        <v>1</v>
      </c>
      <c r="AI1107">
        <v>1</v>
      </c>
      <c r="AJ1107">
        <v>30</v>
      </c>
      <c r="AK1107">
        <v>0</v>
      </c>
      <c r="AR1107">
        <v>1</v>
      </c>
      <c r="AS1107">
        <v>1</v>
      </c>
      <c r="AT1107" t="s">
        <v>2</v>
      </c>
      <c r="AU1107" t="s">
        <v>3</v>
      </c>
      <c r="AV1107">
        <v>196650</v>
      </c>
      <c r="AW1107" t="s">
        <v>78</v>
      </c>
      <c r="AX1107">
        <v>0</v>
      </c>
      <c r="AY1107">
        <v>0</v>
      </c>
      <c r="AZ1107">
        <v>800197463</v>
      </c>
      <c r="BA1107" t="s">
        <v>4</v>
      </c>
      <c r="BB1107">
        <v>5</v>
      </c>
      <c r="BC1107" t="s">
        <v>3</v>
      </c>
      <c r="BG1107">
        <v>1</v>
      </c>
      <c r="BH1107">
        <v>7</v>
      </c>
      <c r="BI1107">
        <v>0</v>
      </c>
      <c r="BJ1107">
        <v>1</v>
      </c>
    </row>
    <row r="1108" spans="1:62" x14ac:dyDescent="0.25">
      <c r="A1108" t="s">
        <v>0</v>
      </c>
      <c r="B1108">
        <v>2226444822</v>
      </c>
      <c r="C1108" s="8">
        <f>+AV1108</f>
        <v>252155</v>
      </c>
      <c r="D1108">
        <v>141105</v>
      </c>
      <c r="E1108">
        <v>7</v>
      </c>
      <c r="F1108" t="s">
        <v>136</v>
      </c>
      <c r="G1108" t="s">
        <v>119</v>
      </c>
      <c r="H1108" t="s">
        <v>9</v>
      </c>
      <c r="I1108">
        <v>4</v>
      </c>
      <c r="J1108">
        <v>0</v>
      </c>
      <c r="K1108">
        <v>1.1164447211160399E+18</v>
      </c>
      <c r="L1108" s="1">
        <v>44273</v>
      </c>
      <c r="M1108" s="1">
        <v>45015</v>
      </c>
      <c r="N1108">
        <v>1</v>
      </c>
      <c r="O1108">
        <v>8</v>
      </c>
      <c r="P1108">
        <v>30</v>
      </c>
      <c r="Q1108">
        <v>2</v>
      </c>
      <c r="R1108">
        <v>16.8</v>
      </c>
      <c r="S1108" s="2">
        <v>18156</v>
      </c>
      <c r="T1108">
        <v>3900000</v>
      </c>
      <c r="U1108" s="6">
        <v>192450</v>
      </c>
      <c r="V1108" s="8">
        <v>2741624</v>
      </c>
      <c r="W1108">
        <v>0</v>
      </c>
      <c r="X1108">
        <v>0</v>
      </c>
      <c r="Y1108" s="8">
        <v>3000000</v>
      </c>
      <c r="Z1108" s="1">
        <v>44316</v>
      </c>
      <c r="AA1108">
        <v>0</v>
      </c>
      <c r="AB1108">
        <v>0</v>
      </c>
      <c r="AC1108">
        <v>0</v>
      </c>
      <c r="AF1108" s="1">
        <v>44530</v>
      </c>
      <c r="AG1108">
        <v>7</v>
      </c>
      <c r="AH1108" t="s">
        <v>1</v>
      </c>
      <c r="AI1108">
        <v>1</v>
      </c>
      <c r="AJ1108">
        <v>30</v>
      </c>
      <c r="AK1108">
        <v>0</v>
      </c>
      <c r="AR1108">
        <v>1</v>
      </c>
      <c r="AS1108">
        <v>1</v>
      </c>
      <c r="AT1108" t="s">
        <v>2</v>
      </c>
      <c r="AU1108" t="s">
        <v>3</v>
      </c>
      <c r="AV1108">
        <v>252155</v>
      </c>
      <c r="AW1108" t="s">
        <v>78</v>
      </c>
      <c r="AX1108">
        <v>0</v>
      </c>
      <c r="AY1108">
        <v>0</v>
      </c>
      <c r="AZ1108">
        <v>800197463</v>
      </c>
      <c r="BA1108" t="s">
        <v>4</v>
      </c>
      <c r="BB1108">
        <v>5</v>
      </c>
      <c r="BC1108" t="s">
        <v>3</v>
      </c>
      <c r="BG1108">
        <v>1</v>
      </c>
      <c r="BH1108">
        <v>7</v>
      </c>
      <c r="BI1108">
        <v>0</v>
      </c>
      <c r="BJ1108">
        <v>1</v>
      </c>
    </row>
    <row r="1109" spans="1:62" x14ac:dyDescent="0.25">
      <c r="A1109" t="s">
        <v>0</v>
      </c>
      <c r="B1109">
        <v>2226444822</v>
      </c>
      <c r="C1109" s="8">
        <f>+AV1109</f>
        <v>351923</v>
      </c>
      <c r="D1109">
        <v>141105</v>
      </c>
      <c r="E1109">
        <v>7</v>
      </c>
      <c r="F1109" t="s">
        <v>136</v>
      </c>
      <c r="G1109" t="s">
        <v>119</v>
      </c>
      <c r="H1109" t="s">
        <v>9</v>
      </c>
      <c r="I1109">
        <v>4</v>
      </c>
      <c r="J1109">
        <v>0</v>
      </c>
      <c r="K1109">
        <v>1.11644472111605E+18</v>
      </c>
      <c r="L1109" s="1">
        <v>44459</v>
      </c>
      <c r="M1109" s="1">
        <v>45565</v>
      </c>
      <c r="N1109">
        <v>1</v>
      </c>
      <c r="O1109">
        <v>2</v>
      </c>
      <c r="P1109">
        <v>30</v>
      </c>
      <c r="Q1109">
        <v>2</v>
      </c>
      <c r="R1109">
        <v>16.8</v>
      </c>
      <c r="S1109" s="2">
        <v>18156</v>
      </c>
      <c r="T1109">
        <v>4000000</v>
      </c>
      <c r="U1109" s="6">
        <v>142213</v>
      </c>
      <c r="V1109" s="8">
        <v>3826367</v>
      </c>
      <c r="W1109">
        <v>0</v>
      </c>
      <c r="X1109">
        <v>0</v>
      </c>
      <c r="Y1109" s="8">
        <v>4000000</v>
      </c>
      <c r="Z1109" s="1">
        <v>44499</v>
      </c>
      <c r="AA1109">
        <v>0</v>
      </c>
      <c r="AB1109">
        <v>0</v>
      </c>
      <c r="AC1109">
        <v>0</v>
      </c>
      <c r="AF1109" s="1">
        <v>44530</v>
      </c>
      <c r="AG1109">
        <v>7</v>
      </c>
      <c r="AH1109" t="s">
        <v>1</v>
      </c>
      <c r="AI1109">
        <v>1</v>
      </c>
      <c r="AJ1109">
        <v>30</v>
      </c>
      <c r="AK1109">
        <v>0</v>
      </c>
      <c r="AR1109">
        <v>1</v>
      </c>
      <c r="AS1109">
        <v>1</v>
      </c>
      <c r="AT1109" t="s">
        <v>2</v>
      </c>
      <c r="AU1109" t="s">
        <v>3</v>
      </c>
      <c r="AV1109">
        <v>351923</v>
      </c>
      <c r="AW1109" t="s">
        <v>78</v>
      </c>
      <c r="AX1109">
        <v>0</v>
      </c>
      <c r="AY1109">
        <v>0</v>
      </c>
      <c r="AZ1109">
        <v>800197463</v>
      </c>
      <c r="BA1109" t="s">
        <v>4</v>
      </c>
      <c r="BB1109">
        <v>5</v>
      </c>
      <c r="BC1109" t="s">
        <v>3</v>
      </c>
      <c r="BG1109">
        <v>1</v>
      </c>
      <c r="BH1109">
        <v>7</v>
      </c>
      <c r="BI1109">
        <v>0</v>
      </c>
      <c r="BJ1109">
        <v>1</v>
      </c>
    </row>
    <row r="1110" spans="1:62" x14ac:dyDescent="0.25">
      <c r="A1110" t="s">
        <v>0</v>
      </c>
      <c r="B1110">
        <v>2226480466</v>
      </c>
      <c r="C1110" s="8">
        <f>+AV1110</f>
        <v>445557</v>
      </c>
      <c r="D1110">
        <v>141105</v>
      </c>
      <c r="E1110">
        <v>7</v>
      </c>
      <c r="F1110" t="s">
        <v>136</v>
      </c>
      <c r="G1110" t="s">
        <v>119</v>
      </c>
      <c r="H1110" t="s">
        <v>9</v>
      </c>
      <c r="I1110">
        <v>4</v>
      </c>
      <c r="J1110">
        <v>0</v>
      </c>
      <c r="K1110">
        <v>1.1163793651160399E+18</v>
      </c>
      <c r="L1110" s="1">
        <v>44272</v>
      </c>
      <c r="M1110" s="1">
        <v>45015</v>
      </c>
      <c r="N1110">
        <v>1</v>
      </c>
      <c r="O1110">
        <v>8</v>
      </c>
      <c r="P1110">
        <v>30</v>
      </c>
      <c r="Q1110">
        <v>2</v>
      </c>
      <c r="R1110">
        <v>16.8</v>
      </c>
      <c r="S1110" s="2">
        <v>18156</v>
      </c>
      <c r="T1110">
        <v>3200000</v>
      </c>
      <c r="U1110" s="6">
        <v>157908</v>
      </c>
      <c r="V1110" s="8">
        <v>2249535</v>
      </c>
      <c r="W1110">
        <v>0</v>
      </c>
      <c r="X1110">
        <v>0</v>
      </c>
      <c r="Y1110" s="8">
        <v>1200000</v>
      </c>
      <c r="Z1110" s="1">
        <v>44316</v>
      </c>
      <c r="AA1110">
        <v>0</v>
      </c>
      <c r="AB1110">
        <v>0</v>
      </c>
      <c r="AC1110">
        <v>0</v>
      </c>
      <c r="AF1110" s="1">
        <v>44530</v>
      </c>
      <c r="AG1110">
        <v>7</v>
      </c>
      <c r="AH1110" t="s">
        <v>1</v>
      </c>
      <c r="AI1110">
        <v>1</v>
      </c>
      <c r="AJ1110">
        <v>30</v>
      </c>
      <c r="AK1110">
        <v>0</v>
      </c>
      <c r="AR1110">
        <v>1</v>
      </c>
      <c r="AS1110">
        <v>1</v>
      </c>
      <c r="AT1110" t="s">
        <v>2</v>
      </c>
      <c r="AU1110" t="s">
        <v>3</v>
      </c>
      <c r="AV1110">
        <v>445557</v>
      </c>
      <c r="AW1110" t="s">
        <v>78</v>
      </c>
      <c r="AX1110">
        <v>0</v>
      </c>
      <c r="AY1110">
        <v>0</v>
      </c>
      <c r="AZ1110">
        <v>800197463</v>
      </c>
      <c r="BA1110" t="s">
        <v>4</v>
      </c>
      <c r="BB1110">
        <v>5</v>
      </c>
      <c r="BC1110" t="s">
        <v>3</v>
      </c>
      <c r="BG1110">
        <v>1</v>
      </c>
      <c r="BH1110">
        <v>7</v>
      </c>
      <c r="BI1110">
        <v>0</v>
      </c>
      <c r="BJ1110">
        <v>1</v>
      </c>
    </row>
    <row r="1111" spans="1:62" x14ac:dyDescent="0.25">
      <c r="A1111" t="s">
        <v>0</v>
      </c>
      <c r="B1111">
        <v>2226824688</v>
      </c>
      <c r="C1111" s="8">
        <f>+AV1111</f>
        <v>625107</v>
      </c>
      <c r="D1111">
        <v>141105</v>
      </c>
      <c r="E1111">
        <v>7</v>
      </c>
      <c r="F1111" t="s">
        <v>136</v>
      </c>
      <c r="G1111" t="s">
        <v>119</v>
      </c>
      <c r="H1111" t="s">
        <v>9</v>
      </c>
      <c r="I1111">
        <v>4</v>
      </c>
      <c r="J1111">
        <v>0</v>
      </c>
      <c r="K1111">
        <v>1.11672367711624E+18</v>
      </c>
      <c r="L1111" s="1">
        <v>44172</v>
      </c>
      <c r="M1111" s="1">
        <v>45260</v>
      </c>
      <c r="N1111">
        <v>1</v>
      </c>
      <c r="O1111">
        <v>9</v>
      </c>
      <c r="P1111">
        <v>30</v>
      </c>
      <c r="Q1111">
        <v>2</v>
      </c>
      <c r="R1111">
        <v>10.68</v>
      </c>
      <c r="S1111" s="2">
        <v>11219</v>
      </c>
      <c r="T1111">
        <v>3622449</v>
      </c>
      <c r="U1111" s="6">
        <v>118046</v>
      </c>
      <c r="V1111" s="8">
        <v>2822123</v>
      </c>
      <c r="W1111">
        <v>0</v>
      </c>
      <c r="X1111">
        <v>0</v>
      </c>
      <c r="Y1111" s="8">
        <v>3440000</v>
      </c>
      <c r="Z1111" s="1">
        <v>44195</v>
      </c>
      <c r="AA1111">
        <v>0</v>
      </c>
      <c r="AB1111">
        <v>0</v>
      </c>
      <c r="AC1111">
        <v>0</v>
      </c>
      <c r="AF1111" s="1">
        <v>44530</v>
      </c>
      <c r="AG1111">
        <v>7</v>
      </c>
      <c r="AH1111" t="s">
        <v>1</v>
      </c>
      <c r="AI1111">
        <v>1</v>
      </c>
      <c r="AJ1111">
        <v>30</v>
      </c>
      <c r="AK1111">
        <v>0</v>
      </c>
      <c r="AR1111">
        <v>1</v>
      </c>
      <c r="AS1111">
        <v>1</v>
      </c>
      <c r="AT1111" t="s">
        <v>2</v>
      </c>
      <c r="AU1111" t="s">
        <v>3</v>
      </c>
      <c r="AV1111">
        <v>625107</v>
      </c>
      <c r="AW1111" t="s">
        <v>82</v>
      </c>
      <c r="AX1111">
        <v>0</v>
      </c>
      <c r="AY1111">
        <v>0</v>
      </c>
      <c r="AZ1111">
        <v>800197463</v>
      </c>
      <c r="BA1111" t="s">
        <v>4</v>
      </c>
      <c r="BB1111">
        <v>5</v>
      </c>
      <c r="BC1111" t="s">
        <v>3</v>
      </c>
      <c r="BG1111">
        <v>1</v>
      </c>
      <c r="BH1111">
        <v>7</v>
      </c>
      <c r="BI1111">
        <v>0</v>
      </c>
      <c r="BJ1111">
        <v>1</v>
      </c>
    </row>
    <row r="1112" spans="1:62" x14ac:dyDescent="0.25">
      <c r="A1112" t="s">
        <v>0</v>
      </c>
      <c r="B1112">
        <v>2228064668</v>
      </c>
      <c r="C1112" s="8">
        <f>+AV1112</f>
        <v>665114</v>
      </c>
      <c r="D1112">
        <v>141105</v>
      </c>
      <c r="E1112">
        <v>7</v>
      </c>
      <c r="F1112" t="s">
        <v>136</v>
      </c>
      <c r="G1112" t="s">
        <v>119</v>
      </c>
      <c r="H1112" t="s">
        <v>9</v>
      </c>
      <c r="I1112">
        <v>4</v>
      </c>
      <c r="J1112">
        <v>0</v>
      </c>
      <c r="K1112">
        <v>1.1279536671160399E+18</v>
      </c>
      <c r="L1112" s="1">
        <v>44145</v>
      </c>
      <c r="M1112" s="1">
        <v>45626</v>
      </c>
      <c r="N1112">
        <v>1</v>
      </c>
      <c r="O1112">
        <v>12</v>
      </c>
      <c r="P1112">
        <v>30</v>
      </c>
      <c r="Q1112">
        <v>2</v>
      </c>
      <c r="R1112">
        <v>16.8</v>
      </c>
      <c r="S1112" s="2">
        <v>18156</v>
      </c>
      <c r="T1112">
        <v>4000000</v>
      </c>
      <c r="U1112" s="6">
        <v>105083</v>
      </c>
      <c r="V1112" s="8">
        <v>2955629</v>
      </c>
      <c r="W1112">
        <v>0</v>
      </c>
      <c r="X1112">
        <v>0</v>
      </c>
      <c r="Y1112" s="8">
        <v>1200000</v>
      </c>
      <c r="Z1112" s="1">
        <v>44195</v>
      </c>
      <c r="AA1112">
        <v>0</v>
      </c>
      <c r="AB1112">
        <v>0</v>
      </c>
      <c r="AC1112">
        <v>0</v>
      </c>
      <c r="AF1112" s="1">
        <v>44530</v>
      </c>
      <c r="AG1112">
        <v>7</v>
      </c>
      <c r="AH1112" t="s">
        <v>1</v>
      </c>
      <c r="AI1112">
        <v>1</v>
      </c>
      <c r="AJ1112">
        <v>30</v>
      </c>
      <c r="AK1112">
        <v>0</v>
      </c>
      <c r="AR1112">
        <v>1</v>
      </c>
      <c r="AS1112">
        <v>1</v>
      </c>
      <c r="AT1112" t="s">
        <v>2</v>
      </c>
      <c r="AU1112" t="s">
        <v>3</v>
      </c>
      <c r="AV1112">
        <v>665114</v>
      </c>
      <c r="AW1112" t="s">
        <v>78</v>
      </c>
      <c r="AX1112">
        <v>0</v>
      </c>
      <c r="AY1112">
        <v>0</v>
      </c>
      <c r="AZ1112">
        <v>800197463</v>
      </c>
      <c r="BA1112" t="s">
        <v>4</v>
      </c>
      <c r="BB1112">
        <v>5</v>
      </c>
      <c r="BC1112" t="s">
        <v>3</v>
      </c>
      <c r="BG1112">
        <v>1</v>
      </c>
      <c r="BH1112">
        <v>7</v>
      </c>
      <c r="BI1112">
        <v>0</v>
      </c>
      <c r="BJ1112">
        <v>1</v>
      </c>
    </row>
    <row r="1113" spans="1:62" x14ac:dyDescent="0.25">
      <c r="A1113" t="s">
        <v>0</v>
      </c>
      <c r="B1113">
        <v>2228200620</v>
      </c>
      <c r="C1113" s="8">
        <f>+AV1113</f>
        <v>468587</v>
      </c>
      <c r="D1113">
        <v>141105</v>
      </c>
      <c r="E1113">
        <v>7</v>
      </c>
      <c r="F1113" t="s">
        <v>136</v>
      </c>
      <c r="G1113" t="s">
        <v>119</v>
      </c>
      <c r="H1113" t="s">
        <v>9</v>
      </c>
      <c r="I1113">
        <v>4</v>
      </c>
      <c r="J1113">
        <v>0</v>
      </c>
      <c r="K1113">
        <v>1.11829062011605E+18</v>
      </c>
      <c r="L1113" s="1">
        <v>44523</v>
      </c>
      <c r="M1113" s="1">
        <v>45260</v>
      </c>
      <c r="N1113">
        <v>1</v>
      </c>
      <c r="O1113">
        <v>23</v>
      </c>
      <c r="P1113">
        <v>30</v>
      </c>
      <c r="Q1113">
        <v>2</v>
      </c>
      <c r="R1113">
        <v>16.8</v>
      </c>
      <c r="S1113" s="2">
        <v>18156</v>
      </c>
      <c r="T1113">
        <v>2500000</v>
      </c>
      <c r="U1113" s="6">
        <v>111199</v>
      </c>
      <c r="V1113" s="8">
        <v>2500000</v>
      </c>
      <c r="W1113">
        <v>0</v>
      </c>
      <c r="X1113">
        <v>0</v>
      </c>
      <c r="Y1113" s="8">
        <v>1114800</v>
      </c>
      <c r="Z1113" s="1">
        <v>44560</v>
      </c>
      <c r="AA1113">
        <v>0</v>
      </c>
      <c r="AB1113">
        <v>0</v>
      </c>
      <c r="AC1113">
        <v>0</v>
      </c>
      <c r="AD1113">
        <v>250000</v>
      </c>
      <c r="AE1113">
        <v>12</v>
      </c>
      <c r="AF1113" s="1">
        <v>44530</v>
      </c>
      <c r="AG1113">
        <v>7</v>
      </c>
      <c r="AH1113" t="s">
        <v>1</v>
      </c>
      <c r="AI1113">
        <v>1</v>
      </c>
      <c r="AJ1113">
        <v>30</v>
      </c>
      <c r="AK1113">
        <v>0</v>
      </c>
      <c r="AR1113">
        <v>1</v>
      </c>
      <c r="AS1113">
        <v>1</v>
      </c>
      <c r="AT1113" t="s">
        <v>2</v>
      </c>
      <c r="AU1113" t="s">
        <v>3</v>
      </c>
      <c r="AV1113">
        <v>468587</v>
      </c>
      <c r="AW1113" t="s">
        <v>78</v>
      </c>
      <c r="AX1113">
        <v>0</v>
      </c>
      <c r="AY1113">
        <v>0</v>
      </c>
      <c r="AZ1113">
        <v>800197463</v>
      </c>
      <c r="BA1113" t="s">
        <v>4</v>
      </c>
      <c r="BB1113">
        <v>5</v>
      </c>
      <c r="BC1113" t="s">
        <v>3</v>
      </c>
      <c r="BG1113">
        <v>1</v>
      </c>
      <c r="BH1113">
        <v>7</v>
      </c>
      <c r="BI1113">
        <v>0</v>
      </c>
      <c r="BJ1113">
        <v>1</v>
      </c>
    </row>
    <row r="1114" spans="1:62" x14ac:dyDescent="0.25">
      <c r="A1114" t="s">
        <v>0</v>
      </c>
      <c r="B1114">
        <v>2228202422</v>
      </c>
      <c r="C1114" s="8">
        <f>+AV1114</f>
        <v>988814</v>
      </c>
      <c r="D1114">
        <v>141105</v>
      </c>
      <c r="E1114">
        <v>7</v>
      </c>
      <c r="F1114" t="s">
        <v>136</v>
      </c>
      <c r="G1114" t="s">
        <v>119</v>
      </c>
      <c r="H1114" t="s">
        <v>9</v>
      </c>
      <c r="I1114">
        <v>4</v>
      </c>
      <c r="J1114">
        <v>0</v>
      </c>
      <c r="K1114">
        <v>1.11829242211605E+18</v>
      </c>
      <c r="L1114" s="1">
        <v>44522</v>
      </c>
      <c r="M1114" s="1">
        <v>46356</v>
      </c>
      <c r="N1114">
        <v>1</v>
      </c>
      <c r="O1114">
        <v>0</v>
      </c>
      <c r="P1114">
        <v>30</v>
      </c>
      <c r="Q1114">
        <v>2</v>
      </c>
      <c r="R1114">
        <v>16.8</v>
      </c>
      <c r="S1114" s="2">
        <v>18156</v>
      </c>
      <c r="T1114">
        <v>8400000</v>
      </c>
      <c r="U1114" s="6">
        <v>207859</v>
      </c>
      <c r="V1114" s="8">
        <v>8400000</v>
      </c>
      <c r="W1114">
        <v>0</v>
      </c>
      <c r="X1114">
        <v>0</v>
      </c>
      <c r="Y1114" s="8">
        <v>4467143</v>
      </c>
      <c r="Z1114" s="1">
        <v>44560</v>
      </c>
      <c r="AA1114">
        <v>0</v>
      </c>
      <c r="AB1114">
        <v>0</v>
      </c>
      <c r="AC1114">
        <v>0</v>
      </c>
      <c r="AG1114">
        <v>7</v>
      </c>
      <c r="AH1114" t="s">
        <v>1</v>
      </c>
      <c r="AI1114">
        <v>1</v>
      </c>
      <c r="AJ1114">
        <v>30</v>
      </c>
      <c r="AK1114">
        <v>0</v>
      </c>
      <c r="AR1114">
        <v>1</v>
      </c>
      <c r="AS1114">
        <v>1</v>
      </c>
      <c r="AT1114" t="s">
        <v>2</v>
      </c>
      <c r="AU1114" t="s">
        <v>3</v>
      </c>
      <c r="AV1114">
        <v>988814</v>
      </c>
      <c r="AW1114" t="s">
        <v>78</v>
      </c>
      <c r="AX1114">
        <v>0</v>
      </c>
      <c r="AY1114">
        <v>0</v>
      </c>
      <c r="AZ1114">
        <v>800197463</v>
      </c>
      <c r="BA1114" t="s">
        <v>4</v>
      </c>
      <c r="BB1114">
        <v>5</v>
      </c>
      <c r="BC1114" t="s">
        <v>3</v>
      </c>
      <c r="BG1114">
        <v>1</v>
      </c>
      <c r="BH1114">
        <v>7</v>
      </c>
      <c r="BI1114">
        <v>0</v>
      </c>
      <c r="BJ1114">
        <v>1</v>
      </c>
    </row>
    <row r="1115" spans="1:62" x14ac:dyDescent="0.25">
      <c r="A1115" t="s">
        <v>0</v>
      </c>
      <c r="B1115">
        <v>2228204080</v>
      </c>
      <c r="C1115" s="8">
        <f>+AV1115</f>
        <v>3127554</v>
      </c>
      <c r="D1115">
        <v>141105</v>
      </c>
      <c r="E1115">
        <v>7</v>
      </c>
      <c r="F1115" t="s">
        <v>136</v>
      </c>
      <c r="G1115" t="s">
        <v>119</v>
      </c>
      <c r="H1115" t="s">
        <v>9</v>
      </c>
      <c r="I1115">
        <v>4</v>
      </c>
      <c r="J1115">
        <v>0</v>
      </c>
      <c r="K1115">
        <v>1.1182930791160399E+18</v>
      </c>
      <c r="L1115" s="1">
        <v>43992</v>
      </c>
      <c r="M1115" s="1">
        <v>45107</v>
      </c>
      <c r="N1115">
        <v>1</v>
      </c>
      <c r="O1115">
        <v>16</v>
      </c>
      <c r="P1115">
        <v>30</v>
      </c>
      <c r="Q1115">
        <v>2</v>
      </c>
      <c r="R1115">
        <v>16.8</v>
      </c>
      <c r="S1115" s="2">
        <v>18156</v>
      </c>
      <c r="T1115">
        <v>7000000</v>
      </c>
      <c r="U1115" s="6">
        <v>248873</v>
      </c>
      <c r="V1115" s="8">
        <v>4315227</v>
      </c>
      <c r="W1115">
        <v>0</v>
      </c>
      <c r="X1115">
        <v>0</v>
      </c>
      <c r="Y1115" s="8">
        <v>3000000</v>
      </c>
      <c r="Z1115" s="1">
        <v>44042</v>
      </c>
      <c r="AA1115">
        <v>0</v>
      </c>
      <c r="AB1115">
        <v>0</v>
      </c>
      <c r="AC1115">
        <v>0</v>
      </c>
      <c r="AF1115" s="1">
        <v>44530</v>
      </c>
      <c r="AG1115">
        <v>7</v>
      </c>
      <c r="AH1115" t="s">
        <v>1</v>
      </c>
      <c r="AI1115">
        <v>1</v>
      </c>
      <c r="AJ1115">
        <v>30</v>
      </c>
      <c r="AK1115">
        <v>0</v>
      </c>
      <c r="AR1115">
        <v>1</v>
      </c>
      <c r="AS1115">
        <v>1</v>
      </c>
      <c r="AT1115" t="s">
        <v>2</v>
      </c>
      <c r="AU1115" t="s">
        <v>3</v>
      </c>
      <c r="AV1115">
        <v>3127554</v>
      </c>
      <c r="AW1115" t="s">
        <v>78</v>
      </c>
      <c r="AX1115">
        <v>0</v>
      </c>
      <c r="AY1115">
        <v>0</v>
      </c>
      <c r="AZ1115">
        <v>800197463</v>
      </c>
      <c r="BA1115" t="s">
        <v>4</v>
      </c>
      <c r="BB1115">
        <v>5</v>
      </c>
      <c r="BC1115" t="s">
        <v>3</v>
      </c>
      <c r="BG1115">
        <v>1</v>
      </c>
      <c r="BH1115">
        <v>7</v>
      </c>
      <c r="BI1115">
        <v>0</v>
      </c>
      <c r="BJ1115">
        <v>1</v>
      </c>
    </row>
    <row r="1116" spans="1:62" x14ac:dyDescent="0.25">
      <c r="A1116" t="s">
        <v>0</v>
      </c>
      <c r="B1116">
        <v>2228208242</v>
      </c>
      <c r="C1116" s="8">
        <f>+AV1116</f>
        <v>602747</v>
      </c>
      <c r="D1116">
        <v>141105</v>
      </c>
      <c r="E1116">
        <v>7</v>
      </c>
      <c r="F1116" t="s">
        <v>136</v>
      </c>
      <c r="G1116" t="s">
        <v>119</v>
      </c>
      <c r="H1116" t="s">
        <v>9</v>
      </c>
      <c r="I1116">
        <v>4</v>
      </c>
      <c r="J1116">
        <v>0</v>
      </c>
      <c r="K1116">
        <v>1.11829723111605E+18</v>
      </c>
      <c r="L1116" s="1">
        <v>44467</v>
      </c>
      <c r="M1116" s="1">
        <v>45565</v>
      </c>
      <c r="N1116">
        <v>1</v>
      </c>
      <c r="O1116">
        <v>2</v>
      </c>
      <c r="P1116">
        <v>30</v>
      </c>
      <c r="Q1116">
        <v>2</v>
      </c>
      <c r="R1116">
        <v>16.8</v>
      </c>
      <c r="S1116" s="2">
        <v>18156</v>
      </c>
      <c r="T1116">
        <v>6000000</v>
      </c>
      <c r="U1116" s="6">
        <v>196951</v>
      </c>
      <c r="V1116" s="8">
        <v>5772517</v>
      </c>
      <c r="W1116">
        <v>0</v>
      </c>
      <c r="X1116">
        <v>0</v>
      </c>
      <c r="Y1116" s="8">
        <v>2139603</v>
      </c>
      <c r="Z1116" s="1">
        <v>44499</v>
      </c>
      <c r="AA1116">
        <v>0</v>
      </c>
      <c r="AB1116">
        <v>0</v>
      </c>
      <c r="AC1116">
        <v>0</v>
      </c>
      <c r="AD1116" t="s">
        <v>81</v>
      </c>
      <c r="AE1116" s="3">
        <v>44724</v>
      </c>
      <c r="AF1116" s="1">
        <v>44530</v>
      </c>
      <c r="AG1116">
        <v>7</v>
      </c>
      <c r="AH1116" t="s">
        <v>1</v>
      </c>
      <c r="AI1116">
        <v>1</v>
      </c>
      <c r="AJ1116">
        <v>30</v>
      </c>
      <c r="AK1116">
        <v>0</v>
      </c>
      <c r="AR1116">
        <v>1</v>
      </c>
      <c r="AS1116">
        <v>1</v>
      </c>
      <c r="AT1116" t="s">
        <v>2</v>
      </c>
      <c r="AU1116" t="s">
        <v>3</v>
      </c>
      <c r="AV1116">
        <v>602747</v>
      </c>
      <c r="AW1116" t="s">
        <v>78</v>
      </c>
      <c r="AX1116">
        <v>0</v>
      </c>
      <c r="AY1116">
        <v>0</v>
      </c>
      <c r="AZ1116">
        <v>800197463</v>
      </c>
      <c r="BA1116" t="s">
        <v>4</v>
      </c>
      <c r="BB1116">
        <v>5</v>
      </c>
      <c r="BC1116" t="s">
        <v>3</v>
      </c>
      <c r="BG1116">
        <v>1</v>
      </c>
      <c r="BH1116">
        <v>7</v>
      </c>
      <c r="BI1116">
        <v>0</v>
      </c>
      <c r="BJ1116">
        <v>1</v>
      </c>
    </row>
    <row r="1117" spans="1:62" x14ac:dyDescent="0.25">
      <c r="A1117" t="s">
        <v>0</v>
      </c>
      <c r="B1117">
        <v>2228402040</v>
      </c>
      <c r="C1117" s="8">
        <f>+AV1117</f>
        <v>797620</v>
      </c>
      <c r="D1117">
        <v>141105</v>
      </c>
      <c r="E1117">
        <v>7</v>
      </c>
      <c r="F1117" t="s">
        <v>136</v>
      </c>
      <c r="G1117" t="s">
        <v>119</v>
      </c>
      <c r="H1117" t="s">
        <v>9</v>
      </c>
      <c r="I1117">
        <v>4</v>
      </c>
      <c r="J1117">
        <v>0</v>
      </c>
      <c r="K1117">
        <v>1.12840193011605E+18</v>
      </c>
      <c r="L1117" s="1">
        <v>44463</v>
      </c>
      <c r="M1117" s="1">
        <v>45565</v>
      </c>
      <c r="N1117">
        <v>1</v>
      </c>
      <c r="O1117">
        <v>2</v>
      </c>
      <c r="P1117">
        <v>30</v>
      </c>
      <c r="Q1117">
        <v>2</v>
      </c>
      <c r="R1117">
        <v>16.8</v>
      </c>
      <c r="S1117" s="2">
        <v>18156</v>
      </c>
      <c r="T1117">
        <v>4000000</v>
      </c>
      <c r="U1117" s="6">
        <v>142213</v>
      </c>
      <c r="V1117" s="8">
        <v>3826367</v>
      </c>
      <c r="W1117">
        <v>0</v>
      </c>
      <c r="X1117">
        <v>0</v>
      </c>
      <c r="Y1117" s="8">
        <v>3100000</v>
      </c>
      <c r="Z1117" s="1">
        <v>44499</v>
      </c>
      <c r="AA1117">
        <v>0</v>
      </c>
      <c r="AB1117">
        <v>0</v>
      </c>
      <c r="AC1117">
        <v>0</v>
      </c>
      <c r="AF1117" s="1">
        <v>44530</v>
      </c>
      <c r="AG1117">
        <v>7</v>
      </c>
      <c r="AH1117" t="s">
        <v>1</v>
      </c>
      <c r="AI1117">
        <v>1</v>
      </c>
      <c r="AJ1117">
        <v>30</v>
      </c>
      <c r="AK1117">
        <v>0</v>
      </c>
      <c r="AR1117">
        <v>1</v>
      </c>
      <c r="AS1117">
        <v>1</v>
      </c>
      <c r="AT1117" t="s">
        <v>2</v>
      </c>
      <c r="AU1117" t="s">
        <v>3</v>
      </c>
      <c r="AV1117">
        <v>797620</v>
      </c>
      <c r="AW1117" t="s">
        <v>78</v>
      </c>
      <c r="AX1117">
        <v>0</v>
      </c>
      <c r="AY1117">
        <v>0</v>
      </c>
      <c r="AZ1117">
        <v>800197463</v>
      </c>
      <c r="BA1117" t="s">
        <v>4</v>
      </c>
      <c r="BB1117">
        <v>5</v>
      </c>
      <c r="BC1117" t="s">
        <v>3</v>
      </c>
      <c r="BG1117">
        <v>1</v>
      </c>
      <c r="BH1117">
        <v>7</v>
      </c>
      <c r="BI1117">
        <v>0</v>
      </c>
      <c r="BJ1117">
        <v>1</v>
      </c>
    </row>
    <row r="1118" spans="1:62" x14ac:dyDescent="0.25">
      <c r="A1118" t="s">
        <v>0</v>
      </c>
      <c r="B1118">
        <v>2228402286</v>
      </c>
      <c r="C1118" s="8">
        <f>+AV1118</f>
        <v>142656</v>
      </c>
      <c r="D1118">
        <v>141105</v>
      </c>
      <c r="E1118">
        <v>7</v>
      </c>
      <c r="F1118" t="s">
        <v>136</v>
      </c>
      <c r="G1118" t="s">
        <v>119</v>
      </c>
      <c r="H1118" t="s">
        <v>9</v>
      </c>
      <c r="I1118">
        <v>4</v>
      </c>
      <c r="J1118">
        <v>0</v>
      </c>
      <c r="K1118">
        <v>1.11830218510274E+18</v>
      </c>
      <c r="L1118" s="1">
        <v>44053</v>
      </c>
      <c r="M1118" s="1">
        <v>45168</v>
      </c>
      <c r="N1118">
        <v>1</v>
      </c>
      <c r="O1118">
        <v>13</v>
      </c>
      <c r="P1118">
        <v>30</v>
      </c>
      <c r="Q1118">
        <v>2</v>
      </c>
      <c r="R1118">
        <v>6</v>
      </c>
      <c r="S1118" s="2">
        <v>6168</v>
      </c>
      <c r="T1118">
        <v>7150000</v>
      </c>
      <c r="U1118" s="6">
        <v>217517</v>
      </c>
      <c r="V1118" s="8">
        <v>4714718</v>
      </c>
      <c r="W1118">
        <v>0</v>
      </c>
      <c r="X1118">
        <v>0</v>
      </c>
      <c r="Y1118" s="8">
        <v>3621933</v>
      </c>
      <c r="Z1118" s="1">
        <v>44104</v>
      </c>
      <c r="AA1118">
        <v>0</v>
      </c>
      <c r="AB1118">
        <v>0</v>
      </c>
      <c r="AC1118">
        <v>0</v>
      </c>
      <c r="AF1118" s="1">
        <v>44530</v>
      </c>
      <c r="AG1118">
        <v>7</v>
      </c>
      <c r="AH1118" t="s">
        <v>1</v>
      </c>
      <c r="AI1118">
        <v>1</v>
      </c>
      <c r="AJ1118">
        <v>30</v>
      </c>
      <c r="AK1118">
        <v>0</v>
      </c>
      <c r="AR1118">
        <v>1</v>
      </c>
      <c r="AS1118">
        <v>1</v>
      </c>
      <c r="AT1118" t="s">
        <v>2</v>
      </c>
      <c r="AU1118" t="s">
        <v>3</v>
      </c>
      <c r="AV1118">
        <v>142656</v>
      </c>
      <c r="AW1118" t="s">
        <v>88</v>
      </c>
      <c r="AX1118">
        <v>0</v>
      </c>
      <c r="AY1118">
        <v>0</v>
      </c>
      <c r="AZ1118">
        <v>800197463</v>
      </c>
      <c r="BA1118" t="s">
        <v>4</v>
      </c>
      <c r="BB1118">
        <v>5</v>
      </c>
      <c r="BC1118" t="s">
        <v>3</v>
      </c>
      <c r="BG1118">
        <v>1</v>
      </c>
      <c r="BH1118">
        <v>7</v>
      </c>
      <c r="BI1118">
        <v>0</v>
      </c>
      <c r="BJ1118">
        <v>1</v>
      </c>
    </row>
    <row r="1119" spans="1:62" x14ac:dyDescent="0.25">
      <c r="A1119" t="s">
        <v>0</v>
      </c>
      <c r="B1119">
        <v>2228624460</v>
      </c>
      <c r="C1119" s="8">
        <f>+AV1119</f>
        <v>805873</v>
      </c>
      <c r="D1119">
        <v>141105</v>
      </c>
      <c r="E1119">
        <v>7</v>
      </c>
      <c r="F1119" t="s">
        <v>136</v>
      </c>
      <c r="G1119" t="s">
        <v>119</v>
      </c>
      <c r="H1119" t="s">
        <v>9</v>
      </c>
      <c r="I1119">
        <v>4</v>
      </c>
      <c r="J1119">
        <v>0</v>
      </c>
      <c r="K1119">
        <v>1.11752446011605E+18</v>
      </c>
      <c r="L1119" s="1">
        <v>44439</v>
      </c>
      <c r="M1119" s="1">
        <v>45899</v>
      </c>
      <c r="N1119">
        <v>1</v>
      </c>
      <c r="O1119">
        <v>3</v>
      </c>
      <c r="P1119">
        <v>30</v>
      </c>
      <c r="Q1119">
        <v>2</v>
      </c>
      <c r="R1119">
        <v>16.8</v>
      </c>
      <c r="S1119" s="2">
        <v>18156</v>
      </c>
      <c r="T1119">
        <v>7900000</v>
      </c>
      <c r="U1119" s="6">
        <v>215651</v>
      </c>
      <c r="V1119" s="8">
        <v>7580414</v>
      </c>
      <c r="W1119">
        <v>0</v>
      </c>
      <c r="X1119">
        <v>0</v>
      </c>
      <c r="Y1119" s="8">
        <v>1200000</v>
      </c>
      <c r="Z1119" s="1">
        <v>44469</v>
      </c>
      <c r="AA1119">
        <v>0</v>
      </c>
      <c r="AB1119">
        <v>0</v>
      </c>
      <c r="AC1119">
        <v>0</v>
      </c>
      <c r="AD1119" t="s">
        <v>86</v>
      </c>
      <c r="AE1119" s="3">
        <v>44724</v>
      </c>
      <c r="AF1119" s="1">
        <v>44530</v>
      </c>
      <c r="AG1119">
        <v>7</v>
      </c>
      <c r="AH1119" t="s">
        <v>1</v>
      </c>
      <c r="AI1119">
        <v>1</v>
      </c>
      <c r="AJ1119">
        <v>30</v>
      </c>
      <c r="AK1119">
        <v>0</v>
      </c>
      <c r="AR1119">
        <v>1</v>
      </c>
      <c r="AS1119">
        <v>1</v>
      </c>
      <c r="AT1119" t="s">
        <v>2</v>
      </c>
      <c r="AU1119" t="s">
        <v>3</v>
      </c>
      <c r="AV1119">
        <v>805873</v>
      </c>
      <c r="AW1119" t="s">
        <v>78</v>
      </c>
      <c r="AX1119">
        <v>0</v>
      </c>
      <c r="AY1119">
        <v>0</v>
      </c>
      <c r="AZ1119">
        <v>800197463</v>
      </c>
      <c r="BA1119" t="s">
        <v>4</v>
      </c>
      <c r="BB1119">
        <v>5</v>
      </c>
      <c r="BC1119" t="s">
        <v>3</v>
      </c>
      <c r="BG1119">
        <v>1</v>
      </c>
      <c r="BH1119">
        <v>7</v>
      </c>
      <c r="BI1119">
        <v>0</v>
      </c>
      <c r="BJ1119">
        <v>1</v>
      </c>
    </row>
    <row r="1120" spans="1:62" x14ac:dyDescent="0.25">
      <c r="A1120" t="s">
        <v>0</v>
      </c>
      <c r="B1120">
        <v>2228684286</v>
      </c>
      <c r="C1120" s="8">
        <f>+AV1120</f>
        <v>1524913</v>
      </c>
      <c r="D1120">
        <v>141105</v>
      </c>
      <c r="E1120">
        <v>7</v>
      </c>
      <c r="F1120" t="s">
        <v>136</v>
      </c>
      <c r="G1120" t="s">
        <v>119</v>
      </c>
      <c r="H1120" t="s">
        <v>9</v>
      </c>
      <c r="I1120">
        <v>4</v>
      </c>
      <c r="J1120">
        <v>0</v>
      </c>
      <c r="K1120">
        <v>1.1275832751160399E+18</v>
      </c>
      <c r="L1120" s="1">
        <v>44252</v>
      </c>
      <c r="M1120" s="1">
        <v>45716</v>
      </c>
      <c r="N1120">
        <v>1</v>
      </c>
      <c r="O1120">
        <v>38</v>
      </c>
      <c r="P1120">
        <v>30</v>
      </c>
      <c r="Q1120">
        <v>2</v>
      </c>
      <c r="R1120">
        <v>16.8</v>
      </c>
      <c r="S1120" s="2">
        <v>18156</v>
      </c>
      <c r="T1120">
        <v>10000000</v>
      </c>
      <c r="U1120" s="6">
        <v>274463</v>
      </c>
      <c r="V1120" s="8">
        <v>8451806</v>
      </c>
      <c r="W1120">
        <v>0</v>
      </c>
      <c r="X1120">
        <v>0</v>
      </c>
      <c r="Y1120" s="8">
        <v>2700000</v>
      </c>
      <c r="Z1120" s="1">
        <v>44285</v>
      </c>
      <c r="AA1120">
        <v>0</v>
      </c>
      <c r="AB1120">
        <v>0</v>
      </c>
      <c r="AC1120">
        <v>0</v>
      </c>
      <c r="AD1120">
        <v>250000</v>
      </c>
      <c r="AE1120">
        <v>12</v>
      </c>
      <c r="AF1120" s="1">
        <v>44530</v>
      </c>
      <c r="AG1120">
        <v>7</v>
      </c>
      <c r="AH1120" t="s">
        <v>1</v>
      </c>
      <c r="AI1120">
        <v>1</v>
      </c>
      <c r="AJ1120">
        <v>30</v>
      </c>
      <c r="AK1120">
        <v>0</v>
      </c>
      <c r="AR1120">
        <v>1</v>
      </c>
      <c r="AS1120">
        <v>1</v>
      </c>
      <c r="AT1120" t="s">
        <v>2</v>
      </c>
      <c r="AU1120" t="s">
        <v>3</v>
      </c>
      <c r="AV1120">
        <v>1524913</v>
      </c>
      <c r="AW1120" t="s">
        <v>78</v>
      </c>
      <c r="AX1120">
        <v>0</v>
      </c>
      <c r="AY1120">
        <v>0</v>
      </c>
      <c r="AZ1120">
        <v>800197463</v>
      </c>
      <c r="BA1120" t="s">
        <v>4</v>
      </c>
      <c r="BB1120">
        <v>5</v>
      </c>
      <c r="BC1120" t="s">
        <v>3</v>
      </c>
      <c r="BG1120">
        <v>1</v>
      </c>
      <c r="BH1120">
        <v>7</v>
      </c>
      <c r="BI1120">
        <v>0</v>
      </c>
      <c r="BJ1120">
        <v>1</v>
      </c>
    </row>
    <row r="1121" spans="1:62" x14ac:dyDescent="0.25">
      <c r="A1121" t="s">
        <v>0</v>
      </c>
      <c r="B1121">
        <v>2240280284</v>
      </c>
      <c r="C1121" s="8">
        <f>+AV1121</f>
        <v>751634</v>
      </c>
      <c r="D1121">
        <v>141105</v>
      </c>
      <c r="E1121">
        <v>7</v>
      </c>
      <c r="F1121" t="s">
        <v>136</v>
      </c>
      <c r="G1121" t="s">
        <v>119</v>
      </c>
      <c r="H1121" t="s">
        <v>9</v>
      </c>
      <c r="I1121">
        <v>4</v>
      </c>
      <c r="J1121">
        <v>0</v>
      </c>
      <c r="K1121">
        <v>1.14918927311605E+18</v>
      </c>
      <c r="L1121" s="1">
        <v>44410</v>
      </c>
      <c r="M1121" s="1">
        <v>45503</v>
      </c>
      <c r="N1121">
        <v>1</v>
      </c>
      <c r="O1121">
        <v>4</v>
      </c>
      <c r="P1121">
        <v>30</v>
      </c>
      <c r="Q1121">
        <v>2</v>
      </c>
      <c r="R1121">
        <v>16.8</v>
      </c>
      <c r="S1121" s="2">
        <v>18156</v>
      </c>
      <c r="T1121">
        <v>3970000</v>
      </c>
      <c r="U1121" s="6">
        <v>141146</v>
      </c>
      <c r="V1121" s="8">
        <v>3620481</v>
      </c>
      <c r="W1121">
        <v>0</v>
      </c>
      <c r="X1121">
        <v>0</v>
      </c>
      <c r="Y1121" s="8">
        <v>2200000</v>
      </c>
      <c r="Z1121" s="1">
        <v>44438</v>
      </c>
      <c r="AA1121">
        <v>0</v>
      </c>
      <c r="AB1121">
        <v>0</v>
      </c>
      <c r="AC1121">
        <v>0</v>
      </c>
      <c r="AF1121" s="1">
        <v>44530</v>
      </c>
      <c r="AG1121">
        <v>7</v>
      </c>
      <c r="AH1121" t="s">
        <v>1</v>
      </c>
      <c r="AI1121">
        <v>1</v>
      </c>
      <c r="AJ1121">
        <v>30</v>
      </c>
      <c r="AK1121">
        <v>0</v>
      </c>
      <c r="AR1121">
        <v>1</v>
      </c>
      <c r="AS1121">
        <v>1</v>
      </c>
      <c r="AT1121" t="s">
        <v>2</v>
      </c>
      <c r="AU1121" t="s">
        <v>3</v>
      </c>
      <c r="AV1121">
        <v>751634</v>
      </c>
      <c r="AW1121" t="s">
        <v>78</v>
      </c>
      <c r="AX1121">
        <v>0</v>
      </c>
      <c r="AY1121">
        <v>0</v>
      </c>
      <c r="AZ1121">
        <v>800197463</v>
      </c>
      <c r="BA1121" t="s">
        <v>4</v>
      </c>
      <c r="BB1121">
        <v>5</v>
      </c>
      <c r="BC1121" t="s">
        <v>3</v>
      </c>
      <c r="BG1121">
        <v>1</v>
      </c>
      <c r="BH1121">
        <v>7</v>
      </c>
      <c r="BI1121">
        <v>0</v>
      </c>
      <c r="BJ1121">
        <v>1</v>
      </c>
    </row>
    <row r="1122" spans="1:62" x14ac:dyDescent="0.25">
      <c r="A1122" t="s">
        <v>0</v>
      </c>
      <c r="B1122">
        <v>2240604882</v>
      </c>
      <c r="C1122" s="8">
        <f>+AV1122</f>
        <v>4004495</v>
      </c>
      <c r="D1122">
        <v>141105</v>
      </c>
      <c r="E1122">
        <v>7</v>
      </c>
      <c r="F1122" t="s">
        <v>136</v>
      </c>
      <c r="G1122" t="s">
        <v>119</v>
      </c>
      <c r="H1122" t="s">
        <v>9</v>
      </c>
      <c r="I1122">
        <v>4</v>
      </c>
      <c r="J1122">
        <v>0</v>
      </c>
      <c r="K1122">
        <v>1.1305947711128399E+18</v>
      </c>
      <c r="L1122" s="1">
        <v>43998</v>
      </c>
      <c r="M1122" s="1">
        <v>46203</v>
      </c>
      <c r="N1122">
        <v>1</v>
      </c>
      <c r="O1122">
        <v>16</v>
      </c>
      <c r="P1122">
        <v>30</v>
      </c>
      <c r="Q1122">
        <v>2</v>
      </c>
      <c r="R1122">
        <v>12</v>
      </c>
      <c r="S1122" s="2">
        <v>12683</v>
      </c>
      <c r="T1122">
        <v>11000000</v>
      </c>
      <c r="U1122" s="6">
        <v>215052</v>
      </c>
      <c r="V1122" s="8">
        <v>9187025</v>
      </c>
      <c r="W1122">
        <v>0</v>
      </c>
      <c r="X1122">
        <v>0</v>
      </c>
      <c r="Y1122" s="8">
        <v>7716000</v>
      </c>
      <c r="Z1122" s="1">
        <v>44042</v>
      </c>
      <c r="AA1122">
        <v>0</v>
      </c>
      <c r="AB1122">
        <v>0</v>
      </c>
      <c r="AC1122">
        <v>0</v>
      </c>
      <c r="AF1122" s="1">
        <v>44530</v>
      </c>
      <c r="AG1122">
        <v>7</v>
      </c>
      <c r="AH1122" t="s">
        <v>1</v>
      </c>
      <c r="AI1122">
        <v>1</v>
      </c>
      <c r="AJ1122">
        <v>30</v>
      </c>
      <c r="AK1122">
        <v>0</v>
      </c>
      <c r="AR1122">
        <v>1</v>
      </c>
      <c r="AS1122">
        <v>1</v>
      </c>
      <c r="AT1122" t="s">
        <v>2</v>
      </c>
      <c r="AU1122" t="s">
        <v>3</v>
      </c>
      <c r="AV1122">
        <v>4004495</v>
      </c>
      <c r="AW1122" t="s">
        <v>6</v>
      </c>
      <c r="AX1122">
        <v>0</v>
      </c>
      <c r="AY1122">
        <v>0</v>
      </c>
      <c r="AZ1122">
        <v>800197463</v>
      </c>
      <c r="BA1122" t="s">
        <v>4</v>
      </c>
      <c r="BB1122">
        <v>5</v>
      </c>
      <c r="BC1122" t="s">
        <v>3</v>
      </c>
      <c r="BG1122">
        <v>1</v>
      </c>
      <c r="BH1122">
        <v>7</v>
      </c>
      <c r="BI1122">
        <v>0</v>
      </c>
      <c r="BJ1122">
        <v>1</v>
      </c>
    </row>
    <row r="1123" spans="1:62" x14ac:dyDescent="0.25">
      <c r="A1123" t="s">
        <v>0</v>
      </c>
      <c r="B1123">
        <v>2240606620</v>
      </c>
      <c r="C1123" s="8">
        <f>+AV1123</f>
        <v>2644114</v>
      </c>
      <c r="D1123">
        <v>141105</v>
      </c>
      <c r="E1123">
        <v>7</v>
      </c>
      <c r="F1123" t="s">
        <v>136</v>
      </c>
      <c r="G1123" t="s">
        <v>119</v>
      </c>
      <c r="H1123" t="s">
        <v>9</v>
      </c>
      <c r="I1123">
        <v>4</v>
      </c>
      <c r="J1123">
        <v>0</v>
      </c>
      <c r="K1123">
        <v>1.1305955291160399E+18</v>
      </c>
      <c r="L1123" s="1">
        <v>44245</v>
      </c>
      <c r="M1123" s="1">
        <v>46081</v>
      </c>
      <c r="N1123">
        <v>1</v>
      </c>
      <c r="O1123">
        <v>7</v>
      </c>
      <c r="P1123">
        <v>30</v>
      </c>
      <c r="Q1123">
        <v>2</v>
      </c>
      <c r="R1123">
        <v>16.8</v>
      </c>
      <c r="S1123" s="2">
        <v>18156</v>
      </c>
      <c r="T1123">
        <v>7590000</v>
      </c>
      <c r="U1123" s="6">
        <v>187816</v>
      </c>
      <c r="V1123" s="8">
        <v>6994562</v>
      </c>
      <c r="W1123">
        <v>0</v>
      </c>
      <c r="X1123">
        <v>0</v>
      </c>
      <c r="Y1123" s="8">
        <v>5795065</v>
      </c>
      <c r="Z1123" s="1">
        <v>44285</v>
      </c>
      <c r="AA1123">
        <v>0</v>
      </c>
      <c r="AB1123">
        <v>0</v>
      </c>
      <c r="AC1123">
        <v>0</v>
      </c>
      <c r="AF1123" s="1">
        <v>44530</v>
      </c>
      <c r="AG1123">
        <v>7</v>
      </c>
      <c r="AH1123" t="s">
        <v>1</v>
      </c>
      <c r="AI1123">
        <v>1</v>
      </c>
      <c r="AJ1123">
        <v>30</v>
      </c>
      <c r="AK1123">
        <v>0</v>
      </c>
      <c r="AR1123">
        <v>1</v>
      </c>
      <c r="AS1123">
        <v>1</v>
      </c>
      <c r="AT1123" t="s">
        <v>2</v>
      </c>
      <c r="AU1123" t="s">
        <v>3</v>
      </c>
      <c r="AV1123">
        <v>2644114</v>
      </c>
      <c r="AW1123" t="s">
        <v>78</v>
      </c>
      <c r="AX1123">
        <v>0</v>
      </c>
      <c r="AY1123">
        <v>0</v>
      </c>
      <c r="AZ1123">
        <v>800197463</v>
      </c>
      <c r="BA1123" t="s">
        <v>4</v>
      </c>
      <c r="BB1123">
        <v>5</v>
      </c>
      <c r="BC1123" t="s">
        <v>3</v>
      </c>
      <c r="BG1123">
        <v>1</v>
      </c>
      <c r="BH1123">
        <v>7</v>
      </c>
      <c r="BI1123">
        <v>0</v>
      </c>
      <c r="BJ1123">
        <v>1</v>
      </c>
    </row>
    <row r="1124" spans="1:62" x14ac:dyDescent="0.25">
      <c r="A1124" t="s">
        <v>0</v>
      </c>
      <c r="B1124">
        <v>2240620024</v>
      </c>
      <c r="C1124" s="8">
        <f>+AV1124</f>
        <v>4548983</v>
      </c>
      <c r="D1124">
        <v>141105</v>
      </c>
      <c r="E1124">
        <v>7</v>
      </c>
      <c r="F1124" t="s">
        <v>136</v>
      </c>
      <c r="G1124" t="s">
        <v>119</v>
      </c>
      <c r="H1124" t="s">
        <v>9</v>
      </c>
      <c r="I1124">
        <v>4</v>
      </c>
      <c r="J1124">
        <v>0</v>
      </c>
      <c r="K1124">
        <v>1.1306290231160399E+18</v>
      </c>
      <c r="L1124" s="1">
        <v>44238</v>
      </c>
      <c r="M1124" s="1">
        <v>46081</v>
      </c>
      <c r="N1124">
        <v>1</v>
      </c>
      <c r="O1124">
        <v>8</v>
      </c>
      <c r="P1124">
        <v>30</v>
      </c>
      <c r="Q1124">
        <v>2</v>
      </c>
      <c r="R1124">
        <v>16.8</v>
      </c>
      <c r="S1124" s="2">
        <v>18156</v>
      </c>
      <c r="T1124">
        <v>8300000</v>
      </c>
      <c r="U1124" s="6">
        <v>199533</v>
      </c>
      <c r="V1124" s="8">
        <v>7331740</v>
      </c>
      <c r="W1124">
        <v>0</v>
      </c>
      <c r="X1124">
        <v>0</v>
      </c>
      <c r="Y1124" s="8">
        <v>2000000</v>
      </c>
      <c r="Z1124" s="1">
        <v>44285</v>
      </c>
      <c r="AA1124">
        <v>0</v>
      </c>
      <c r="AB1124">
        <v>0</v>
      </c>
      <c r="AC1124">
        <v>0</v>
      </c>
      <c r="AF1124" s="1">
        <v>44530</v>
      </c>
      <c r="AG1124">
        <v>7</v>
      </c>
      <c r="AH1124" t="s">
        <v>1</v>
      </c>
      <c r="AI1124">
        <v>1</v>
      </c>
      <c r="AJ1124">
        <v>30</v>
      </c>
      <c r="AK1124">
        <v>0</v>
      </c>
      <c r="AR1124">
        <v>1</v>
      </c>
      <c r="AS1124">
        <v>1</v>
      </c>
      <c r="AT1124" t="s">
        <v>2</v>
      </c>
      <c r="AU1124" t="s">
        <v>3</v>
      </c>
      <c r="AV1124">
        <v>4548983</v>
      </c>
      <c r="AW1124" t="s">
        <v>78</v>
      </c>
      <c r="AX1124">
        <v>0</v>
      </c>
      <c r="AY1124">
        <v>0</v>
      </c>
      <c r="AZ1124">
        <v>800197463</v>
      </c>
      <c r="BA1124" t="s">
        <v>4</v>
      </c>
      <c r="BB1124">
        <v>5</v>
      </c>
      <c r="BC1124" t="s">
        <v>3</v>
      </c>
      <c r="BG1124">
        <v>1</v>
      </c>
      <c r="BH1124">
        <v>7</v>
      </c>
      <c r="BI1124">
        <v>0</v>
      </c>
      <c r="BJ1124">
        <v>1</v>
      </c>
    </row>
    <row r="1125" spans="1:62" x14ac:dyDescent="0.25">
      <c r="A1125" t="s">
        <v>0</v>
      </c>
      <c r="B1125">
        <v>2240626608</v>
      </c>
      <c r="C1125" s="8">
        <f>+AV1125</f>
        <v>1165199</v>
      </c>
      <c r="D1125">
        <v>141105</v>
      </c>
      <c r="E1125">
        <v>7</v>
      </c>
      <c r="F1125" t="s">
        <v>136</v>
      </c>
      <c r="G1125" t="s">
        <v>119</v>
      </c>
      <c r="H1125" t="s">
        <v>9</v>
      </c>
      <c r="I1125">
        <v>4</v>
      </c>
      <c r="J1125">
        <v>0</v>
      </c>
      <c r="K1125">
        <v>1.13061659711605E+18</v>
      </c>
      <c r="L1125" s="1">
        <v>44456</v>
      </c>
      <c r="M1125" s="1">
        <v>45565</v>
      </c>
      <c r="N1125">
        <v>1</v>
      </c>
      <c r="O1125">
        <v>2</v>
      </c>
      <c r="P1125">
        <v>30</v>
      </c>
      <c r="Q1125">
        <v>2</v>
      </c>
      <c r="R1125">
        <v>16.8</v>
      </c>
      <c r="S1125" s="2">
        <v>18156</v>
      </c>
      <c r="T1125">
        <v>5000000</v>
      </c>
      <c r="U1125" s="6">
        <v>161398</v>
      </c>
      <c r="V1125" s="8">
        <v>4815924</v>
      </c>
      <c r="W1125">
        <v>0</v>
      </c>
      <c r="X1125">
        <v>0</v>
      </c>
      <c r="Y1125" s="8">
        <v>1200000</v>
      </c>
      <c r="Z1125" s="1">
        <v>44499</v>
      </c>
      <c r="AA1125">
        <v>0</v>
      </c>
      <c r="AB1125">
        <v>0</v>
      </c>
      <c r="AC1125">
        <v>0</v>
      </c>
      <c r="AD1125" t="s">
        <v>81</v>
      </c>
      <c r="AE1125" s="3">
        <v>44724</v>
      </c>
      <c r="AF1125" s="1">
        <v>44530</v>
      </c>
      <c r="AG1125">
        <v>7</v>
      </c>
      <c r="AH1125" t="s">
        <v>1</v>
      </c>
      <c r="AI1125">
        <v>1</v>
      </c>
      <c r="AJ1125">
        <v>30</v>
      </c>
      <c r="AK1125">
        <v>0</v>
      </c>
      <c r="AR1125">
        <v>1</v>
      </c>
      <c r="AS1125">
        <v>1</v>
      </c>
      <c r="AT1125" t="s">
        <v>2</v>
      </c>
      <c r="AU1125" t="s">
        <v>3</v>
      </c>
      <c r="AV1125">
        <v>1165199</v>
      </c>
      <c r="AW1125" t="s">
        <v>78</v>
      </c>
      <c r="AX1125">
        <v>0</v>
      </c>
      <c r="AY1125">
        <v>0</v>
      </c>
      <c r="AZ1125">
        <v>800197463</v>
      </c>
      <c r="BA1125" t="s">
        <v>4</v>
      </c>
      <c r="BB1125">
        <v>5</v>
      </c>
      <c r="BC1125" t="s">
        <v>3</v>
      </c>
      <c r="BG1125">
        <v>1</v>
      </c>
      <c r="BH1125">
        <v>7</v>
      </c>
      <c r="BI1125">
        <v>0</v>
      </c>
      <c r="BJ1125">
        <v>1</v>
      </c>
    </row>
    <row r="1126" spans="1:62" x14ac:dyDescent="0.25">
      <c r="A1126" t="s">
        <v>0</v>
      </c>
      <c r="B1126">
        <v>2240646022</v>
      </c>
      <c r="C1126" s="8">
        <f>+AV1126</f>
        <v>3684863</v>
      </c>
      <c r="D1126">
        <v>141105</v>
      </c>
      <c r="E1126">
        <v>7</v>
      </c>
      <c r="F1126" t="s">
        <v>136</v>
      </c>
      <c r="G1126" t="s">
        <v>119</v>
      </c>
      <c r="H1126" t="s">
        <v>9</v>
      </c>
      <c r="I1126">
        <v>4</v>
      </c>
      <c r="J1126">
        <v>0</v>
      </c>
      <c r="K1126">
        <v>1.1306460221128399E+18</v>
      </c>
      <c r="L1126" s="1">
        <v>44148</v>
      </c>
      <c r="M1126" s="1">
        <v>46356</v>
      </c>
      <c r="N1126">
        <v>1</v>
      </c>
      <c r="O1126">
        <v>9</v>
      </c>
      <c r="P1126">
        <v>30</v>
      </c>
      <c r="Q1126">
        <v>2</v>
      </c>
      <c r="R1126">
        <v>12</v>
      </c>
      <c r="S1126" s="2">
        <v>12683</v>
      </c>
      <c r="T1126">
        <v>13360000</v>
      </c>
      <c r="U1126" s="6">
        <v>261191</v>
      </c>
      <c r="V1126" s="8">
        <v>12164660</v>
      </c>
      <c r="W1126">
        <v>0</v>
      </c>
      <c r="X1126">
        <v>0</v>
      </c>
      <c r="Y1126" s="8">
        <v>9157746</v>
      </c>
      <c r="Z1126" s="1">
        <v>44195</v>
      </c>
      <c r="AA1126">
        <v>0</v>
      </c>
      <c r="AB1126">
        <v>0</v>
      </c>
      <c r="AC1126">
        <v>0</v>
      </c>
      <c r="AF1126" s="1">
        <v>44530</v>
      </c>
      <c r="AG1126">
        <v>7</v>
      </c>
      <c r="AH1126" t="s">
        <v>1</v>
      </c>
      <c r="AI1126">
        <v>1</v>
      </c>
      <c r="AJ1126">
        <v>30</v>
      </c>
      <c r="AK1126">
        <v>0</v>
      </c>
      <c r="AR1126">
        <v>1</v>
      </c>
      <c r="AS1126">
        <v>1</v>
      </c>
      <c r="AT1126" t="s">
        <v>2</v>
      </c>
      <c r="AU1126" t="s">
        <v>3</v>
      </c>
      <c r="AV1126">
        <v>3684863</v>
      </c>
      <c r="AW1126" t="s">
        <v>6</v>
      </c>
      <c r="AX1126">
        <v>0</v>
      </c>
      <c r="AY1126">
        <v>0</v>
      </c>
      <c r="AZ1126">
        <v>800197463</v>
      </c>
      <c r="BA1126" t="s">
        <v>4</v>
      </c>
      <c r="BB1126">
        <v>5</v>
      </c>
      <c r="BC1126" t="s">
        <v>3</v>
      </c>
      <c r="BG1126">
        <v>1</v>
      </c>
      <c r="BH1126">
        <v>7</v>
      </c>
      <c r="BI1126">
        <v>0</v>
      </c>
      <c r="BJ1126">
        <v>1</v>
      </c>
    </row>
    <row r="1127" spans="1:62" x14ac:dyDescent="0.25">
      <c r="A1127" t="s">
        <v>0</v>
      </c>
      <c r="B1127">
        <v>2240660680</v>
      </c>
      <c r="C1127" s="8">
        <f>+AV1127</f>
        <v>1183199</v>
      </c>
      <c r="D1127">
        <v>141105</v>
      </c>
      <c r="E1127">
        <v>7</v>
      </c>
      <c r="F1127" t="s">
        <v>136</v>
      </c>
      <c r="G1127" t="s">
        <v>119</v>
      </c>
      <c r="H1127" t="s">
        <v>9</v>
      </c>
      <c r="I1127">
        <v>4</v>
      </c>
      <c r="J1127">
        <v>0</v>
      </c>
      <c r="K1127">
        <v>1.13066958911285E+18</v>
      </c>
      <c r="L1127" s="1">
        <v>44468</v>
      </c>
      <c r="M1127" s="1">
        <v>46295</v>
      </c>
      <c r="N1127">
        <v>1</v>
      </c>
      <c r="O1127">
        <v>2</v>
      </c>
      <c r="P1127">
        <v>30</v>
      </c>
      <c r="Q1127">
        <v>2</v>
      </c>
      <c r="R1127">
        <v>12</v>
      </c>
      <c r="S1127" s="2">
        <v>12683</v>
      </c>
      <c r="T1127">
        <v>11000000</v>
      </c>
      <c r="U1127" s="6">
        <v>215338</v>
      </c>
      <c r="V1127" s="8">
        <v>10788271</v>
      </c>
      <c r="W1127">
        <v>0</v>
      </c>
      <c r="X1127">
        <v>0</v>
      </c>
      <c r="Y1127" s="8">
        <v>6361000</v>
      </c>
      <c r="Z1127" s="1">
        <v>44499</v>
      </c>
      <c r="AA1127">
        <v>0</v>
      </c>
      <c r="AB1127">
        <v>0</v>
      </c>
      <c r="AC1127">
        <v>0</v>
      </c>
      <c r="AD1127" t="s">
        <v>83</v>
      </c>
      <c r="AE1127" s="3">
        <v>44724</v>
      </c>
      <c r="AF1127" s="1">
        <v>44530</v>
      </c>
      <c r="AG1127">
        <v>7</v>
      </c>
      <c r="AH1127" t="s">
        <v>1</v>
      </c>
      <c r="AI1127">
        <v>1</v>
      </c>
      <c r="AJ1127">
        <v>30</v>
      </c>
      <c r="AK1127">
        <v>0</v>
      </c>
      <c r="AR1127">
        <v>1</v>
      </c>
      <c r="AS1127">
        <v>1</v>
      </c>
      <c r="AT1127" t="s">
        <v>2</v>
      </c>
      <c r="AU1127" t="s">
        <v>3</v>
      </c>
      <c r="AV1127">
        <v>1183199</v>
      </c>
      <c r="AW1127" t="s">
        <v>6</v>
      </c>
      <c r="AX1127">
        <v>0</v>
      </c>
      <c r="AY1127">
        <v>0</v>
      </c>
      <c r="AZ1127">
        <v>800197463</v>
      </c>
      <c r="BA1127" t="s">
        <v>4</v>
      </c>
      <c r="BB1127">
        <v>5</v>
      </c>
      <c r="BC1127" t="s">
        <v>3</v>
      </c>
      <c r="BG1127">
        <v>1</v>
      </c>
      <c r="BH1127">
        <v>7</v>
      </c>
      <c r="BI1127">
        <v>0</v>
      </c>
      <c r="BJ1127">
        <v>1</v>
      </c>
    </row>
    <row r="1128" spans="1:62" x14ac:dyDescent="0.25">
      <c r="A1128" t="s">
        <v>0</v>
      </c>
      <c r="B1128">
        <v>2240660688</v>
      </c>
      <c r="C1128" s="8">
        <f>+AV1128</f>
        <v>640354</v>
      </c>
      <c r="D1128">
        <v>141105</v>
      </c>
      <c r="E1128">
        <v>7</v>
      </c>
      <c r="F1128" t="s">
        <v>136</v>
      </c>
      <c r="G1128" t="s">
        <v>119</v>
      </c>
      <c r="H1128" t="s">
        <v>9</v>
      </c>
      <c r="I1128">
        <v>4</v>
      </c>
      <c r="J1128">
        <v>0</v>
      </c>
      <c r="K1128">
        <v>1.13065067811264E+18</v>
      </c>
      <c r="L1128" s="1">
        <v>44012</v>
      </c>
      <c r="M1128" s="1">
        <v>45838</v>
      </c>
      <c r="N1128">
        <v>1</v>
      </c>
      <c r="O1128">
        <v>14</v>
      </c>
      <c r="P1128">
        <v>30</v>
      </c>
      <c r="Q1128">
        <v>2</v>
      </c>
      <c r="R1128">
        <v>18</v>
      </c>
      <c r="S1128" s="2">
        <v>19562</v>
      </c>
      <c r="T1128">
        <v>4520186</v>
      </c>
      <c r="U1128" s="6">
        <v>114783</v>
      </c>
      <c r="V1128" s="8">
        <v>3794325</v>
      </c>
      <c r="W1128">
        <v>0</v>
      </c>
      <c r="X1128">
        <v>0</v>
      </c>
      <c r="Y1128" s="8">
        <v>3116125</v>
      </c>
      <c r="Z1128" s="1">
        <v>44042</v>
      </c>
      <c r="AA1128">
        <v>0</v>
      </c>
      <c r="AB1128">
        <v>0</v>
      </c>
      <c r="AC1128">
        <v>0</v>
      </c>
      <c r="AF1128" s="1">
        <v>44530</v>
      </c>
      <c r="AG1128">
        <v>7</v>
      </c>
      <c r="AH1128" t="s">
        <v>1</v>
      </c>
      <c r="AI1128">
        <v>1</v>
      </c>
      <c r="AJ1128">
        <v>30</v>
      </c>
      <c r="AK1128">
        <v>0</v>
      </c>
      <c r="AR1128">
        <v>1</v>
      </c>
      <c r="AS1128">
        <v>1</v>
      </c>
      <c r="AT1128" t="s">
        <v>2</v>
      </c>
      <c r="AU1128" t="s">
        <v>3</v>
      </c>
      <c r="AV1128">
        <v>640354</v>
      </c>
      <c r="AW1128" t="s">
        <v>89</v>
      </c>
      <c r="AX1128">
        <v>0</v>
      </c>
      <c r="AY1128">
        <v>0</v>
      </c>
      <c r="AZ1128">
        <v>800197463</v>
      </c>
      <c r="BA1128" t="s">
        <v>4</v>
      </c>
      <c r="BB1128">
        <v>5</v>
      </c>
      <c r="BC1128" t="s">
        <v>3</v>
      </c>
      <c r="BG1128">
        <v>1</v>
      </c>
      <c r="BH1128">
        <v>7</v>
      </c>
      <c r="BI1128">
        <v>0</v>
      </c>
      <c r="BJ1128">
        <v>1</v>
      </c>
    </row>
    <row r="1129" spans="1:62" x14ac:dyDescent="0.25">
      <c r="A1129" t="s">
        <v>0</v>
      </c>
      <c r="B1129">
        <v>2240668426</v>
      </c>
      <c r="C1129" s="8">
        <f>+AV1129</f>
        <v>1361274</v>
      </c>
      <c r="D1129">
        <v>141105</v>
      </c>
      <c r="E1129">
        <v>7</v>
      </c>
      <c r="F1129" t="s">
        <v>136</v>
      </c>
      <c r="G1129" t="s">
        <v>119</v>
      </c>
      <c r="H1129" t="s">
        <v>9</v>
      </c>
      <c r="I1129">
        <v>4</v>
      </c>
      <c r="J1129">
        <v>0</v>
      </c>
      <c r="K1129">
        <v>1.1306684161160399E+18</v>
      </c>
      <c r="L1129" s="1">
        <v>44054</v>
      </c>
      <c r="M1129" s="1">
        <v>45534</v>
      </c>
      <c r="N1129">
        <v>1</v>
      </c>
      <c r="O1129">
        <v>13</v>
      </c>
      <c r="P1129">
        <v>30</v>
      </c>
      <c r="Q1129">
        <v>2</v>
      </c>
      <c r="R1129">
        <v>16.8</v>
      </c>
      <c r="S1129" s="2">
        <v>18156</v>
      </c>
      <c r="T1129">
        <v>4800000</v>
      </c>
      <c r="U1129" s="6">
        <v>138008</v>
      </c>
      <c r="V1129" s="8">
        <v>3798062</v>
      </c>
      <c r="W1129">
        <v>0</v>
      </c>
      <c r="X1129">
        <v>0</v>
      </c>
      <c r="Y1129" s="8">
        <v>640000</v>
      </c>
      <c r="Z1129" s="1">
        <v>44104</v>
      </c>
      <c r="AA1129">
        <v>0</v>
      </c>
      <c r="AB1129">
        <v>0</v>
      </c>
      <c r="AC1129">
        <v>0</v>
      </c>
      <c r="AF1129" s="1">
        <v>44530</v>
      </c>
      <c r="AG1129">
        <v>7</v>
      </c>
      <c r="AH1129" t="s">
        <v>1</v>
      </c>
      <c r="AI1129">
        <v>1</v>
      </c>
      <c r="AJ1129">
        <v>30</v>
      </c>
      <c r="AK1129">
        <v>0</v>
      </c>
      <c r="AR1129">
        <v>1</v>
      </c>
      <c r="AS1129">
        <v>1</v>
      </c>
      <c r="AT1129" t="s">
        <v>2</v>
      </c>
      <c r="AU1129" t="s">
        <v>3</v>
      </c>
      <c r="AV1129">
        <v>1361274</v>
      </c>
      <c r="AW1129" t="s">
        <v>78</v>
      </c>
      <c r="AX1129">
        <v>0</v>
      </c>
      <c r="AY1129">
        <v>0</v>
      </c>
      <c r="AZ1129">
        <v>800197463</v>
      </c>
      <c r="BA1129" t="s">
        <v>4</v>
      </c>
      <c r="BB1129">
        <v>5</v>
      </c>
      <c r="BC1129" t="s">
        <v>3</v>
      </c>
      <c r="BG1129">
        <v>1</v>
      </c>
      <c r="BH1129">
        <v>7</v>
      </c>
      <c r="BI1129">
        <v>0</v>
      </c>
      <c r="BJ1129">
        <v>1</v>
      </c>
    </row>
    <row r="1130" spans="1:62" x14ac:dyDescent="0.25">
      <c r="A1130" t="s">
        <v>0</v>
      </c>
      <c r="B1130">
        <v>2240668426</v>
      </c>
      <c r="C1130" s="8">
        <f>+AV1130</f>
        <v>327544</v>
      </c>
      <c r="D1130">
        <v>141105</v>
      </c>
      <c r="E1130">
        <v>7</v>
      </c>
      <c r="F1130" t="s">
        <v>136</v>
      </c>
      <c r="G1130" t="s">
        <v>119</v>
      </c>
      <c r="H1130" t="s">
        <v>9</v>
      </c>
      <c r="I1130">
        <v>4</v>
      </c>
      <c r="J1130">
        <v>0</v>
      </c>
      <c r="K1130">
        <v>1.1306684161160399E+18</v>
      </c>
      <c r="L1130" s="1">
        <v>44237</v>
      </c>
      <c r="M1130" s="1">
        <v>44985</v>
      </c>
      <c r="N1130">
        <v>1</v>
      </c>
      <c r="O1130">
        <v>8</v>
      </c>
      <c r="P1130">
        <v>30</v>
      </c>
      <c r="Q1130">
        <v>2</v>
      </c>
      <c r="R1130">
        <v>16.8</v>
      </c>
      <c r="S1130" s="2">
        <v>18156</v>
      </c>
      <c r="T1130">
        <v>1300000</v>
      </c>
      <c r="U1130" s="6">
        <v>64150</v>
      </c>
      <c r="V1130" s="8">
        <v>913874</v>
      </c>
      <c r="W1130">
        <v>0</v>
      </c>
      <c r="X1130">
        <v>0</v>
      </c>
      <c r="Y1130" s="8">
        <v>1300000</v>
      </c>
      <c r="Z1130" s="1">
        <v>44285</v>
      </c>
      <c r="AA1130">
        <v>0</v>
      </c>
      <c r="AB1130">
        <v>0</v>
      </c>
      <c r="AC1130">
        <v>0</v>
      </c>
      <c r="AF1130" s="1">
        <v>44530</v>
      </c>
      <c r="AG1130">
        <v>7</v>
      </c>
      <c r="AH1130" t="s">
        <v>1</v>
      </c>
      <c r="AI1130">
        <v>1</v>
      </c>
      <c r="AJ1130">
        <v>30</v>
      </c>
      <c r="AK1130">
        <v>0</v>
      </c>
      <c r="AR1130">
        <v>1</v>
      </c>
      <c r="AS1130">
        <v>1</v>
      </c>
      <c r="AT1130" t="s">
        <v>2</v>
      </c>
      <c r="AU1130" t="s">
        <v>3</v>
      </c>
      <c r="AV1130">
        <v>327544</v>
      </c>
      <c r="AW1130" t="s">
        <v>78</v>
      </c>
      <c r="AX1130">
        <v>0</v>
      </c>
      <c r="AY1130">
        <v>0</v>
      </c>
      <c r="AZ1130">
        <v>800197463</v>
      </c>
      <c r="BA1130" t="s">
        <v>4</v>
      </c>
      <c r="BB1130">
        <v>5</v>
      </c>
      <c r="BC1130" t="s">
        <v>3</v>
      </c>
      <c r="BG1130">
        <v>1</v>
      </c>
      <c r="BH1130">
        <v>7</v>
      </c>
      <c r="BI1130">
        <v>0</v>
      </c>
      <c r="BJ1130">
        <v>1</v>
      </c>
    </row>
    <row r="1131" spans="1:62" x14ac:dyDescent="0.25">
      <c r="A1131" t="s">
        <v>0</v>
      </c>
      <c r="B1131">
        <v>2240684848</v>
      </c>
      <c r="C1131" s="8">
        <f>+AV1131</f>
        <v>2582290</v>
      </c>
      <c r="D1131">
        <v>141105</v>
      </c>
      <c r="E1131">
        <v>7</v>
      </c>
      <c r="F1131" t="s">
        <v>136</v>
      </c>
      <c r="G1131" t="s">
        <v>119</v>
      </c>
      <c r="H1131" t="s">
        <v>9</v>
      </c>
      <c r="I1131">
        <v>4</v>
      </c>
      <c r="J1131">
        <v>0</v>
      </c>
      <c r="K1131">
        <v>1.13067383711605E+18</v>
      </c>
      <c r="L1131" s="1">
        <v>44441</v>
      </c>
      <c r="M1131" s="1">
        <v>45168</v>
      </c>
      <c r="N1131">
        <v>1</v>
      </c>
      <c r="O1131">
        <v>3</v>
      </c>
      <c r="P1131">
        <v>30</v>
      </c>
      <c r="Q1131">
        <v>2</v>
      </c>
      <c r="R1131">
        <v>16.8</v>
      </c>
      <c r="S1131" s="2">
        <v>18156</v>
      </c>
      <c r="T1131">
        <v>6000000</v>
      </c>
      <c r="U1131" s="6">
        <v>296077</v>
      </c>
      <c r="V1131" s="8">
        <v>5354820</v>
      </c>
      <c r="W1131">
        <v>0</v>
      </c>
      <c r="X1131">
        <v>0</v>
      </c>
      <c r="Y1131" s="8">
        <v>4778000</v>
      </c>
      <c r="Z1131" s="1">
        <v>44469</v>
      </c>
      <c r="AA1131">
        <v>0</v>
      </c>
      <c r="AB1131">
        <v>0</v>
      </c>
      <c r="AC1131">
        <v>0</v>
      </c>
      <c r="AF1131" s="1">
        <v>44530</v>
      </c>
      <c r="AG1131">
        <v>7</v>
      </c>
      <c r="AH1131" t="s">
        <v>1</v>
      </c>
      <c r="AI1131">
        <v>1</v>
      </c>
      <c r="AJ1131">
        <v>30</v>
      </c>
      <c r="AK1131">
        <v>0</v>
      </c>
      <c r="AR1131">
        <v>1</v>
      </c>
      <c r="AS1131">
        <v>1</v>
      </c>
      <c r="AT1131" t="s">
        <v>2</v>
      </c>
      <c r="AU1131" t="s">
        <v>3</v>
      </c>
      <c r="AV1131">
        <v>2582290</v>
      </c>
      <c r="AW1131" t="s">
        <v>78</v>
      </c>
      <c r="AX1131">
        <v>0</v>
      </c>
      <c r="AY1131">
        <v>0</v>
      </c>
      <c r="AZ1131">
        <v>800197463</v>
      </c>
      <c r="BA1131" t="s">
        <v>4</v>
      </c>
      <c r="BB1131">
        <v>5</v>
      </c>
      <c r="BC1131" t="s">
        <v>3</v>
      </c>
      <c r="BG1131">
        <v>1</v>
      </c>
      <c r="BH1131">
        <v>7</v>
      </c>
      <c r="BI1131">
        <v>0</v>
      </c>
      <c r="BJ1131">
        <v>1</v>
      </c>
    </row>
    <row r="1132" spans="1:62" x14ac:dyDescent="0.25">
      <c r="A1132" t="s">
        <v>0</v>
      </c>
      <c r="B1132">
        <v>2240686468</v>
      </c>
      <c r="C1132" s="8">
        <f>+AV1132</f>
        <v>4351335</v>
      </c>
      <c r="D1132">
        <v>141105</v>
      </c>
      <c r="E1132">
        <v>7</v>
      </c>
      <c r="F1132" t="s">
        <v>136</v>
      </c>
      <c r="G1132" t="s">
        <v>119</v>
      </c>
      <c r="H1132" t="s">
        <v>9</v>
      </c>
      <c r="I1132">
        <v>4</v>
      </c>
      <c r="J1132">
        <v>0</v>
      </c>
      <c r="K1132">
        <v>1.1306754581160399E+18</v>
      </c>
      <c r="L1132" s="1">
        <v>43959</v>
      </c>
      <c r="M1132" s="1">
        <v>45777</v>
      </c>
      <c r="N1132">
        <v>1</v>
      </c>
      <c r="O1132">
        <v>20</v>
      </c>
      <c r="P1132">
        <v>30</v>
      </c>
      <c r="Q1132">
        <v>2</v>
      </c>
      <c r="R1132">
        <v>16.8</v>
      </c>
      <c r="S1132" s="2">
        <v>18156</v>
      </c>
      <c r="T1132">
        <v>18570091</v>
      </c>
      <c r="U1132" s="6">
        <v>458502</v>
      </c>
      <c r="V1132" s="8">
        <v>14056288</v>
      </c>
      <c r="W1132">
        <v>0</v>
      </c>
      <c r="X1132">
        <v>0</v>
      </c>
      <c r="Y1132" s="8">
        <v>7878769</v>
      </c>
      <c r="Z1132" s="1">
        <v>43981</v>
      </c>
      <c r="AA1132">
        <v>0</v>
      </c>
      <c r="AB1132">
        <v>0</v>
      </c>
      <c r="AC1132">
        <v>0</v>
      </c>
      <c r="AF1132" s="1">
        <v>44530</v>
      </c>
      <c r="AG1132">
        <v>7</v>
      </c>
      <c r="AH1132" t="s">
        <v>1</v>
      </c>
      <c r="AI1132">
        <v>1</v>
      </c>
      <c r="AJ1132">
        <v>30</v>
      </c>
      <c r="AK1132">
        <v>0</v>
      </c>
      <c r="AR1132">
        <v>1</v>
      </c>
      <c r="AS1132">
        <v>1</v>
      </c>
      <c r="AT1132" t="s">
        <v>2</v>
      </c>
      <c r="AU1132" t="s">
        <v>3</v>
      </c>
      <c r="AV1132">
        <v>4351335</v>
      </c>
      <c r="AW1132" t="s">
        <v>78</v>
      </c>
      <c r="AX1132">
        <v>0</v>
      </c>
      <c r="AY1132">
        <v>0</v>
      </c>
      <c r="AZ1132">
        <v>800197463</v>
      </c>
      <c r="BA1132" t="s">
        <v>4</v>
      </c>
      <c r="BB1132">
        <v>5</v>
      </c>
      <c r="BC1132" t="s">
        <v>3</v>
      </c>
      <c r="BG1132">
        <v>1</v>
      </c>
      <c r="BH1132">
        <v>7</v>
      </c>
      <c r="BI1132">
        <v>0</v>
      </c>
      <c r="BJ1132">
        <v>1</v>
      </c>
    </row>
    <row r="1133" spans="1:62" x14ac:dyDescent="0.25">
      <c r="A1133" t="s">
        <v>0</v>
      </c>
      <c r="B1133">
        <v>2240828800</v>
      </c>
      <c r="C1133" s="8">
        <f>+AV1133</f>
        <v>466473</v>
      </c>
      <c r="D1133">
        <v>141105</v>
      </c>
      <c r="E1133">
        <v>7</v>
      </c>
      <c r="F1133" t="s">
        <v>136</v>
      </c>
      <c r="G1133" t="s">
        <v>119</v>
      </c>
      <c r="H1133" t="s">
        <v>9</v>
      </c>
      <c r="I1133">
        <v>4</v>
      </c>
      <c r="J1133">
        <v>0</v>
      </c>
      <c r="K1133">
        <v>1.1408288091132401E+18</v>
      </c>
      <c r="L1133" s="1">
        <v>44281</v>
      </c>
      <c r="M1133" s="1">
        <v>44650</v>
      </c>
      <c r="N1133">
        <v>1</v>
      </c>
      <c r="O1133">
        <v>8</v>
      </c>
      <c r="P1133">
        <v>30</v>
      </c>
      <c r="Q1133">
        <v>2</v>
      </c>
      <c r="R1133">
        <v>9.6</v>
      </c>
      <c r="S1133" s="2">
        <v>10034</v>
      </c>
      <c r="T1133">
        <v>3500000</v>
      </c>
      <c r="U1133" s="6">
        <v>307055</v>
      </c>
      <c r="V1133" s="8">
        <v>1204043</v>
      </c>
      <c r="W1133">
        <v>0</v>
      </c>
      <c r="X1133">
        <v>0</v>
      </c>
      <c r="Y1133" s="8">
        <v>3500000</v>
      </c>
      <c r="Z1133" s="1">
        <v>44316</v>
      </c>
      <c r="AA1133">
        <v>0</v>
      </c>
      <c r="AB1133">
        <v>0</v>
      </c>
      <c r="AC1133">
        <v>0</v>
      </c>
      <c r="AF1133" s="1">
        <v>44530</v>
      </c>
      <c r="AG1133">
        <v>7</v>
      </c>
      <c r="AH1133" t="s">
        <v>1</v>
      </c>
      <c r="AI1133">
        <v>1</v>
      </c>
      <c r="AJ1133">
        <v>30</v>
      </c>
      <c r="AK1133">
        <v>0</v>
      </c>
      <c r="AR1133">
        <v>1</v>
      </c>
      <c r="AS1133">
        <v>1</v>
      </c>
      <c r="AT1133" t="s">
        <v>2</v>
      </c>
      <c r="AU1133" t="s">
        <v>3</v>
      </c>
      <c r="AV1133">
        <v>466473</v>
      </c>
      <c r="AW1133" t="s">
        <v>80</v>
      </c>
      <c r="AX1133">
        <v>0</v>
      </c>
      <c r="AY1133">
        <v>0</v>
      </c>
      <c r="AZ1133">
        <v>800197463</v>
      </c>
      <c r="BA1133" t="s">
        <v>4</v>
      </c>
      <c r="BB1133">
        <v>5</v>
      </c>
      <c r="BC1133" t="s">
        <v>3</v>
      </c>
      <c r="BG1133">
        <v>1</v>
      </c>
      <c r="BH1133">
        <v>7</v>
      </c>
      <c r="BI1133">
        <v>0</v>
      </c>
      <c r="BJ1133">
        <v>1</v>
      </c>
    </row>
    <row r="1134" spans="1:62" x14ac:dyDescent="0.25">
      <c r="A1134" t="s">
        <v>0</v>
      </c>
      <c r="B1134">
        <v>2244028820</v>
      </c>
      <c r="C1134" s="8">
        <f>+AV1134</f>
        <v>1047980</v>
      </c>
      <c r="D1134">
        <v>141105</v>
      </c>
      <c r="E1134">
        <v>7</v>
      </c>
      <c r="F1134" t="s">
        <v>136</v>
      </c>
      <c r="G1134" t="s">
        <v>119</v>
      </c>
      <c r="H1134" t="s">
        <v>9</v>
      </c>
      <c r="I1134">
        <v>4</v>
      </c>
      <c r="J1134">
        <v>0</v>
      </c>
      <c r="K1134">
        <v>1.14392782911605E+18</v>
      </c>
      <c r="L1134" s="1">
        <v>44496</v>
      </c>
      <c r="M1134" s="1">
        <v>45351</v>
      </c>
      <c r="N1134">
        <v>1</v>
      </c>
      <c r="O1134">
        <v>1</v>
      </c>
      <c r="P1134">
        <v>30</v>
      </c>
      <c r="Q1134">
        <v>2</v>
      </c>
      <c r="R1134">
        <v>16.8</v>
      </c>
      <c r="S1134" s="2">
        <v>18156</v>
      </c>
      <c r="T1134">
        <v>2530000</v>
      </c>
      <c r="U1134" s="6">
        <v>91198</v>
      </c>
      <c r="V1134" s="8">
        <v>2474222</v>
      </c>
      <c r="W1134">
        <v>0</v>
      </c>
      <c r="X1134">
        <v>0</v>
      </c>
      <c r="Y1134" s="8">
        <v>1500000</v>
      </c>
      <c r="Z1134" s="1">
        <v>44530</v>
      </c>
      <c r="AA1134">
        <v>0</v>
      </c>
      <c r="AB1134">
        <v>0</v>
      </c>
      <c r="AC1134">
        <v>0</v>
      </c>
      <c r="AD1134" t="s">
        <v>84</v>
      </c>
      <c r="AE1134" s="3">
        <v>44724</v>
      </c>
      <c r="AF1134" s="1">
        <v>44530</v>
      </c>
      <c r="AG1134">
        <v>7</v>
      </c>
      <c r="AH1134" t="s">
        <v>1</v>
      </c>
      <c r="AI1134">
        <v>1</v>
      </c>
      <c r="AJ1134">
        <v>30</v>
      </c>
      <c r="AK1134">
        <v>0</v>
      </c>
      <c r="AR1134">
        <v>1</v>
      </c>
      <c r="AS1134">
        <v>1</v>
      </c>
      <c r="AT1134" t="s">
        <v>2</v>
      </c>
      <c r="AU1134" t="s">
        <v>3</v>
      </c>
      <c r="AV1134">
        <v>1047980</v>
      </c>
      <c r="AW1134" t="s">
        <v>78</v>
      </c>
      <c r="AX1134">
        <v>0</v>
      </c>
      <c r="AY1134">
        <v>0</v>
      </c>
      <c r="AZ1134">
        <v>800197463</v>
      </c>
      <c r="BA1134" t="s">
        <v>4</v>
      </c>
      <c r="BB1134">
        <v>5</v>
      </c>
      <c r="BC1134" t="s">
        <v>3</v>
      </c>
      <c r="BG1134">
        <v>1</v>
      </c>
      <c r="BH1134">
        <v>7</v>
      </c>
      <c r="BI1134">
        <v>0</v>
      </c>
      <c r="BJ1134">
        <v>1</v>
      </c>
    </row>
    <row r="1135" spans="1:62" x14ac:dyDescent="0.25">
      <c r="A1135" t="s">
        <v>0</v>
      </c>
      <c r="B1135">
        <v>2244040668</v>
      </c>
      <c r="C1135" s="8">
        <f>+AV1135</f>
        <v>725216</v>
      </c>
      <c r="D1135">
        <v>141105</v>
      </c>
      <c r="E1135">
        <v>7</v>
      </c>
      <c r="F1135" t="s">
        <v>136</v>
      </c>
      <c r="G1135" t="s">
        <v>119</v>
      </c>
      <c r="H1135" t="s">
        <v>9</v>
      </c>
      <c r="I1135">
        <v>4</v>
      </c>
      <c r="J1135">
        <v>0</v>
      </c>
      <c r="K1135">
        <v>1.1440406671160399E+18</v>
      </c>
      <c r="L1135" s="1">
        <v>44302</v>
      </c>
      <c r="M1135" s="1">
        <v>44681</v>
      </c>
      <c r="N1135">
        <v>1</v>
      </c>
      <c r="O1135">
        <v>7</v>
      </c>
      <c r="P1135">
        <v>30</v>
      </c>
      <c r="Q1135">
        <v>2</v>
      </c>
      <c r="R1135">
        <v>16.8</v>
      </c>
      <c r="S1135" s="2">
        <v>18156</v>
      </c>
      <c r="T1135">
        <v>1500000</v>
      </c>
      <c r="U1135" s="6">
        <v>136665</v>
      </c>
      <c r="V1135" s="8">
        <v>655536</v>
      </c>
      <c r="W1135">
        <v>0</v>
      </c>
      <c r="X1135">
        <v>0</v>
      </c>
      <c r="Y1135" s="8">
        <v>938393</v>
      </c>
      <c r="Z1135" s="1">
        <v>44346</v>
      </c>
      <c r="AA1135">
        <v>0</v>
      </c>
      <c r="AB1135">
        <v>0</v>
      </c>
      <c r="AC1135">
        <v>0</v>
      </c>
      <c r="AF1135" s="1">
        <v>44530</v>
      </c>
      <c r="AG1135">
        <v>7</v>
      </c>
      <c r="AH1135" t="s">
        <v>1</v>
      </c>
      <c r="AI1135">
        <v>1</v>
      </c>
      <c r="AJ1135">
        <v>30</v>
      </c>
      <c r="AK1135">
        <v>0</v>
      </c>
      <c r="AR1135">
        <v>1</v>
      </c>
      <c r="AS1135">
        <v>1</v>
      </c>
      <c r="AT1135" t="s">
        <v>2</v>
      </c>
      <c r="AU1135" t="s">
        <v>3</v>
      </c>
      <c r="AV1135">
        <v>725216</v>
      </c>
      <c r="AW1135" t="s">
        <v>78</v>
      </c>
      <c r="AX1135">
        <v>0</v>
      </c>
      <c r="AY1135">
        <v>0</v>
      </c>
      <c r="AZ1135">
        <v>800197463</v>
      </c>
      <c r="BA1135" t="s">
        <v>4</v>
      </c>
      <c r="BB1135">
        <v>5</v>
      </c>
      <c r="BC1135" t="s">
        <v>3</v>
      </c>
      <c r="BG1135">
        <v>1</v>
      </c>
      <c r="BH1135">
        <v>7</v>
      </c>
      <c r="BI1135">
        <v>0</v>
      </c>
      <c r="BJ1135">
        <v>1</v>
      </c>
    </row>
    <row r="1136" spans="1:62" x14ac:dyDescent="0.25">
      <c r="A1136" t="s">
        <v>0</v>
      </c>
      <c r="B1136">
        <v>2244042202</v>
      </c>
      <c r="C1136" s="8">
        <f>+AV1136</f>
        <v>487019</v>
      </c>
      <c r="D1136">
        <v>141105</v>
      </c>
      <c r="E1136">
        <v>7</v>
      </c>
      <c r="F1136" t="s">
        <v>136</v>
      </c>
      <c r="G1136" t="s">
        <v>119</v>
      </c>
      <c r="H1136" t="s">
        <v>9</v>
      </c>
      <c r="I1136">
        <v>4</v>
      </c>
      <c r="J1136">
        <v>0</v>
      </c>
      <c r="K1136">
        <v>1.1439312011160399E+18</v>
      </c>
      <c r="L1136" s="1">
        <v>44091</v>
      </c>
      <c r="M1136" s="1">
        <v>44834</v>
      </c>
      <c r="N1136">
        <v>1</v>
      </c>
      <c r="O1136">
        <v>13</v>
      </c>
      <c r="P1136">
        <v>30</v>
      </c>
      <c r="Q1136">
        <v>2</v>
      </c>
      <c r="R1136">
        <v>16.8</v>
      </c>
      <c r="S1136" s="2">
        <v>18156</v>
      </c>
      <c r="T1136">
        <v>3000000</v>
      </c>
      <c r="U1136" s="6">
        <v>148039</v>
      </c>
      <c r="V1136" s="8">
        <v>1499539</v>
      </c>
      <c r="W1136">
        <v>0</v>
      </c>
      <c r="X1136">
        <v>0</v>
      </c>
      <c r="Y1136" s="8">
        <v>750000</v>
      </c>
      <c r="Z1136" s="1">
        <v>44134</v>
      </c>
      <c r="AA1136">
        <v>0</v>
      </c>
      <c r="AB1136">
        <v>0</v>
      </c>
      <c r="AC1136">
        <v>0</v>
      </c>
      <c r="AF1136" s="1">
        <v>44530</v>
      </c>
      <c r="AG1136">
        <v>7</v>
      </c>
      <c r="AH1136" t="s">
        <v>1</v>
      </c>
      <c r="AI1136">
        <v>1</v>
      </c>
      <c r="AJ1136">
        <v>30</v>
      </c>
      <c r="AK1136">
        <v>0</v>
      </c>
      <c r="AR1136">
        <v>1</v>
      </c>
      <c r="AS1136">
        <v>1</v>
      </c>
      <c r="AT1136" t="s">
        <v>2</v>
      </c>
      <c r="AU1136" t="s">
        <v>3</v>
      </c>
      <c r="AV1136">
        <v>487019</v>
      </c>
      <c r="AW1136" t="s">
        <v>78</v>
      </c>
      <c r="AX1136">
        <v>0</v>
      </c>
      <c r="AY1136">
        <v>0</v>
      </c>
      <c r="AZ1136">
        <v>800197463</v>
      </c>
      <c r="BA1136" t="s">
        <v>4</v>
      </c>
      <c r="BB1136">
        <v>5</v>
      </c>
      <c r="BC1136" t="s">
        <v>3</v>
      </c>
      <c r="BG1136">
        <v>1</v>
      </c>
      <c r="BH1136">
        <v>7</v>
      </c>
      <c r="BI1136">
        <v>0</v>
      </c>
      <c r="BJ1136">
        <v>1</v>
      </c>
    </row>
    <row r="1137" spans="1:62" x14ac:dyDescent="0.25">
      <c r="A1137" t="s">
        <v>0</v>
      </c>
      <c r="B1137">
        <v>2244042202</v>
      </c>
      <c r="C1137" s="8">
        <f>+AV1137</f>
        <v>1508095</v>
      </c>
      <c r="D1137">
        <v>141105</v>
      </c>
      <c r="E1137">
        <v>7</v>
      </c>
      <c r="F1137" t="s">
        <v>136</v>
      </c>
      <c r="G1137" t="s">
        <v>119</v>
      </c>
      <c r="H1137" t="s">
        <v>9</v>
      </c>
      <c r="I1137">
        <v>4</v>
      </c>
      <c r="J1137">
        <v>0</v>
      </c>
      <c r="K1137">
        <v>1.1439312011128399E+18</v>
      </c>
      <c r="L1137" s="1">
        <v>44323</v>
      </c>
      <c r="M1137" s="1">
        <v>45777</v>
      </c>
      <c r="N1137">
        <v>1</v>
      </c>
      <c r="O1137">
        <v>40</v>
      </c>
      <c r="P1137">
        <v>30</v>
      </c>
      <c r="Q1137">
        <v>2</v>
      </c>
      <c r="R1137">
        <v>12</v>
      </c>
      <c r="S1137" s="2">
        <v>12683</v>
      </c>
      <c r="T1137">
        <v>5459000</v>
      </c>
      <c r="U1137" s="6">
        <v>131223</v>
      </c>
      <c r="V1137" s="8">
        <v>4643453</v>
      </c>
      <c r="W1137">
        <v>0</v>
      </c>
      <c r="X1137">
        <v>0</v>
      </c>
      <c r="Y1137" s="8">
        <v>4150000</v>
      </c>
      <c r="Z1137" s="1">
        <v>44346</v>
      </c>
      <c r="AA1137">
        <v>0</v>
      </c>
      <c r="AB1137">
        <v>0</v>
      </c>
      <c r="AC1137">
        <v>0</v>
      </c>
      <c r="AD1137">
        <v>250000</v>
      </c>
      <c r="AE1137">
        <v>12</v>
      </c>
      <c r="AF1137" s="1">
        <v>44530</v>
      </c>
      <c r="AG1137">
        <v>7</v>
      </c>
      <c r="AH1137" t="s">
        <v>1</v>
      </c>
      <c r="AI1137">
        <v>1</v>
      </c>
      <c r="AJ1137">
        <v>30</v>
      </c>
      <c r="AK1137">
        <v>0</v>
      </c>
      <c r="AR1137">
        <v>1</v>
      </c>
      <c r="AS1137">
        <v>1</v>
      </c>
      <c r="AT1137" t="s">
        <v>2</v>
      </c>
      <c r="AU1137" t="s">
        <v>3</v>
      </c>
      <c r="AV1137">
        <v>1508095</v>
      </c>
      <c r="AW1137" t="s">
        <v>6</v>
      </c>
      <c r="AX1137">
        <v>0</v>
      </c>
      <c r="AY1137">
        <v>0</v>
      </c>
      <c r="AZ1137">
        <v>800197463</v>
      </c>
      <c r="BA1137" t="s">
        <v>4</v>
      </c>
      <c r="BB1137">
        <v>5</v>
      </c>
      <c r="BC1137" t="s">
        <v>3</v>
      </c>
      <c r="BG1137">
        <v>1</v>
      </c>
      <c r="BH1137">
        <v>7</v>
      </c>
      <c r="BI1137">
        <v>0</v>
      </c>
      <c r="BJ1137">
        <v>1</v>
      </c>
    </row>
    <row r="1138" spans="1:62" x14ac:dyDescent="0.25">
      <c r="A1138" t="s">
        <v>0</v>
      </c>
      <c r="B1138">
        <v>2244048066</v>
      </c>
      <c r="C1138" s="8">
        <f>+AV1138</f>
        <v>415805</v>
      </c>
      <c r="D1138">
        <v>141105</v>
      </c>
      <c r="E1138">
        <v>7</v>
      </c>
      <c r="F1138" t="s">
        <v>136</v>
      </c>
      <c r="G1138" t="s">
        <v>119</v>
      </c>
      <c r="H1138" t="s">
        <v>9</v>
      </c>
      <c r="I1138">
        <v>4</v>
      </c>
      <c r="J1138">
        <v>0</v>
      </c>
      <c r="K1138">
        <v>1.14394896611314E+18</v>
      </c>
      <c r="L1138" s="1">
        <v>44383</v>
      </c>
      <c r="M1138" s="1">
        <v>45473</v>
      </c>
      <c r="N1138">
        <v>1</v>
      </c>
      <c r="O1138">
        <v>4</v>
      </c>
      <c r="P1138">
        <v>30</v>
      </c>
      <c r="Q1138">
        <v>2</v>
      </c>
      <c r="R1138">
        <v>12</v>
      </c>
      <c r="S1138" s="2">
        <v>12683</v>
      </c>
      <c r="T1138">
        <v>3861200</v>
      </c>
      <c r="U1138" s="6">
        <v>128247</v>
      </c>
      <c r="V1138" s="8">
        <v>3497246</v>
      </c>
      <c r="W1138">
        <v>0</v>
      </c>
      <c r="X1138">
        <v>0</v>
      </c>
      <c r="Y1138" s="8">
        <v>1286000</v>
      </c>
      <c r="Z1138" s="1">
        <v>44407</v>
      </c>
      <c r="AA1138">
        <v>0</v>
      </c>
      <c r="AB1138">
        <v>0</v>
      </c>
      <c r="AC1138">
        <v>0</v>
      </c>
      <c r="AF1138" s="1">
        <v>44530</v>
      </c>
      <c r="AG1138">
        <v>7</v>
      </c>
      <c r="AH1138" t="s">
        <v>1</v>
      </c>
      <c r="AI1138">
        <v>1</v>
      </c>
      <c r="AJ1138">
        <v>30</v>
      </c>
      <c r="AK1138">
        <v>0</v>
      </c>
      <c r="AR1138">
        <v>1</v>
      </c>
      <c r="AS1138">
        <v>1</v>
      </c>
      <c r="AT1138" t="s">
        <v>2</v>
      </c>
      <c r="AU1138" t="s">
        <v>3</v>
      </c>
      <c r="AV1138">
        <v>415805</v>
      </c>
      <c r="AW1138" t="s">
        <v>7</v>
      </c>
      <c r="AX1138">
        <v>0</v>
      </c>
      <c r="AY1138">
        <v>0</v>
      </c>
      <c r="AZ1138">
        <v>800197463</v>
      </c>
      <c r="BA1138" t="s">
        <v>4</v>
      </c>
      <c r="BB1138">
        <v>5</v>
      </c>
      <c r="BC1138" t="s">
        <v>3</v>
      </c>
      <c r="BG1138">
        <v>1</v>
      </c>
      <c r="BH1138">
        <v>7</v>
      </c>
      <c r="BI1138">
        <v>0</v>
      </c>
      <c r="BJ1138">
        <v>1</v>
      </c>
    </row>
    <row r="1139" spans="1:62" x14ac:dyDescent="0.25">
      <c r="A1139" t="s">
        <v>0</v>
      </c>
      <c r="B1139">
        <v>2244060040</v>
      </c>
      <c r="C1139" s="8">
        <f>+AV1139</f>
        <v>576842</v>
      </c>
      <c r="D1139">
        <v>141105</v>
      </c>
      <c r="E1139">
        <v>7</v>
      </c>
      <c r="F1139" t="s">
        <v>136</v>
      </c>
      <c r="G1139" t="s">
        <v>119</v>
      </c>
      <c r="H1139" t="s">
        <v>9</v>
      </c>
      <c r="I1139">
        <v>4</v>
      </c>
      <c r="J1139">
        <v>0</v>
      </c>
      <c r="K1139">
        <v>1.1439609401160399E+18</v>
      </c>
      <c r="L1139" s="1">
        <v>44069</v>
      </c>
      <c r="M1139" s="1">
        <v>45899</v>
      </c>
      <c r="N1139">
        <v>1</v>
      </c>
      <c r="O1139">
        <v>13</v>
      </c>
      <c r="P1139">
        <v>30</v>
      </c>
      <c r="Q1139">
        <v>2</v>
      </c>
      <c r="R1139">
        <v>16.8</v>
      </c>
      <c r="S1139" s="2">
        <v>18156</v>
      </c>
      <c r="T1139">
        <v>5300000</v>
      </c>
      <c r="U1139" s="6">
        <v>131149</v>
      </c>
      <c r="V1139" s="8">
        <v>4494166</v>
      </c>
      <c r="W1139">
        <v>0</v>
      </c>
      <c r="X1139">
        <v>0</v>
      </c>
      <c r="Y1139" s="8">
        <v>2398544</v>
      </c>
      <c r="Z1139" s="1">
        <v>44104</v>
      </c>
      <c r="AA1139">
        <v>0</v>
      </c>
      <c r="AB1139">
        <v>0</v>
      </c>
      <c r="AC1139">
        <v>0</v>
      </c>
      <c r="AF1139" s="1">
        <v>44530</v>
      </c>
      <c r="AG1139">
        <v>7</v>
      </c>
      <c r="AH1139" t="s">
        <v>1</v>
      </c>
      <c r="AI1139">
        <v>1</v>
      </c>
      <c r="AJ1139">
        <v>30</v>
      </c>
      <c r="AK1139">
        <v>0</v>
      </c>
      <c r="AR1139">
        <v>1</v>
      </c>
      <c r="AS1139">
        <v>1</v>
      </c>
      <c r="AT1139" t="s">
        <v>2</v>
      </c>
      <c r="AU1139" t="s">
        <v>3</v>
      </c>
      <c r="AV1139">
        <v>576842</v>
      </c>
      <c r="AW1139" t="s">
        <v>78</v>
      </c>
      <c r="AX1139">
        <v>0</v>
      </c>
      <c r="AY1139">
        <v>0</v>
      </c>
      <c r="AZ1139">
        <v>800197463</v>
      </c>
      <c r="BA1139" t="s">
        <v>4</v>
      </c>
      <c r="BB1139">
        <v>5</v>
      </c>
      <c r="BC1139" t="s">
        <v>3</v>
      </c>
      <c r="BG1139">
        <v>1</v>
      </c>
      <c r="BH1139">
        <v>7</v>
      </c>
      <c r="BI1139">
        <v>0</v>
      </c>
      <c r="BJ1139">
        <v>1</v>
      </c>
    </row>
    <row r="1140" spans="1:62" x14ac:dyDescent="0.25">
      <c r="A1140" t="s">
        <v>0</v>
      </c>
      <c r="B1140">
        <v>2244060040</v>
      </c>
      <c r="C1140" s="8">
        <f>+AV1140</f>
        <v>358522</v>
      </c>
      <c r="D1140">
        <v>141105</v>
      </c>
      <c r="E1140">
        <v>7</v>
      </c>
      <c r="F1140" t="s">
        <v>136</v>
      </c>
      <c r="G1140" t="s">
        <v>119</v>
      </c>
      <c r="H1140" t="s">
        <v>9</v>
      </c>
      <c r="I1140">
        <v>4</v>
      </c>
      <c r="J1140">
        <v>0</v>
      </c>
      <c r="K1140">
        <v>1.14396094011605E+18</v>
      </c>
      <c r="L1140" s="1">
        <v>44481</v>
      </c>
      <c r="M1140" s="1">
        <v>45595</v>
      </c>
      <c r="N1140">
        <v>1</v>
      </c>
      <c r="O1140">
        <v>34</v>
      </c>
      <c r="P1140">
        <v>30</v>
      </c>
      <c r="Q1140">
        <v>2</v>
      </c>
      <c r="R1140">
        <v>16.8</v>
      </c>
      <c r="S1140" s="2">
        <v>18156</v>
      </c>
      <c r="T1140">
        <v>2900000</v>
      </c>
      <c r="U1140" s="6">
        <v>93612</v>
      </c>
      <c r="V1140" s="8">
        <v>2793234</v>
      </c>
      <c r="W1140">
        <v>0</v>
      </c>
      <c r="X1140">
        <v>0</v>
      </c>
      <c r="Y1140" s="8">
        <v>800000</v>
      </c>
      <c r="Z1140" s="1">
        <v>44499</v>
      </c>
      <c r="AA1140">
        <v>0</v>
      </c>
      <c r="AB1140">
        <v>0</v>
      </c>
      <c r="AC1140">
        <v>0</v>
      </c>
      <c r="AD1140">
        <v>220000</v>
      </c>
      <c r="AE1140">
        <v>12</v>
      </c>
      <c r="AF1140" s="1">
        <v>44530</v>
      </c>
      <c r="AG1140">
        <v>7</v>
      </c>
      <c r="AH1140" t="s">
        <v>1</v>
      </c>
      <c r="AI1140">
        <v>1</v>
      </c>
      <c r="AJ1140">
        <v>30</v>
      </c>
      <c r="AK1140">
        <v>0</v>
      </c>
      <c r="AR1140">
        <v>1</v>
      </c>
      <c r="AS1140">
        <v>1</v>
      </c>
      <c r="AT1140" t="s">
        <v>2</v>
      </c>
      <c r="AU1140" t="s">
        <v>3</v>
      </c>
      <c r="AV1140">
        <v>358522</v>
      </c>
      <c r="AW1140" t="s">
        <v>78</v>
      </c>
      <c r="AX1140">
        <v>0</v>
      </c>
      <c r="AY1140">
        <v>0</v>
      </c>
      <c r="AZ1140">
        <v>800197463</v>
      </c>
      <c r="BA1140" t="s">
        <v>4</v>
      </c>
      <c r="BB1140">
        <v>5</v>
      </c>
      <c r="BC1140" t="s">
        <v>3</v>
      </c>
      <c r="BG1140">
        <v>1</v>
      </c>
      <c r="BH1140">
        <v>7</v>
      </c>
      <c r="BI1140">
        <v>0</v>
      </c>
      <c r="BJ1140">
        <v>1</v>
      </c>
    </row>
    <row r="1141" spans="1:62" x14ac:dyDescent="0.25">
      <c r="A1141" t="s">
        <v>0</v>
      </c>
      <c r="B1141">
        <v>2244064628</v>
      </c>
      <c r="C1141" s="8">
        <f>+AV1141</f>
        <v>1336680</v>
      </c>
      <c r="D1141">
        <v>141105</v>
      </c>
      <c r="E1141">
        <v>7</v>
      </c>
      <c r="F1141" t="s">
        <v>136</v>
      </c>
      <c r="G1141" t="s">
        <v>119</v>
      </c>
      <c r="H1141" t="s">
        <v>9</v>
      </c>
      <c r="I1141">
        <v>4</v>
      </c>
      <c r="J1141">
        <v>0</v>
      </c>
      <c r="K1141">
        <v>1.14406352811605E+18</v>
      </c>
      <c r="L1141" s="1">
        <v>44511</v>
      </c>
      <c r="M1141" s="1">
        <v>45595</v>
      </c>
      <c r="N1141">
        <v>1</v>
      </c>
      <c r="O1141">
        <v>1</v>
      </c>
      <c r="P1141">
        <v>30</v>
      </c>
      <c r="Q1141">
        <v>2</v>
      </c>
      <c r="R1141">
        <v>16.8</v>
      </c>
      <c r="S1141" s="2">
        <v>18156</v>
      </c>
      <c r="T1141">
        <v>6000000</v>
      </c>
      <c r="U1141" s="6">
        <v>196722</v>
      </c>
      <c r="V1141" s="8">
        <v>5887278</v>
      </c>
      <c r="W1141">
        <v>0</v>
      </c>
      <c r="X1141">
        <v>0</v>
      </c>
      <c r="Y1141" s="8">
        <v>2931086</v>
      </c>
      <c r="Z1141" s="1">
        <v>44530</v>
      </c>
      <c r="AA1141">
        <v>0</v>
      </c>
      <c r="AB1141">
        <v>0</v>
      </c>
      <c r="AC1141">
        <v>0</v>
      </c>
      <c r="AD1141" t="s">
        <v>81</v>
      </c>
      <c r="AE1141" s="3">
        <v>44724</v>
      </c>
      <c r="AF1141" s="1">
        <v>44530</v>
      </c>
      <c r="AG1141">
        <v>7</v>
      </c>
      <c r="AH1141" t="s">
        <v>1</v>
      </c>
      <c r="AI1141">
        <v>1</v>
      </c>
      <c r="AJ1141">
        <v>30</v>
      </c>
      <c r="AK1141">
        <v>0</v>
      </c>
      <c r="AR1141">
        <v>1</v>
      </c>
      <c r="AS1141">
        <v>1</v>
      </c>
      <c r="AT1141" t="s">
        <v>2</v>
      </c>
      <c r="AU1141" t="s">
        <v>3</v>
      </c>
      <c r="AV1141">
        <v>1336680</v>
      </c>
      <c r="AW1141" t="s">
        <v>78</v>
      </c>
      <c r="AX1141">
        <v>0</v>
      </c>
      <c r="AY1141">
        <v>0</v>
      </c>
      <c r="AZ1141">
        <v>800197463</v>
      </c>
      <c r="BA1141" t="s">
        <v>4</v>
      </c>
      <c r="BB1141">
        <v>5</v>
      </c>
      <c r="BC1141" t="s">
        <v>3</v>
      </c>
      <c r="BG1141">
        <v>1</v>
      </c>
      <c r="BH1141">
        <v>7</v>
      </c>
      <c r="BI1141">
        <v>0</v>
      </c>
      <c r="BJ1141">
        <v>1</v>
      </c>
    </row>
    <row r="1142" spans="1:62" x14ac:dyDescent="0.25">
      <c r="A1142" t="s">
        <v>0</v>
      </c>
      <c r="B1142">
        <v>2244066648</v>
      </c>
      <c r="C1142" s="8">
        <f>+AV1142</f>
        <v>2564290</v>
      </c>
      <c r="D1142">
        <v>141105</v>
      </c>
      <c r="E1142">
        <v>7</v>
      </c>
      <c r="F1142" t="s">
        <v>136</v>
      </c>
      <c r="G1142" t="s">
        <v>119</v>
      </c>
      <c r="H1142" t="s">
        <v>9</v>
      </c>
      <c r="I1142">
        <v>4</v>
      </c>
      <c r="J1142">
        <v>0</v>
      </c>
      <c r="K1142">
        <v>1.1439655471160399E+18</v>
      </c>
      <c r="L1142" s="1">
        <v>44102</v>
      </c>
      <c r="M1142" s="1">
        <v>45565</v>
      </c>
      <c r="N1142">
        <v>1</v>
      </c>
      <c r="O1142">
        <v>13</v>
      </c>
      <c r="P1142">
        <v>30</v>
      </c>
      <c r="Q1142">
        <v>2</v>
      </c>
      <c r="R1142">
        <v>16.8</v>
      </c>
      <c r="S1142" s="2">
        <v>18156</v>
      </c>
      <c r="T1142">
        <v>5600000</v>
      </c>
      <c r="U1142" s="6">
        <v>161009</v>
      </c>
      <c r="V1142" s="8">
        <v>4431077</v>
      </c>
      <c r="W1142">
        <v>0</v>
      </c>
      <c r="X1142">
        <v>0</v>
      </c>
      <c r="Y1142" s="8">
        <v>4090000</v>
      </c>
      <c r="Z1142" s="1">
        <v>44134</v>
      </c>
      <c r="AA1142">
        <v>0</v>
      </c>
      <c r="AB1142">
        <v>0</v>
      </c>
      <c r="AC1142">
        <v>0</v>
      </c>
      <c r="AF1142" s="1">
        <v>44530</v>
      </c>
      <c r="AG1142">
        <v>7</v>
      </c>
      <c r="AH1142" t="s">
        <v>1</v>
      </c>
      <c r="AI1142">
        <v>1</v>
      </c>
      <c r="AJ1142">
        <v>30</v>
      </c>
      <c r="AK1142">
        <v>0</v>
      </c>
      <c r="AR1142">
        <v>1</v>
      </c>
      <c r="AS1142">
        <v>1</v>
      </c>
      <c r="AT1142" t="s">
        <v>2</v>
      </c>
      <c r="AU1142" t="s">
        <v>3</v>
      </c>
      <c r="AV1142">
        <v>2564290</v>
      </c>
      <c r="AW1142" t="s">
        <v>78</v>
      </c>
      <c r="AX1142">
        <v>0</v>
      </c>
      <c r="AY1142">
        <v>0</v>
      </c>
      <c r="AZ1142">
        <v>800197463</v>
      </c>
      <c r="BA1142" t="s">
        <v>4</v>
      </c>
      <c r="BB1142">
        <v>5</v>
      </c>
      <c r="BC1142" t="s">
        <v>3</v>
      </c>
      <c r="BG1142">
        <v>1</v>
      </c>
      <c r="BH1142">
        <v>7</v>
      </c>
      <c r="BI1142">
        <v>0</v>
      </c>
      <c r="BJ1142">
        <v>1</v>
      </c>
    </row>
    <row r="1143" spans="1:62" x14ac:dyDescent="0.25">
      <c r="A1143" t="s">
        <v>0</v>
      </c>
      <c r="B1143">
        <v>2244066824</v>
      </c>
      <c r="C1143" s="8">
        <f>+AV1143</f>
        <v>152632</v>
      </c>
      <c r="D1143">
        <v>141105</v>
      </c>
      <c r="E1143">
        <v>7</v>
      </c>
      <c r="F1143" t="s">
        <v>136</v>
      </c>
      <c r="G1143" t="s">
        <v>119</v>
      </c>
      <c r="H1143" t="s">
        <v>9</v>
      </c>
      <c r="I1143">
        <v>4</v>
      </c>
      <c r="J1143">
        <v>0</v>
      </c>
      <c r="K1143">
        <v>1.14395581311605E+18</v>
      </c>
      <c r="L1143" s="1">
        <v>44467</v>
      </c>
      <c r="M1143" s="1">
        <v>44834</v>
      </c>
      <c r="N1143">
        <v>1</v>
      </c>
      <c r="O1143">
        <v>2</v>
      </c>
      <c r="P1143">
        <v>30</v>
      </c>
      <c r="Q1143">
        <v>2</v>
      </c>
      <c r="R1143">
        <v>16.8</v>
      </c>
      <c r="S1143" s="2">
        <v>18156</v>
      </c>
      <c r="T1143">
        <v>1000000</v>
      </c>
      <c r="U1143" s="6">
        <v>91110</v>
      </c>
      <c r="V1143" s="8">
        <v>844700</v>
      </c>
      <c r="W1143">
        <v>0</v>
      </c>
      <c r="X1143">
        <v>0</v>
      </c>
      <c r="Y1143" s="8">
        <v>790000</v>
      </c>
      <c r="Z1143" s="1">
        <v>44499</v>
      </c>
      <c r="AA1143">
        <v>0</v>
      </c>
      <c r="AB1143">
        <v>0</v>
      </c>
      <c r="AC1143">
        <v>0</v>
      </c>
      <c r="AF1143" s="1">
        <v>44530</v>
      </c>
      <c r="AG1143">
        <v>7</v>
      </c>
      <c r="AH1143" t="s">
        <v>1</v>
      </c>
      <c r="AI1143">
        <v>1</v>
      </c>
      <c r="AJ1143">
        <v>30</v>
      </c>
      <c r="AK1143">
        <v>0</v>
      </c>
      <c r="AR1143">
        <v>1</v>
      </c>
      <c r="AS1143">
        <v>1</v>
      </c>
      <c r="AT1143" t="s">
        <v>2</v>
      </c>
      <c r="AU1143" t="s">
        <v>3</v>
      </c>
      <c r="AV1143">
        <v>152632</v>
      </c>
      <c r="AW1143" t="s">
        <v>78</v>
      </c>
      <c r="AX1143">
        <v>0</v>
      </c>
      <c r="AY1143">
        <v>0</v>
      </c>
      <c r="AZ1143">
        <v>800197463</v>
      </c>
      <c r="BA1143" t="s">
        <v>4</v>
      </c>
      <c r="BB1143">
        <v>5</v>
      </c>
      <c r="BC1143" t="s">
        <v>3</v>
      </c>
      <c r="BG1143">
        <v>1</v>
      </c>
      <c r="BH1143">
        <v>7</v>
      </c>
      <c r="BI1143">
        <v>0</v>
      </c>
      <c r="BJ1143">
        <v>1</v>
      </c>
    </row>
    <row r="1144" spans="1:62" x14ac:dyDescent="0.25">
      <c r="A1144" t="s">
        <v>0</v>
      </c>
      <c r="B1144">
        <v>2244068686</v>
      </c>
      <c r="C1144" s="8">
        <f>+AV1144</f>
        <v>1093704</v>
      </c>
      <c r="D1144">
        <v>141105</v>
      </c>
      <c r="E1144">
        <v>7</v>
      </c>
      <c r="F1144" t="s">
        <v>136</v>
      </c>
      <c r="G1144" t="s">
        <v>119</v>
      </c>
      <c r="H1144" t="s">
        <v>9</v>
      </c>
      <c r="I1144">
        <v>4</v>
      </c>
      <c r="J1144">
        <v>0</v>
      </c>
      <c r="K1144">
        <v>1.14395768511605E+18</v>
      </c>
      <c r="L1144" s="1">
        <v>44453</v>
      </c>
      <c r="M1144" s="1">
        <v>45565</v>
      </c>
      <c r="N1144">
        <v>1</v>
      </c>
      <c r="O1144">
        <v>2</v>
      </c>
      <c r="P1144">
        <v>30</v>
      </c>
      <c r="Q1144">
        <v>2</v>
      </c>
      <c r="R1144">
        <v>16.8</v>
      </c>
      <c r="S1144" s="2">
        <v>18156</v>
      </c>
      <c r="T1144">
        <v>5000000</v>
      </c>
      <c r="U1144" s="6">
        <v>151577</v>
      </c>
      <c r="V1144" s="8">
        <v>4835704</v>
      </c>
      <c r="W1144">
        <v>0</v>
      </c>
      <c r="X1144">
        <v>0</v>
      </c>
      <c r="Y1144" s="8">
        <v>2020565</v>
      </c>
      <c r="Z1144" s="1">
        <v>44499</v>
      </c>
      <c r="AA1144">
        <v>0</v>
      </c>
      <c r="AB1144">
        <v>0</v>
      </c>
      <c r="AC1144">
        <v>0</v>
      </c>
      <c r="AD1144" t="s">
        <v>85</v>
      </c>
      <c r="AE1144" s="3">
        <v>44724</v>
      </c>
      <c r="AF1144" s="1">
        <v>44530</v>
      </c>
      <c r="AG1144">
        <v>7</v>
      </c>
      <c r="AH1144" t="s">
        <v>1</v>
      </c>
      <c r="AI1144">
        <v>1</v>
      </c>
      <c r="AJ1144">
        <v>30</v>
      </c>
      <c r="AK1144">
        <v>0</v>
      </c>
      <c r="AR1144">
        <v>1</v>
      </c>
      <c r="AS1144">
        <v>1</v>
      </c>
      <c r="AT1144" t="s">
        <v>2</v>
      </c>
      <c r="AU1144" t="s">
        <v>3</v>
      </c>
      <c r="AV1144">
        <v>1093704</v>
      </c>
      <c r="AW1144" t="s">
        <v>78</v>
      </c>
      <c r="AX1144">
        <v>0</v>
      </c>
      <c r="AY1144">
        <v>0</v>
      </c>
      <c r="AZ1144">
        <v>800197463</v>
      </c>
      <c r="BA1144" t="s">
        <v>4</v>
      </c>
      <c r="BB1144">
        <v>5</v>
      </c>
      <c r="BC1144" t="s">
        <v>3</v>
      </c>
      <c r="BG1144">
        <v>1</v>
      </c>
      <c r="BH1144">
        <v>7</v>
      </c>
      <c r="BI1144">
        <v>0</v>
      </c>
      <c r="BJ1144">
        <v>1</v>
      </c>
    </row>
    <row r="1145" spans="1:62" x14ac:dyDescent="0.25">
      <c r="A1145" t="s">
        <v>0</v>
      </c>
      <c r="B1145">
        <v>2244082406</v>
      </c>
      <c r="C1145" s="8">
        <f>+AV1145</f>
        <v>163841</v>
      </c>
      <c r="D1145">
        <v>141105</v>
      </c>
      <c r="E1145">
        <v>7</v>
      </c>
      <c r="F1145" t="s">
        <v>136</v>
      </c>
      <c r="G1145" t="s">
        <v>119</v>
      </c>
      <c r="H1145" t="s">
        <v>9</v>
      </c>
      <c r="I1145">
        <v>4</v>
      </c>
      <c r="J1145">
        <v>0</v>
      </c>
      <c r="K1145">
        <v>1.1440714961160399E+18</v>
      </c>
      <c r="L1145" s="1">
        <v>44299</v>
      </c>
      <c r="M1145" s="1">
        <v>44803</v>
      </c>
      <c r="N1145">
        <v>1</v>
      </c>
      <c r="O1145">
        <v>7</v>
      </c>
      <c r="P1145">
        <v>30</v>
      </c>
      <c r="Q1145">
        <v>2</v>
      </c>
      <c r="R1145">
        <v>16.8</v>
      </c>
      <c r="S1145" s="2">
        <v>18156</v>
      </c>
      <c r="T1145">
        <v>1200000</v>
      </c>
      <c r="U1145" s="6">
        <v>84235</v>
      </c>
      <c r="V1145" s="8">
        <v>707661</v>
      </c>
      <c r="W1145">
        <v>0</v>
      </c>
      <c r="X1145">
        <v>0</v>
      </c>
      <c r="Y1145" s="8">
        <v>1000000</v>
      </c>
      <c r="Z1145" s="1">
        <v>44346</v>
      </c>
      <c r="AA1145">
        <v>0</v>
      </c>
      <c r="AB1145">
        <v>0</v>
      </c>
      <c r="AC1145">
        <v>0</v>
      </c>
      <c r="AF1145" s="1">
        <v>44530</v>
      </c>
      <c r="AG1145">
        <v>7</v>
      </c>
      <c r="AH1145" t="s">
        <v>1</v>
      </c>
      <c r="AI1145">
        <v>1</v>
      </c>
      <c r="AJ1145">
        <v>30</v>
      </c>
      <c r="AK1145">
        <v>0</v>
      </c>
      <c r="AR1145">
        <v>1</v>
      </c>
      <c r="AS1145">
        <v>1</v>
      </c>
      <c r="AT1145" t="s">
        <v>2</v>
      </c>
      <c r="AU1145" t="s">
        <v>3</v>
      </c>
      <c r="AV1145">
        <v>163841</v>
      </c>
      <c r="AW1145" t="s">
        <v>78</v>
      </c>
      <c r="AX1145">
        <v>0</v>
      </c>
      <c r="AY1145">
        <v>0</v>
      </c>
      <c r="AZ1145">
        <v>800197463</v>
      </c>
      <c r="BA1145" t="s">
        <v>4</v>
      </c>
      <c r="BB1145">
        <v>5</v>
      </c>
      <c r="BC1145" t="s">
        <v>3</v>
      </c>
      <c r="BG1145">
        <v>1</v>
      </c>
      <c r="BH1145">
        <v>7</v>
      </c>
      <c r="BI1145">
        <v>0</v>
      </c>
      <c r="BJ1145">
        <v>1</v>
      </c>
    </row>
    <row r="1146" spans="1:62" x14ac:dyDescent="0.25">
      <c r="A1146" t="s">
        <v>0</v>
      </c>
      <c r="B1146">
        <v>2244082864</v>
      </c>
      <c r="C1146" s="8">
        <f>+AV1146</f>
        <v>685212</v>
      </c>
      <c r="D1146">
        <v>141105</v>
      </c>
      <c r="E1146">
        <v>7</v>
      </c>
      <c r="F1146" t="s">
        <v>136</v>
      </c>
      <c r="G1146" t="s">
        <v>119</v>
      </c>
      <c r="H1146" t="s">
        <v>9</v>
      </c>
      <c r="I1146">
        <v>4</v>
      </c>
      <c r="J1146">
        <v>0</v>
      </c>
      <c r="K1146">
        <v>1.1439717641160399E+18</v>
      </c>
      <c r="L1146" s="1">
        <v>44104</v>
      </c>
      <c r="M1146" s="1">
        <v>45199</v>
      </c>
      <c r="N1146">
        <v>1</v>
      </c>
      <c r="O1146">
        <v>13</v>
      </c>
      <c r="P1146">
        <v>30</v>
      </c>
      <c r="Q1146">
        <v>2</v>
      </c>
      <c r="R1146">
        <v>16.8</v>
      </c>
      <c r="S1146" s="2">
        <v>18156</v>
      </c>
      <c r="T1146">
        <v>4000000</v>
      </c>
      <c r="U1146" s="6">
        <v>142213</v>
      </c>
      <c r="V1146" s="8">
        <v>2780082</v>
      </c>
      <c r="W1146">
        <v>0</v>
      </c>
      <c r="X1146">
        <v>0</v>
      </c>
      <c r="Y1146" s="8">
        <v>2962262</v>
      </c>
      <c r="Z1146" s="1">
        <v>44134</v>
      </c>
      <c r="AA1146">
        <v>0</v>
      </c>
      <c r="AB1146">
        <v>0</v>
      </c>
      <c r="AC1146">
        <v>0</v>
      </c>
      <c r="AF1146" s="1">
        <v>44530</v>
      </c>
      <c r="AG1146">
        <v>7</v>
      </c>
      <c r="AH1146" t="s">
        <v>1</v>
      </c>
      <c r="AI1146">
        <v>1</v>
      </c>
      <c r="AJ1146">
        <v>30</v>
      </c>
      <c r="AK1146">
        <v>0</v>
      </c>
      <c r="AR1146">
        <v>1</v>
      </c>
      <c r="AS1146">
        <v>1</v>
      </c>
      <c r="AT1146" t="s">
        <v>2</v>
      </c>
      <c r="AU1146" t="s">
        <v>3</v>
      </c>
      <c r="AV1146">
        <v>685212</v>
      </c>
      <c r="AW1146" t="s">
        <v>78</v>
      </c>
      <c r="AX1146">
        <v>0</v>
      </c>
      <c r="AY1146">
        <v>0</v>
      </c>
      <c r="AZ1146">
        <v>800197463</v>
      </c>
      <c r="BA1146" t="s">
        <v>4</v>
      </c>
      <c r="BB1146">
        <v>5</v>
      </c>
      <c r="BC1146" t="s">
        <v>3</v>
      </c>
      <c r="BG1146">
        <v>1</v>
      </c>
      <c r="BH1146">
        <v>7</v>
      </c>
      <c r="BI1146">
        <v>0</v>
      </c>
      <c r="BJ1146">
        <v>1</v>
      </c>
    </row>
    <row r="1147" spans="1:62" x14ac:dyDescent="0.25">
      <c r="A1147" t="s">
        <v>0</v>
      </c>
      <c r="B1147">
        <v>2244082864</v>
      </c>
      <c r="C1147" s="8">
        <f>+AV1147</f>
        <v>315045</v>
      </c>
      <c r="D1147">
        <v>141105</v>
      </c>
      <c r="E1147">
        <v>7</v>
      </c>
      <c r="F1147" t="s">
        <v>136</v>
      </c>
      <c r="G1147" t="s">
        <v>119</v>
      </c>
      <c r="H1147" t="s">
        <v>9</v>
      </c>
      <c r="I1147">
        <v>4</v>
      </c>
      <c r="J1147">
        <v>0</v>
      </c>
      <c r="K1147">
        <v>1.1439717641160399E+18</v>
      </c>
      <c r="L1147" s="1">
        <v>44391</v>
      </c>
      <c r="M1147" s="1">
        <v>44956</v>
      </c>
      <c r="N1147">
        <v>1</v>
      </c>
      <c r="O1147">
        <v>4</v>
      </c>
      <c r="P1147">
        <v>30</v>
      </c>
      <c r="Q1147">
        <v>2</v>
      </c>
      <c r="R1147">
        <v>16.8</v>
      </c>
      <c r="S1147" s="2">
        <v>18156</v>
      </c>
      <c r="T1147">
        <v>1600000</v>
      </c>
      <c r="U1147" s="6">
        <v>101176</v>
      </c>
      <c r="V1147" s="8">
        <v>1278217</v>
      </c>
      <c r="W1147">
        <v>0</v>
      </c>
      <c r="X1147">
        <v>0</v>
      </c>
      <c r="Y1147" s="8">
        <v>690000</v>
      </c>
      <c r="Z1147" s="1">
        <v>44438</v>
      </c>
      <c r="AA1147">
        <v>0</v>
      </c>
      <c r="AB1147">
        <v>0</v>
      </c>
      <c r="AC1147">
        <v>0</v>
      </c>
      <c r="AF1147" s="1">
        <v>44530</v>
      </c>
      <c r="AG1147">
        <v>7</v>
      </c>
      <c r="AH1147" t="s">
        <v>1</v>
      </c>
      <c r="AI1147">
        <v>1</v>
      </c>
      <c r="AJ1147">
        <v>30</v>
      </c>
      <c r="AK1147">
        <v>0</v>
      </c>
      <c r="AR1147">
        <v>1</v>
      </c>
      <c r="AS1147">
        <v>1</v>
      </c>
      <c r="AT1147" t="s">
        <v>2</v>
      </c>
      <c r="AU1147" t="s">
        <v>3</v>
      </c>
      <c r="AV1147">
        <v>315045</v>
      </c>
      <c r="AW1147" t="s">
        <v>78</v>
      </c>
      <c r="AX1147">
        <v>0</v>
      </c>
      <c r="AY1147">
        <v>0</v>
      </c>
      <c r="AZ1147">
        <v>800197463</v>
      </c>
      <c r="BA1147" t="s">
        <v>4</v>
      </c>
      <c r="BB1147">
        <v>5</v>
      </c>
      <c r="BC1147" t="s">
        <v>3</v>
      </c>
      <c r="BG1147">
        <v>1</v>
      </c>
      <c r="BH1147">
        <v>7</v>
      </c>
      <c r="BI1147">
        <v>0</v>
      </c>
      <c r="BJ1147">
        <v>1</v>
      </c>
    </row>
    <row r="1148" spans="1:62" x14ac:dyDescent="0.25">
      <c r="A1148" t="s">
        <v>0</v>
      </c>
      <c r="B1148">
        <v>2244088822</v>
      </c>
      <c r="C1148" s="8">
        <f>+AV1148</f>
        <v>1005946</v>
      </c>
      <c r="D1148">
        <v>141105</v>
      </c>
      <c r="E1148">
        <v>7</v>
      </c>
      <c r="F1148" t="s">
        <v>136</v>
      </c>
      <c r="G1148" t="s">
        <v>119</v>
      </c>
      <c r="H1148" t="s">
        <v>9</v>
      </c>
      <c r="I1148">
        <v>4</v>
      </c>
      <c r="J1148">
        <v>0</v>
      </c>
      <c r="K1148">
        <v>1.1440887121128399E+18</v>
      </c>
      <c r="L1148" s="1">
        <v>44391</v>
      </c>
      <c r="M1148" s="1">
        <v>45503</v>
      </c>
      <c r="N1148">
        <v>1</v>
      </c>
      <c r="O1148">
        <v>4</v>
      </c>
      <c r="P1148">
        <v>30</v>
      </c>
      <c r="Q1148">
        <v>2</v>
      </c>
      <c r="R1148">
        <v>12</v>
      </c>
      <c r="S1148" s="2">
        <v>12683</v>
      </c>
      <c r="T1148">
        <v>6000000</v>
      </c>
      <c r="U1148" s="6">
        <v>199286</v>
      </c>
      <c r="V1148" s="8">
        <v>5434442</v>
      </c>
      <c r="W1148">
        <v>0</v>
      </c>
      <c r="X1148">
        <v>0</v>
      </c>
      <c r="Y1148" s="8">
        <v>3000000</v>
      </c>
      <c r="Z1148" s="1">
        <v>44438</v>
      </c>
      <c r="AA1148">
        <v>0</v>
      </c>
      <c r="AB1148">
        <v>0</v>
      </c>
      <c r="AC1148">
        <v>0</v>
      </c>
      <c r="AF1148" s="1">
        <v>44530</v>
      </c>
      <c r="AG1148">
        <v>7</v>
      </c>
      <c r="AH1148" t="s">
        <v>1</v>
      </c>
      <c r="AI1148">
        <v>1</v>
      </c>
      <c r="AJ1148">
        <v>30</v>
      </c>
      <c r="AK1148">
        <v>0</v>
      </c>
      <c r="AR1148">
        <v>1</v>
      </c>
      <c r="AS1148">
        <v>1</v>
      </c>
      <c r="AT1148" t="s">
        <v>2</v>
      </c>
      <c r="AU1148" t="s">
        <v>3</v>
      </c>
      <c r="AV1148">
        <v>1005946</v>
      </c>
      <c r="AW1148" t="s">
        <v>6</v>
      </c>
      <c r="AX1148">
        <v>0</v>
      </c>
      <c r="AY1148">
        <v>0</v>
      </c>
      <c r="AZ1148">
        <v>800197463</v>
      </c>
      <c r="BA1148" t="s">
        <v>4</v>
      </c>
      <c r="BB1148">
        <v>5</v>
      </c>
      <c r="BC1148" t="s">
        <v>3</v>
      </c>
      <c r="BG1148">
        <v>1</v>
      </c>
      <c r="BH1148">
        <v>7</v>
      </c>
      <c r="BI1148">
        <v>0</v>
      </c>
      <c r="BJ1148">
        <v>1</v>
      </c>
    </row>
    <row r="1149" spans="1:62" x14ac:dyDescent="0.25">
      <c r="A1149" t="s">
        <v>0</v>
      </c>
      <c r="B1149">
        <v>2244200264</v>
      </c>
      <c r="C1149" s="8">
        <f>+AV1149</f>
        <v>820020</v>
      </c>
      <c r="D1149">
        <v>141105</v>
      </c>
      <c r="E1149">
        <v>7</v>
      </c>
      <c r="F1149" t="s">
        <v>136</v>
      </c>
      <c r="G1149" t="s">
        <v>119</v>
      </c>
      <c r="H1149" t="s">
        <v>9</v>
      </c>
      <c r="I1149">
        <v>4</v>
      </c>
      <c r="J1149">
        <v>0</v>
      </c>
      <c r="K1149">
        <v>1.2341902541160499E+18</v>
      </c>
      <c r="L1149" s="1">
        <v>44504</v>
      </c>
      <c r="M1149" s="1">
        <v>45046</v>
      </c>
      <c r="N1149">
        <v>1</v>
      </c>
      <c r="O1149">
        <v>1</v>
      </c>
      <c r="P1149">
        <v>30</v>
      </c>
      <c r="Q1149">
        <v>2</v>
      </c>
      <c r="R1149">
        <v>16.8</v>
      </c>
      <c r="S1149" s="2">
        <v>18156</v>
      </c>
      <c r="T1149">
        <v>2600000</v>
      </c>
      <c r="U1149" s="6">
        <v>164412</v>
      </c>
      <c r="V1149" s="8">
        <v>2471988</v>
      </c>
      <c r="W1149">
        <v>0</v>
      </c>
      <c r="X1149">
        <v>0</v>
      </c>
      <c r="Y1149" s="8">
        <v>1300000</v>
      </c>
      <c r="Z1149" s="1">
        <v>44530</v>
      </c>
      <c r="AA1149">
        <v>0</v>
      </c>
      <c r="AB1149">
        <v>0</v>
      </c>
      <c r="AC1149">
        <v>0</v>
      </c>
      <c r="AF1149" s="1">
        <v>44530</v>
      </c>
      <c r="AG1149">
        <v>7</v>
      </c>
      <c r="AH1149" t="s">
        <v>1</v>
      </c>
      <c r="AI1149">
        <v>1</v>
      </c>
      <c r="AJ1149">
        <v>30</v>
      </c>
      <c r="AK1149">
        <v>0</v>
      </c>
      <c r="AR1149">
        <v>1</v>
      </c>
      <c r="AS1149">
        <v>1</v>
      </c>
      <c r="AT1149" t="s">
        <v>2</v>
      </c>
      <c r="AU1149" t="s">
        <v>3</v>
      </c>
      <c r="AV1149">
        <v>820020</v>
      </c>
      <c r="AW1149" t="s">
        <v>78</v>
      </c>
      <c r="AX1149">
        <v>0</v>
      </c>
      <c r="AY1149">
        <v>0</v>
      </c>
      <c r="AZ1149">
        <v>800197463</v>
      </c>
      <c r="BA1149" t="s">
        <v>4</v>
      </c>
      <c r="BB1149">
        <v>5</v>
      </c>
      <c r="BC1149" t="s">
        <v>3</v>
      </c>
      <c r="BG1149">
        <v>1</v>
      </c>
      <c r="BH1149">
        <v>7</v>
      </c>
      <c r="BI1149">
        <v>0</v>
      </c>
      <c r="BJ1149">
        <v>1</v>
      </c>
    </row>
    <row r="1150" spans="1:62" x14ac:dyDescent="0.25">
      <c r="A1150" t="s">
        <v>0</v>
      </c>
      <c r="B1150">
        <v>2244224040</v>
      </c>
      <c r="C1150" s="8">
        <f>+AV1150</f>
        <v>957761</v>
      </c>
      <c r="D1150">
        <v>141105</v>
      </c>
      <c r="E1150">
        <v>7</v>
      </c>
      <c r="F1150" t="s">
        <v>136</v>
      </c>
      <c r="G1150" t="s">
        <v>119</v>
      </c>
      <c r="H1150" t="s">
        <v>9</v>
      </c>
      <c r="I1150">
        <v>4</v>
      </c>
      <c r="J1150">
        <v>0</v>
      </c>
      <c r="K1150">
        <v>1.14412494011605E+18</v>
      </c>
      <c r="L1150" s="1">
        <v>44413</v>
      </c>
      <c r="M1150" s="1">
        <v>46233</v>
      </c>
      <c r="N1150">
        <v>1</v>
      </c>
      <c r="O1150">
        <v>4</v>
      </c>
      <c r="P1150">
        <v>30</v>
      </c>
      <c r="Q1150">
        <v>2</v>
      </c>
      <c r="R1150">
        <v>16.8</v>
      </c>
      <c r="S1150" s="2">
        <v>18156</v>
      </c>
      <c r="T1150">
        <v>14100000</v>
      </c>
      <c r="U1150" s="6">
        <v>339157</v>
      </c>
      <c r="V1150" s="8">
        <v>13520952</v>
      </c>
      <c r="W1150">
        <v>0</v>
      </c>
      <c r="X1150">
        <v>0</v>
      </c>
      <c r="Y1150" s="8">
        <v>3700000</v>
      </c>
      <c r="Z1150" s="1">
        <v>44438</v>
      </c>
      <c r="AA1150">
        <v>0</v>
      </c>
      <c r="AB1150">
        <v>0</v>
      </c>
      <c r="AC1150">
        <v>0</v>
      </c>
      <c r="AD1150" t="s">
        <v>86</v>
      </c>
      <c r="AE1150" s="3">
        <v>44724</v>
      </c>
      <c r="AF1150" s="1">
        <v>44530</v>
      </c>
      <c r="AG1150">
        <v>7</v>
      </c>
      <c r="AH1150" t="s">
        <v>1</v>
      </c>
      <c r="AI1150">
        <v>1</v>
      </c>
      <c r="AJ1150">
        <v>30</v>
      </c>
      <c r="AK1150">
        <v>0</v>
      </c>
      <c r="AR1150">
        <v>1</v>
      </c>
      <c r="AS1150">
        <v>1</v>
      </c>
      <c r="AT1150" t="s">
        <v>2</v>
      </c>
      <c r="AU1150" t="s">
        <v>3</v>
      </c>
      <c r="AV1150">
        <v>957761</v>
      </c>
      <c r="AW1150" t="s">
        <v>78</v>
      </c>
      <c r="AX1150">
        <v>0</v>
      </c>
      <c r="AY1150">
        <v>0</v>
      </c>
      <c r="AZ1150">
        <v>800197463</v>
      </c>
      <c r="BA1150" t="s">
        <v>4</v>
      </c>
      <c r="BB1150">
        <v>5</v>
      </c>
      <c r="BC1150" t="s">
        <v>3</v>
      </c>
      <c r="BG1150">
        <v>1</v>
      </c>
      <c r="BH1150">
        <v>7</v>
      </c>
      <c r="BI1150">
        <v>0</v>
      </c>
      <c r="BJ1150">
        <v>1</v>
      </c>
    </row>
    <row r="1151" spans="1:62" x14ac:dyDescent="0.25">
      <c r="A1151" t="s">
        <v>0</v>
      </c>
      <c r="B1151">
        <v>2244224802</v>
      </c>
      <c r="C1151" s="8">
        <f>+AV1151</f>
        <v>854318</v>
      </c>
      <c r="D1151">
        <v>141105</v>
      </c>
      <c r="E1151">
        <v>7</v>
      </c>
      <c r="F1151" t="s">
        <v>136</v>
      </c>
      <c r="G1151" t="s">
        <v>119</v>
      </c>
      <c r="H1151" t="s">
        <v>9</v>
      </c>
      <c r="I1151">
        <v>4</v>
      </c>
      <c r="J1151">
        <v>0</v>
      </c>
      <c r="K1151">
        <v>1.1431237011160399E+18</v>
      </c>
      <c r="L1151" s="1">
        <v>44278</v>
      </c>
      <c r="M1151" s="1">
        <v>45199</v>
      </c>
      <c r="N1151">
        <v>1</v>
      </c>
      <c r="O1151">
        <v>6</v>
      </c>
      <c r="P1151">
        <v>30</v>
      </c>
      <c r="Q1151">
        <v>2</v>
      </c>
      <c r="R1151">
        <v>16.8</v>
      </c>
      <c r="S1151" s="2">
        <v>18156</v>
      </c>
      <c r="T1151">
        <v>2800000</v>
      </c>
      <c r="U1151" s="6">
        <v>114944</v>
      </c>
      <c r="V1151" s="8">
        <v>2329329</v>
      </c>
      <c r="W1151">
        <v>0</v>
      </c>
      <c r="X1151">
        <v>0</v>
      </c>
      <c r="Y1151" s="8">
        <v>800000</v>
      </c>
      <c r="Z1151" s="1">
        <v>44316</v>
      </c>
      <c r="AA1151">
        <v>0</v>
      </c>
      <c r="AB1151">
        <v>0</v>
      </c>
      <c r="AC1151">
        <v>0</v>
      </c>
      <c r="AF1151" s="1">
        <v>44530</v>
      </c>
      <c r="AG1151">
        <v>7</v>
      </c>
      <c r="AH1151" t="s">
        <v>1</v>
      </c>
      <c r="AI1151">
        <v>1</v>
      </c>
      <c r="AJ1151">
        <v>30</v>
      </c>
      <c r="AK1151">
        <v>0</v>
      </c>
      <c r="AR1151">
        <v>1</v>
      </c>
      <c r="AS1151">
        <v>1</v>
      </c>
      <c r="AT1151" t="s">
        <v>2</v>
      </c>
      <c r="AU1151" t="s">
        <v>3</v>
      </c>
      <c r="AV1151">
        <v>854318</v>
      </c>
      <c r="AW1151" t="s">
        <v>78</v>
      </c>
      <c r="AX1151">
        <v>0</v>
      </c>
      <c r="AY1151">
        <v>0</v>
      </c>
      <c r="AZ1151">
        <v>800197463</v>
      </c>
      <c r="BA1151" t="s">
        <v>4</v>
      </c>
      <c r="BB1151">
        <v>5</v>
      </c>
      <c r="BC1151" t="s">
        <v>3</v>
      </c>
      <c r="BG1151">
        <v>1</v>
      </c>
      <c r="BH1151">
        <v>7</v>
      </c>
      <c r="BI1151">
        <v>0</v>
      </c>
      <c r="BJ1151">
        <v>1</v>
      </c>
    </row>
    <row r="1152" spans="1:62" x14ac:dyDescent="0.25">
      <c r="A1152" t="s">
        <v>0</v>
      </c>
      <c r="B1152">
        <v>2244226648</v>
      </c>
      <c r="C1152" s="8">
        <f>+AV1152</f>
        <v>1056636</v>
      </c>
      <c r="D1152">
        <v>141105</v>
      </c>
      <c r="E1152">
        <v>7</v>
      </c>
      <c r="F1152" t="s">
        <v>136</v>
      </c>
      <c r="G1152" t="s">
        <v>119</v>
      </c>
      <c r="H1152" t="s">
        <v>9</v>
      </c>
      <c r="I1152">
        <v>4</v>
      </c>
      <c r="J1152">
        <v>0</v>
      </c>
      <c r="K1152">
        <v>1.1432266381128399E+18</v>
      </c>
      <c r="L1152" s="1">
        <v>44266</v>
      </c>
      <c r="M1152" s="1">
        <v>45746</v>
      </c>
      <c r="N1152">
        <v>1</v>
      </c>
      <c r="O1152">
        <v>6</v>
      </c>
      <c r="P1152">
        <v>30</v>
      </c>
      <c r="Q1152">
        <v>2</v>
      </c>
      <c r="R1152">
        <v>12</v>
      </c>
      <c r="S1152" s="2">
        <v>12683</v>
      </c>
      <c r="T1152">
        <v>7000000</v>
      </c>
      <c r="U1152" s="6">
        <v>184337</v>
      </c>
      <c r="V1152" s="8">
        <v>6296597</v>
      </c>
      <c r="W1152">
        <v>0</v>
      </c>
      <c r="X1152">
        <v>0</v>
      </c>
      <c r="Y1152" s="8">
        <v>3263667</v>
      </c>
      <c r="Z1152" s="1">
        <v>44316</v>
      </c>
      <c r="AA1152">
        <v>0</v>
      </c>
      <c r="AB1152">
        <v>0</v>
      </c>
      <c r="AC1152">
        <v>0</v>
      </c>
      <c r="AF1152" s="1">
        <v>44530</v>
      </c>
      <c r="AG1152">
        <v>7</v>
      </c>
      <c r="AH1152" t="s">
        <v>1</v>
      </c>
      <c r="AI1152">
        <v>1</v>
      </c>
      <c r="AJ1152">
        <v>30</v>
      </c>
      <c r="AK1152">
        <v>0</v>
      </c>
      <c r="AR1152">
        <v>1</v>
      </c>
      <c r="AS1152">
        <v>1</v>
      </c>
      <c r="AT1152" t="s">
        <v>2</v>
      </c>
      <c r="AU1152" t="s">
        <v>3</v>
      </c>
      <c r="AV1152">
        <v>1056636</v>
      </c>
      <c r="AW1152" t="s">
        <v>6</v>
      </c>
      <c r="AX1152">
        <v>0</v>
      </c>
      <c r="AY1152">
        <v>0</v>
      </c>
      <c r="AZ1152">
        <v>800197463</v>
      </c>
      <c r="BA1152" t="s">
        <v>4</v>
      </c>
      <c r="BB1152">
        <v>5</v>
      </c>
      <c r="BC1152" t="s">
        <v>3</v>
      </c>
      <c r="BG1152">
        <v>1</v>
      </c>
      <c r="BH1152">
        <v>7</v>
      </c>
      <c r="BI1152">
        <v>0</v>
      </c>
      <c r="BJ1152">
        <v>1</v>
      </c>
    </row>
    <row r="1153" spans="1:62" x14ac:dyDescent="0.25">
      <c r="A1153" t="s">
        <v>0</v>
      </c>
      <c r="B1153">
        <v>2244226664</v>
      </c>
      <c r="C1153" s="8">
        <f>+AV1153</f>
        <v>703367</v>
      </c>
      <c r="D1153">
        <v>141105</v>
      </c>
      <c r="E1153">
        <v>7</v>
      </c>
      <c r="F1153" t="s">
        <v>136</v>
      </c>
      <c r="G1153" t="s">
        <v>119</v>
      </c>
      <c r="H1153" t="s">
        <v>9</v>
      </c>
      <c r="I1153">
        <v>4</v>
      </c>
      <c r="J1153">
        <v>0</v>
      </c>
      <c r="K1153">
        <v>1.14412565411605E+18</v>
      </c>
      <c r="L1153" s="1">
        <v>44413</v>
      </c>
      <c r="M1153" s="1">
        <v>45137</v>
      </c>
      <c r="N1153">
        <v>1</v>
      </c>
      <c r="O1153">
        <v>4</v>
      </c>
      <c r="P1153">
        <v>30</v>
      </c>
      <c r="Q1153">
        <v>2</v>
      </c>
      <c r="R1153">
        <v>16.8</v>
      </c>
      <c r="S1153" s="2">
        <v>18156</v>
      </c>
      <c r="T1153">
        <v>3900000</v>
      </c>
      <c r="U1153" s="6">
        <v>192450</v>
      </c>
      <c r="V1153" s="8">
        <v>3336912</v>
      </c>
      <c r="W1153">
        <v>0</v>
      </c>
      <c r="X1153">
        <v>0</v>
      </c>
      <c r="Y1153" s="8">
        <v>1000000</v>
      </c>
      <c r="Z1153" s="1">
        <v>44438</v>
      </c>
      <c r="AA1153">
        <v>0</v>
      </c>
      <c r="AB1153">
        <v>0</v>
      </c>
      <c r="AC1153">
        <v>0</v>
      </c>
      <c r="AF1153" s="1">
        <v>44530</v>
      </c>
      <c r="AG1153">
        <v>7</v>
      </c>
      <c r="AH1153" t="s">
        <v>1</v>
      </c>
      <c r="AI1153">
        <v>1</v>
      </c>
      <c r="AJ1153">
        <v>30</v>
      </c>
      <c r="AK1153">
        <v>0</v>
      </c>
      <c r="AR1153">
        <v>1</v>
      </c>
      <c r="AS1153">
        <v>1</v>
      </c>
      <c r="AT1153" t="s">
        <v>2</v>
      </c>
      <c r="AU1153" t="s">
        <v>3</v>
      </c>
      <c r="AV1153">
        <v>703367</v>
      </c>
      <c r="AW1153" t="s">
        <v>78</v>
      </c>
      <c r="AX1153">
        <v>0</v>
      </c>
      <c r="AY1153">
        <v>0</v>
      </c>
      <c r="AZ1153">
        <v>800197463</v>
      </c>
      <c r="BA1153" t="s">
        <v>4</v>
      </c>
      <c r="BB1153">
        <v>5</v>
      </c>
      <c r="BC1153" t="s">
        <v>3</v>
      </c>
      <c r="BG1153">
        <v>1</v>
      </c>
      <c r="BH1153">
        <v>7</v>
      </c>
      <c r="BI1153">
        <v>0</v>
      </c>
      <c r="BJ1153">
        <v>1</v>
      </c>
    </row>
    <row r="1154" spans="1:62" x14ac:dyDescent="0.25">
      <c r="A1154" t="s">
        <v>0</v>
      </c>
      <c r="B1154">
        <v>2244240866</v>
      </c>
      <c r="C1154" s="8">
        <f>+AV1154</f>
        <v>789009</v>
      </c>
      <c r="D1154">
        <v>141105</v>
      </c>
      <c r="E1154">
        <v>7</v>
      </c>
      <c r="F1154" t="s">
        <v>136</v>
      </c>
      <c r="G1154" t="s">
        <v>119</v>
      </c>
      <c r="H1154" t="s">
        <v>9</v>
      </c>
      <c r="I1154">
        <v>4</v>
      </c>
      <c r="J1154">
        <v>0</v>
      </c>
      <c r="K1154">
        <v>1.1441408651160399E+18</v>
      </c>
      <c r="L1154" s="1">
        <v>44384</v>
      </c>
      <c r="M1154" s="1">
        <v>45107</v>
      </c>
      <c r="N1154">
        <v>1</v>
      </c>
      <c r="O1154">
        <v>5</v>
      </c>
      <c r="P1154">
        <v>30</v>
      </c>
      <c r="Q1154">
        <v>2</v>
      </c>
      <c r="R1154">
        <v>16.8</v>
      </c>
      <c r="S1154" s="2">
        <v>18156</v>
      </c>
      <c r="T1154">
        <v>3400000</v>
      </c>
      <c r="U1154" s="6">
        <v>167777</v>
      </c>
      <c r="V1154" s="8">
        <v>2782053</v>
      </c>
      <c r="W1154">
        <v>0</v>
      </c>
      <c r="X1154">
        <v>0</v>
      </c>
      <c r="Y1154" s="8">
        <v>2915856</v>
      </c>
      <c r="Z1154" s="1">
        <v>44407</v>
      </c>
      <c r="AA1154">
        <v>0</v>
      </c>
      <c r="AB1154">
        <v>0</v>
      </c>
      <c r="AC1154">
        <v>0</v>
      </c>
      <c r="AF1154" s="1">
        <v>44530</v>
      </c>
      <c r="AG1154">
        <v>7</v>
      </c>
      <c r="AH1154" t="s">
        <v>1</v>
      </c>
      <c r="AI1154">
        <v>1</v>
      </c>
      <c r="AJ1154">
        <v>30</v>
      </c>
      <c r="AK1154">
        <v>0</v>
      </c>
      <c r="AR1154">
        <v>1</v>
      </c>
      <c r="AS1154">
        <v>1</v>
      </c>
      <c r="AT1154" t="s">
        <v>2</v>
      </c>
      <c r="AU1154" t="s">
        <v>3</v>
      </c>
      <c r="AV1154">
        <v>789009</v>
      </c>
      <c r="AW1154" t="s">
        <v>78</v>
      </c>
      <c r="AX1154">
        <v>0</v>
      </c>
      <c r="AY1154">
        <v>0</v>
      </c>
      <c r="AZ1154">
        <v>800197463</v>
      </c>
      <c r="BA1154" t="s">
        <v>4</v>
      </c>
      <c r="BB1154">
        <v>5</v>
      </c>
      <c r="BC1154" t="s">
        <v>3</v>
      </c>
      <c r="BG1154">
        <v>1</v>
      </c>
      <c r="BH1154">
        <v>7</v>
      </c>
      <c r="BI1154">
        <v>0</v>
      </c>
      <c r="BJ1154">
        <v>1</v>
      </c>
    </row>
    <row r="1155" spans="1:62" x14ac:dyDescent="0.25">
      <c r="A1155" t="s">
        <v>0</v>
      </c>
      <c r="B1155">
        <v>2244244886</v>
      </c>
      <c r="C1155" s="8">
        <f>+AV1155</f>
        <v>787073</v>
      </c>
      <c r="D1155">
        <v>141105</v>
      </c>
      <c r="E1155">
        <v>7</v>
      </c>
      <c r="F1155" t="s">
        <v>136</v>
      </c>
      <c r="G1155" t="s">
        <v>119</v>
      </c>
      <c r="H1155" t="s">
        <v>9</v>
      </c>
      <c r="I1155">
        <v>4</v>
      </c>
      <c r="J1155">
        <v>0</v>
      </c>
      <c r="K1155">
        <v>1.1431337851160399E+18</v>
      </c>
      <c r="L1155" s="1">
        <v>44110</v>
      </c>
      <c r="M1155" s="1">
        <v>45199</v>
      </c>
      <c r="N1155">
        <v>1</v>
      </c>
      <c r="O1155">
        <v>13</v>
      </c>
      <c r="P1155">
        <v>30</v>
      </c>
      <c r="Q1155">
        <v>2</v>
      </c>
      <c r="R1155">
        <v>16.8</v>
      </c>
      <c r="S1155" s="2">
        <v>18156</v>
      </c>
      <c r="T1155">
        <v>4000000</v>
      </c>
      <c r="U1155" s="6">
        <v>142213</v>
      </c>
      <c r="V1155" s="8">
        <v>2780082</v>
      </c>
      <c r="W1155">
        <v>0</v>
      </c>
      <c r="X1155">
        <v>0</v>
      </c>
      <c r="Y1155" s="8">
        <v>3000000</v>
      </c>
      <c r="Z1155" s="1">
        <v>44134</v>
      </c>
      <c r="AA1155">
        <v>0</v>
      </c>
      <c r="AB1155">
        <v>0</v>
      </c>
      <c r="AC1155">
        <v>0</v>
      </c>
      <c r="AF1155" s="1">
        <v>44530</v>
      </c>
      <c r="AG1155">
        <v>7</v>
      </c>
      <c r="AH1155" t="s">
        <v>1</v>
      </c>
      <c r="AI1155">
        <v>1</v>
      </c>
      <c r="AJ1155">
        <v>30</v>
      </c>
      <c r="AK1155">
        <v>0</v>
      </c>
      <c r="AR1155">
        <v>1</v>
      </c>
      <c r="AS1155">
        <v>1</v>
      </c>
      <c r="AT1155" t="s">
        <v>2</v>
      </c>
      <c r="AU1155" t="s">
        <v>3</v>
      </c>
      <c r="AV1155">
        <v>787073</v>
      </c>
      <c r="AW1155" t="s">
        <v>78</v>
      </c>
      <c r="AX1155">
        <v>0</v>
      </c>
      <c r="AY1155">
        <v>0</v>
      </c>
      <c r="AZ1155">
        <v>800197463</v>
      </c>
      <c r="BA1155" t="s">
        <v>4</v>
      </c>
      <c r="BB1155">
        <v>5</v>
      </c>
      <c r="BC1155" t="s">
        <v>3</v>
      </c>
      <c r="BG1155">
        <v>1</v>
      </c>
      <c r="BH1155">
        <v>7</v>
      </c>
      <c r="BI1155">
        <v>0</v>
      </c>
      <c r="BJ1155">
        <v>1</v>
      </c>
    </row>
    <row r="1156" spans="1:62" x14ac:dyDescent="0.25">
      <c r="A1156" t="s">
        <v>0</v>
      </c>
      <c r="B1156">
        <v>2244260006</v>
      </c>
      <c r="C1156" s="8">
        <f>+AV1156</f>
        <v>3653408</v>
      </c>
      <c r="D1156">
        <v>141105</v>
      </c>
      <c r="E1156">
        <v>7</v>
      </c>
      <c r="F1156" t="s">
        <v>136</v>
      </c>
      <c r="G1156" t="s">
        <v>119</v>
      </c>
      <c r="H1156" t="s">
        <v>9</v>
      </c>
      <c r="I1156">
        <v>4</v>
      </c>
      <c r="J1156">
        <v>0</v>
      </c>
      <c r="K1156">
        <v>1.14416000611624E+18</v>
      </c>
      <c r="L1156" s="1">
        <v>43878</v>
      </c>
      <c r="M1156" s="1">
        <v>45703</v>
      </c>
      <c r="N1156">
        <v>1</v>
      </c>
      <c r="O1156">
        <v>20</v>
      </c>
      <c r="P1156">
        <v>30</v>
      </c>
      <c r="Q1156">
        <v>2</v>
      </c>
      <c r="R1156">
        <v>10.68</v>
      </c>
      <c r="S1156" s="2">
        <v>11219</v>
      </c>
      <c r="T1156">
        <v>10549240</v>
      </c>
      <c r="U1156" s="6">
        <v>210654</v>
      </c>
      <c r="V1156" s="8">
        <v>7082230</v>
      </c>
      <c r="W1156">
        <v>0</v>
      </c>
      <c r="X1156">
        <v>0</v>
      </c>
      <c r="Y1156" s="8">
        <v>1600000</v>
      </c>
      <c r="Z1156" s="1">
        <v>43905</v>
      </c>
      <c r="AA1156">
        <v>0</v>
      </c>
      <c r="AB1156">
        <v>0</v>
      </c>
      <c r="AC1156">
        <v>0</v>
      </c>
      <c r="AF1156" s="1">
        <v>44530</v>
      </c>
      <c r="AG1156">
        <v>7</v>
      </c>
      <c r="AH1156" t="s">
        <v>1</v>
      </c>
      <c r="AI1156">
        <v>1</v>
      </c>
      <c r="AJ1156">
        <v>30</v>
      </c>
      <c r="AK1156">
        <v>0</v>
      </c>
      <c r="AR1156">
        <v>1</v>
      </c>
      <c r="AS1156">
        <v>1</v>
      </c>
      <c r="AT1156" t="s">
        <v>2</v>
      </c>
      <c r="AU1156" t="s">
        <v>3</v>
      </c>
      <c r="AV1156">
        <v>3653408</v>
      </c>
      <c r="AW1156" t="s">
        <v>82</v>
      </c>
      <c r="AX1156">
        <v>0</v>
      </c>
      <c r="AY1156">
        <v>0</v>
      </c>
      <c r="AZ1156">
        <v>800197463</v>
      </c>
      <c r="BA1156" t="s">
        <v>4</v>
      </c>
      <c r="BB1156">
        <v>5</v>
      </c>
      <c r="BC1156" t="s">
        <v>3</v>
      </c>
      <c r="BG1156">
        <v>1</v>
      </c>
      <c r="BH1156">
        <v>7</v>
      </c>
      <c r="BI1156">
        <v>0</v>
      </c>
      <c r="BJ1156">
        <v>1</v>
      </c>
    </row>
    <row r="1157" spans="1:62" x14ac:dyDescent="0.25">
      <c r="A1157" t="s">
        <v>0</v>
      </c>
      <c r="B1157">
        <v>2244262284</v>
      </c>
      <c r="C1157" s="8">
        <f>+AV1157</f>
        <v>1093704</v>
      </c>
      <c r="D1157">
        <v>141105</v>
      </c>
      <c r="E1157">
        <v>7</v>
      </c>
      <c r="F1157" t="s">
        <v>136</v>
      </c>
      <c r="G1157" t="s">
        <v>119</v>
      </c>
      <c r="H1157" t="s">
        <v>9</v>
      </c>
      <c r="I1157">
        <v>4</v>
      </c>
      <c r="J1157">
        <v>0</v>
      </c>
      <c r="K1157">
        <v>1.1441622731128399E+18</v>
      </c>
      <c r="L1157" s="1">
        <v>44266</v>
      </c>
      <c r="M1157" s="1">
        <v>45746</v>
      </c>
      <c r="N1157">
        <v>1</v>
      </c>
      <c r="O1157">
        <v>40</v>
      </c>
      <c r="P1157">
        <v>30</v>
      </c>
      <c r="Q1157">
        <v>2</v>
      </c>
      <c r="R1157">
        <v>12</v>
      </c>
      <c r="S1157" s="2">
        <v>12683</v>
      </c>
      <c r="T1157">
        <v>8000000</v>
      </c>
      <c r="U1157" s="6">
        <v>195779</v>
      </c>
      <c r="V1157" s="8">
        <v>6852643</v>
      </c>
      <c r="W1157">
        <v>0</v>
      </c>
      <c r="X1157">
        <v>0</v>
      </c>
      <c r="Y1157" s="8">
        <v>2000000</v>
      </c>
      <c r="Z1157" s="1">
        <v>44316</v>
      </c>
      <c r="AA1157">
        <v>0</v>
      </c>
      <c r="AB1157">
        <v>0</v>
      </c>
      <c r="AC1157">
        <v>0</v>
      </c>
      <c r="AD1157">
        <v>300000</v>
      </c>
      <c r="AE1157">
        <v>12</v>
      </c>
      <c r="AF1157" s="1">
        <v>44530</v>
      </c>
      <c r="AG1157">
        <v>7</v>
      </c>
      <c r="AH1157" t="s">
        <v>1</v>
      </c>
      <c r="AI1157">
        <v>1</v>
      </c>
      <c r="AJ1157">
        <v>30</v>
      </c>
      <c r="AK1157">
        <v>0</v>
      </c>
      <c r="AR1157">
        <v>1</v>
      </c>
      <c r="AS1157">
        <v>1</v>
      </c>
      <c r="AT1157" t="s">
        <v>2</v>
      </c>
      <c r="AU1157" t="s">
        <v>3</v>
      </c>
      <c r="AV1157">
        <v>1093704</v>
      </c>
      <c r="AW1157" t="s">
        <v>6</v>
      </c>
      <c r="AX1157">
        <v>0</v>
      </c>
      <c r="AY1157">
        <v>0</v>
      </c>
      <c r="AZ1157">
        <v>800197463</v>
      </c>
      <c r="BA1157" t="s">
        <v>4</v>
      </c>
      <c r="BB1157">
        <v>5</v>
      </c>
      <c r="BC1157" t="s">
        <v>3</v>
      </c>
      <c r="BG1157">
        <v>1</v>
      </c>
      <c r="BH1157">
        <v>7</v>
      </c>
      <c r="BI1157">
        <v>0</v>
      </c>
      <c r="BJ1157">
        <v>1</v>
      </c>
    </row>
    <row r="1158" spans="1:62" x14ac:dyDescent="0.25">
      <c r="A1158" t="s">
        <v>0</v>
      </c>
      <c r="B1158">
        <v>2244264066</v>
      </c>
      <c r="C1158" s="8">
        <f>+AV1158</f>
        <v>2516314</v>
      </c>
      <c r="D1158">
        <v>141105</v>
      </c>
      <c r="E1158">
        <v>7</v>
      </c>
      <c r="F1158" t="s">
        <v>136</v>
      </c>
      <c r="G1158" t="s">
        <v>119</v>
      </c>
      <c r="H1158" t="s">
        <v>9</v>
      </c>
      <c r="I1158">
        <v>4</v>
      </c>
      <c r="J1158">
        <v>0</v>
      </c>
      <c r="K1158">
        <v>1.14416495511624E+18</v>
      </c>
      <c r="L1158" s="1">
        <v>43979</v>
      </c>
      <c r="M1158" s="1">
        <v>45807</v>
      </c>
      <c r="N1158">
        <v>1</v>
      </c>
      <c r="O1158">
        <v>16</v>
      </c>
      <c r="P1158">
        <v>30</v>
      </c>
      <c r="Q1158">
        <v>2</v>
      </c>
      <c r="R1158">
        <v>10.68</v>
      </c>
      <c r="S1158" s="2">
        <v>11219</v>
      </c>
      <c r="T1158">
        <v>11763765</v>
      </c>
      <c r="U1158" s="6">
        <v>253474</v>
      </c>
      <c r="V1158" s="8">
        <v>9217654</v>
      </c>
      <c r="W1158">
        <v>0</v>
      </c>
      <c r="X1158">
        <v>0</v>
      </c>
      <c r="Y1158" s="8">
        <v>1232000</v>
      </c>
      <c r="Z1158" s="1">
        <v>43997</v>
      </c>
      <c r="AA1158">
        <v>0</v>
      </c>
      <c r="AB1158">
        <v>0</v>
      </c>
      <c r="AC1158">
        <v>0</v>
      </c>
      <c r="AF1158" s="1">
        <v>44530</v>
      </c>
      <c r="AG1158">
        <v>7</v>
      </c>
      <c r="AH1158" t="s">
        <v>1</v>
      </c>
      <c r="AI1158">
        <v>1</v>
      </c>
      <c r="AJ1158">
        <v>30</v>
      </c>
      <c r="AK1158">
        <v>0</v>
      </c>
      <c r="AR1158">
        <v>1</v>
      </c>
      <c r="AS1158">
        <v>1</v>
      </c>
      <c r="AT1158" t="s">
        <v>2</v>
      </c>
      <c r="AU1158" t="s">
        <v>3</v>
      </c>
      <c r="AV1158">
        <v>2516314</v>
      </c>
      <c r="AW1158" t="s">
        <v>82</v>
      </c>
      <c r="AX1158">
        <v>0</v>
      </c>
      <c r="AY1158">
        <v>0</v>
      </c>
      <c r="AZ1158">
        <v>800197463</v>
      </c>
      <c r="BA1158" t="s">
        <v>4</v>
      </c>
      <c r="BB1158">
        <v>5</v>
      </c>
      <c r="BC1158" t="s">
        <v>3</v>
      </c>
      <c r="BG1158">
        <v>1</v>
      </c>
      <c r="BH1158">
        <v>7</v>
      </c>
      <c r="BI1158">
        <v>0</v>
      </c>
      <c r="BJ1158">
        <v>1</v>
      </c>
    </row>
    <row r="1159" spans="1:62" x14ac:dyDescent="0.25">
      <c r="A1159" t="s">
        <v>0</v>
      </c>
      <c r="B1159">
        <v>2244266268</v>
      </c>
      <c r="C1159" s="8">
        <f>+AV1159</f>
        <v>1342609</v>
      </c>
      <c r="D1159">
        <v>141105</v>
      </c>
      <c r="E1159">
        <v>7</v>
      </c>
      <c r="F1159" t="s">
        <v>136</v>
      </c>
      <c r="G1159" t="s">
        <v>119</v>
      </c>
      <c r="H1159" t="s">
        <v>9</v>
      </c>
      <c r="I1159">
        <v>4</v>
      </c>
      <c r="J1159">
        <v>0</v>
      </c>
      <c r="K1159">
        <v>1.1441552671160399E+18</v>
      </c>
      <c r="L1159" s="1">
        <v>44193</v>
      </c>
      <c r="M1159" s="1">
        <v>45656</v>
      </c>
      <c r="N1159">
        <v>1</v>
      </c>
      <c r="O1159">
        <v>10</v>
      </c>
      <c r="P1159">
        <v>30</v>
      </c>
      <c r="Q1159">
        <v>2</v>
      </c>
      <c r="R1159">
        <v>16.8</v>
      </c>
      <c r="S1159" s="2">
        <v>18156</v>
      </c>
      <c r="T1159">
        <v>7000000</v>
      </c>
      <c r="U1159" s="6">
        <v>201262</v>
      </c>
      <c r="V1159" s="8">
        <v>5899835</v>
      </c>
      <c r="W1159">
        <v>0</v>
      </c>
      <c r="X1159">
        <v>0</v>
      </c>
      <c r="Y1159" s="8">
        <v>1928467</v>
      </c>
      <c r="Z1159" s="1">
        <v>44226</v>
      </c>
      <c r="AA1159">
        <v>0</v>
      </c>
      <c r="AB1159">
        <v>0</v>
      </c>
      <c r="AC1159">
        <v>0</v>
      </c>
      <c r="AF1159" s="1">
        <v>44530</v>
      </c>
      <c r="AG1159">
        <v>7</v>
      </c>
      <c r="AH1159" t="s">
        <v>1</v>
      </c>
      <c r="AI1159">
        <v>1</v>
      </c>
      <c r="AJ1159">
        <v>30</v>
      </c>
      <c r="AK1159">
        <v>0</v>
      </c>
      <c r="AR1159">
        <v>1</v>
      </c>
      <c r="AS1159">
        <v>1</v>
      </c>
      <c r="AT1159" t="s">
        <v>2</v>
      </c>
      <c r="AU1159" t="s">
        <v>3</v>
      </c>
      <c r="AV1159">
        <v>1342609</v>
      </c>
      <c r="AW1159" t="s">
        <v>78</v>
      </c>
      <c r="AX1159">
        <v>0</v>
      </c>
      <c r="AY1159">
        <v>0</v>
      </c>
      <c r="AZ1159">
        <v>800197463</v>
      </c>
      <c r="BA1159" t="s">
        <v>4</v>
      </c>
      <c r="BB1159">
        <v>5</v>
      </c>
      <c r="BC1159" t="s">
        <v>3</v>
      </c>
      <c r="BG1159">
        <v>1</v>
      </c>
      <c r="BH1159">
        <v>7</v>
      </c>
      <c r="BI1159">
        <v>0</v>
      </c>
      <c r="BJ1159">
        <v>1</v>
      </c>
    </row>
    <row r="1160" spans="1:62" x14ac:dyDescent="0.25">
      <c r="A1160" t="s">
        <v>0</v>
      </c>
      <c r="B1160">
        <v>2244268088</v>
      </c>
      <c r="C1160" s="8">
        <f>+AV1160</f>
        <v>891123</v>
      </c>
      <c r="D1160">
        <v>141105</v>
      </c>
      <c r="E1160">
        <v>7</v>
      </c>
      <c r="F1160" t="s">
        <v>136</v>
      </c>
      <c r="G1160" t="s">
        <v>119</v>
      </c>
      <c r="H1160" t="s">
        <v>9</v>
      </c>
      <c r="I1160">
        <v>4</v>
      </c>
      <c r="J1160">
        <v>0</v>
      </c>
      <c r="K1160">
        <v>1.14415707811605E+18</v>
      </c>
      <c r="L1160" s="1">
        <v>44420</v>
      </c>
      <c r="M1160" s="1">
        <v>44591</v>
      </c>
      <c r="N1160">
        <v>1</v>
      </c>
      <c r="O1160">
        <v>4</v>
      </c>
      <c r="P1160">
        <v>30</v>
      </c>
      <c r="Q1160">
        <v>2</v>
      </c>
      <c r="R1160">
        <v>16.8</v>
      </c>
      <c r="S1160" s="2">
        <v>18156</v>
      </c>
      <c r="T1160">
        <v>2000000</v>
      </c>
      <c r="U1160" s="6">
        <v>349856</v>
      </c>
      <c r="V1160" s="8">
        <v>685287</v>
      </c>
      <c r="W1160">
        <v>0</v>
      </c>
      <c r="X1160">
        <v>0</v>
      </c>
      <c r="Y1160" s="8">
        <v>1100000</v>
      </c>
      <c r="Z1160" s="1">
        <v>44438</v>
      </c>
      <c r="AA1160">
        <v>0</v>
      </c>
      <c r="AB1160">
        <v>0</v>
      </c>
      <c r="AC1160">
        <v>0</v>
      </c>
      <c r="AF1160" s="1">
        <v>44530</v>
      </c>
      <c r="AG1160">
        <v>7</v>
      </c>
      <c r="AH1160" t="s">
        <v>1</v>
      </c>
      <c r="AI1160">
        <v>1</v>
      </c>
      <c r="AJ1160">
        <v>30</v>
      </c>
      <c r="AK1160">
        <v>0</v>
      </c>
      <c r="AR1160">
        <v>1</v>
      </c>
      <c r="AS1160">
        <v>1</v>
      </c>
      <c r="AT1160" t="s">
        <v>2</v>
      </c>
      <c r="AU1160" t="s">
        <v>3</v>
      </c>
      <c r="AV1160">
        <v>891123</v>
      </c>
      <c r="AW1160" t="s">
        <v>78</v>
      </c>
      <c r="AX1160">
        <v>0</v>
      </c>
      <c r="AY1160">
        <v>0</v>
      </c>
      <c r="AZ1160">
        <v>800197463</v>
      </c>
      <c r="BA1160" t="s">
        <v>4</v>
      </c>
      <c r="BB1160">
        <v>5</v>
      </c>
      <c r="BC1160" t="s">
        <v>3</v>
      </c>
      <c r="BG1160">
        <v>1</v>
      </c>
      <c r="BH1160">
        <v>7</v>
      </c>
      <c r="BI1160">
        <v>0</v>
      </c>
      <c r="BJ1160">
        <v>1</v>
      </c>
    </row>
    <row r="1161" spans="1:62" x14ac:dyDescent="0.25">
      <c r="A1161" t="s">
        <v>0</v>
      </c>
      <c r="B1161">
        <v>2244288848</v>
      </c>
      <c r="C1161" s="8">
        <f>+AV1161</f>
        <v>772602</v>
      </c>
      <c r="D1161">
        <v>141105</v>
      </c>
      <c r="E1161">
        <v>7</v>
      </c>
      <c r="F1161" t="s">
        <v>136</v>
      </c>
      <c r="G1161" t="s">
        <v>119</v>
      </c>
      <c r="H1161" t="s">
        <v>9</v>
      </c>
      <c r="I1161">
        <v>4</v>
      </c>
      <c r="J1161">
        <v>0</v>
      </c>
      <c r="K1161">
        <v>1.1441887381128399E+18</v>
      </c>
      <c r="L1161" s="1">
        <v>44035</v>
      </c>
      <c r="M1161" s="1">
        <v>45503</v>
      </c>
      <c r="N1161">
        <v>1</v>
      </c>
      <c r="O1161">
        <v>15</v>
      </c>
      <c r="P1161">
        <v>30</v>
      </c>
      <c r="Q1161">
        <v>2</v>
      </c>
      <c r="R1161">
        <v>12</v>
      </c>
      <c r="S1161" s="2">
        <v>12683</v>
      </c>
      <c r="T1161">
        <v>7400000</v>
      </c>
      <c r="U1161" s="6">
        <v>194870</v>
      </c>
      <c r="V1161" s="8">
        <v>5454368</v>
      </c>
      <c r="W1161">
        <v>0</v>
      </c>
      <c r="X1161">
        <v>0</v>
      </c>
      <c r="Y1161" s="8">
        <v>1000000</v>
      </c>
      <c r="Z1161" s="1">
        <v>44073</v>
      </c>
      <c r="AA1161">
        <v>0</v>
      </c>
      <c r="AB1161">
        <v>0</v>
      </c>
      <c r="AC1161">
        <v>0</v>
      </c>
      <c r="AF1161" s="1">
        <v>44530</v>
      </c>
      <c r="AG1161">
        <v>7</v>
      </c>
      <c r="AH1161" t="s">
        <v>1</v>
      </c>
      <c r="AI1161">
        <v>1</v>
      </c>
      <c r="AJ1161">
        <v>30</v>
      </c>
      <c r="AK1161">
        <v>0</v>
      </c>
      <c r="AR1161">
        <v>1</v>
      </c>
      <c r="AS1161">
        <v>1</v>
      </c>
      <c r="AT1161" t="s">
        <v>2</v>
      </c>
      <c r="AU1161" t="s">
        <v>3</v>
      </c>
      <c r="AV1161">
        <v>772602</v>
      </c>
      <c r="AW1161" t="s">
        <v>6</v>
      </c>
      <c r="AX1161">
        <v>0</v>
      </c>
      <c r="AY1161">
        <v>0</v>
      </c>
      <c r="AZ1161">
        <v>800197463</v>
      </c>
      <c r="BA1161" t="s">
        <v>4</v>
      </c>
      <c r="BB1161">
        <v>5</v>
      </c>
      <c r="BC1161" t="s">
        <v>3</v>
      </c>
      <c r="BG1161">
        <v>1</v>
      </c>
      <c r="BH1161">
        <v>7</v>
      </c>
      <c r="BI1161">
        <v>0</v>
      </c>
      <c r="BJ1161">
        <v>1</v>
      </c>
    </row>
    <row r="1162" spans="1:62" x14ac:dyDescent="0.25">
      <c r="A1162" t="s">
        <v>0</v>
      </c>
      <c r="B1162">
        <v>2244446226</v>
      </c>
      <c r="C1162" s="8">
        <f>+AV1162</f>
        <v>2236572</v>
      </c>
      <c r="D1162">
        <v>141105</v>
      </c>
      <c r="E1162">
        <v>7</v>
      </c>
      <c r="F1162" t="s">
        <v>136</v>
      </c>
      <c r="G1162" t="s">
        <v>119</v>
      </c>
      <c r="H1162" t="s">
        <v>9</v>
      </c>
      <c r="I1162">
        <v>4</v>
      </c>
      <c r="J1162">
        <v>0</v>
      </c>
      <c r="K1162">
        <v>1.1433461261160399E+18</v>
      </c>
      <c r="L1162" s="1">
        <v>44301</v>
      </c>
      <c r="M1162" s="1">
        <v>45777</v>
      </c>
      <c r="N1162">
        <v>1</v>
      </c>
      <c r="O1162">
        <v>6</v>
      </c>
      <c r="P1162">
        <v>30</v>
      </c>
      <c r="Q1162">
        <v>2</v>
      </c>
      <c r="R1162">
        <v>16.8</v>
      </c>
      <c r="S1162" s="2">
        <v>18156</v>
      </c>
      <c r="T1162">
        <v>7400000</v>
      </c>
      <c r="U1162" s="6">
        <v>212762</v>
      </c>
      <c r="V1162" s="8">
        <v>6721672</v>
      </c>
      <c r="W1162">
        <v>0</v>
      </c>
      <c r="X1162">
        <v>0</v>
      </c>
      <c r="Y1162" s="8">
        <v>3595000</v>
      </c>
      <c r="Z1162" s="1">
        <v>44346</v>
      </c>
      <c r="AA1162">
        <v>0</v>
      </c>
      <c r="AB1162">
        <v>0</v>
      </c>
      <c r="AC1162">
        <v>0</v>
      </c>
      <c r="AF1162" s="1">
        <v>44530</v>
      </c>
      <c r="AG1162">
        <v>7</v>
      </c>
      <c r="AH1162" t="s">
        <v>1</v>
      </c>
      <c r="AI1162">
        <v>1</v>
      </c>
      <c r="AJ1162">
        <v>30</v>
      </c>
      <c r="AK1162">
        <v>0</v>
      </c>
      <c r="AR1162">
        <v>1</v>
      </c>
      <c r="AS1162">
        <v>1</v>
      </c>
      <c r="AT1162" t="s">
        <v>2</v>
      </c>
      <c r="AU1162" t="s">
        <v>3</v>
      </c>
      <c r="AV1162">
        <v>2236572</v>
      </c>
      <c r="AW1162" t="s">
        <v>78</v>
      </c>
      <c r="AX1162">
        <v>0</v>
      </c>
      <c r="AY1162">
        <v>0</v>
      </c>
      <c r="AZ1162">
        <v>800197463</v>
      </c>
      <c r="BA1162" t="s">
        <v>4</v>
      </c>
      <c r="BB1162">
        <v>5</v>
      </c>
      <c r="BC1162" t="s">
        <v>3</v>
      </c>
      <c r="BG1162">
        <v>1</v>
      </c>
      <c r="BH1162">
        <v>7</v>
      </c>
      <c r="BI1162">
        <v>0</v>
      </c>
      <c r="BJ1162">
        <v>1</v>
      </c>
    </row>
    <row r="1163" spans="1:62" x14ac:dyDescent="0.25">
      <c r="A1163" t="s">
        <v>0</v>
      </c>
      <c r="B1163">
        <v>2244840040</v>
      </c>
      <c r="C1163" s="8">
        <f>+AV1163</f>
        <v>3078330</v>
      </c>
      <c r="D1163">
        <v>141105</v>
      </c>
      <c r="E1163">
        <v>7</v>
      </c>
      <c r="F1163" t="s">
        <v>136</v>
      </c>
      <c r="G1163" t="s">
        <v>119</v>
      </c>
      <c r="H1163" t="s">
        <v>9</v>
      </c>
      <c r="I1163">
        <v>4</v>
      </c>
      <c r="J1163">
        <v>0</v>
      </c>
      <c r="K1163">
        <v>1.1438400391160399E+18</v>
      </c>
      <c r="L1163" s="1">
        <v>44363</v>
      </c>
      <c r="M1163" s="1">
        <v>46203</v>
      </c>
      <c r="N1163">
        <v>1</v>
      </c>
      <c r="O1163">
        <v>5</v>
      </c>
      <c r="P1163">
        <v>30</v>
      </c>
      <c r="Q1163">
        <v>2</v>
      </c>
      <c r="R1163">
        <v>16.8</v>
      </c>
      <c r="S1163" s="2">
        <v>18156</v>
      </c>
      <c r="T1163">
        <v>6300000</v>
      </c>
      <c r="U1163" s="6">
        <v>155895</v>
      </c>
      <c r="V1163" s="8">
        <v>5951914</v>
      </c>
      <c r="W1163">
        <v>0</v>
      </c>
      <c r="X1163">
        <v>0</v>
      </c>
      <c r="Y1163" s="8">
        <v>2600000</v>
      </c>
      <c r="Z1163" s="1">
        <v>44407</v>
      </c>
      <c r="AA1163">
        <v>0</v>
      </c>
      <c r="AB1163">
        <v>0</v>
      </c>
      <c r="AC1163">
        <v>0</v>
      </c>
      <c r="AF1163" s="1">
        <v>44530</v>
      </c>
      <c r="AG1163">
        <v>7</v>
      </c>
      <c r="AH1163" t="s">
        <v>1</v>
      </c>
      <c r="AI1163">
        <v>1</v>
      </c>
      <c r="AJ1163">
        <v>30</v>
      </c>
      <c r="AK1163">
        <v>0</v>
      </c>
      <c r="AR1163">
        <v>1</v>
      </c>
      <c r="AS1163">
        <v>1</v>
      </c>
      <c r="AT1163" t="s">
        <v>2</v>
      </c>
      <c r="AU1163" t="s">
        <v>3</v>
      </c>
      <c r="AV1163">
        <v>3078330</v>
      </c>
      <c r="AW1163" t="s">
        <v>78</v>
      </c>
      <c r="AX1163">
        <v>0</v>
      </c>
      <c r="AY1163">
        <v>0</v>
      </c>
      <c r="AZ1163">
        <v>800197463</v>
      </c>
      <c r="BA1163" t="s">
        <v>4</v>
      </c>
      <c r="BB1163">
        <v>5</v>
      </c>
      <c r="BC1163" t="s">
        <v>3</v>
      </c>
      <c r="BG1163">
        <v>1</v>
      </c>
      <c r="BH1163">
        <v>7</v>
      </c>
      <c r="BI1163">
        <v>0</v>
      </c>
      <c r="BJ1163">
        <v>1</v>
      </c>
    </row>
    <row r="1164" spans="1:62" x14ac:dyDescent="0.25">
      <c r="A1164" t="s">
        <v>0</v>
      </c>
      <c r="B1164">
        <v>2244848468</v>
      </c>
      <c r="C1164" s="8">
        <f>+AV1164</f>
        <v>1874191</v>
      </c>
      <c r="D1164">
        <v>141105</v>
      </c>
      <c r="E1164">
        <v>7</v>
      </c>
      <c r="F1164" t="s">
        <v>136</v>
      </c>
      <c r="G1164" t="s">
        <v>119</v>
      </c>
      <c r="H1164" t="s">
        <v>9</v>
      </c>
      <c r="I1164">
        <v>4</v>
      </c>
      <c r="J1164">
        <v>0</v>
      </c>
      <c r="K1164">
        <v>1.1438374581128399E+18</v>
      </c>
      <c r="L1164" s="1">
        <v>43990</v>
      </c>
      <c r="M1164" s="1">
        <v>46172</v>
      </c>
      <c r="N1164">
        <v>1</v>
      </c>
      <c r="O1164">
        <v>16</v>
      </c>
      <c r="P1164">
        <v>30</v>
      </c>
      <c r="Q1164">
        <v>2</v>
      </c>
      <c r="R1164">
        <v>12</v>
      </c>
      <c r="S1164" s="2">
        <v>12683</v>
      </c>
      <c r="T1164">
        <v>5450000</v>
      </c>
      <c r="U1164" s="6">
        <v>106549</v>
      </c>
      <c r="V1164" s="8">
        <v>4551747</v>
      </c>
      <c r="W1164">
        <v>0</v>
      </c>
      <c r="X1164">
        <v>0</v>
      </c>
      <c r="Y1164" s="8">
        <v>5000000</v>
      </c>
      <c r="Z1164" s="1">
        <v>44012</v>
      </c>
      <c r="AA1164">
        <v>0</v>
      </c>
      <c r="AB1164">
        <v>0</v>
      </c>
      <c r="AC1164">
        <v>0</v>
      </c>
      <c r="AF1164" s="1">
        <v>44530</v>
      </c>
      <c r="AG1164">
        <v>7</v>
      </c>
      <c r="AH1164" t="s">
        <v>1</v>
      </c>
      <c r="AI1164">
        <v>1</v>
      </c>
      <c r="AJ1164">
        <v>30</v>
      </c>
      <c r="AK1164">
        <v>0</v>
      </c>
      <c r="AR1164">
        <v>1</v>
      </c>
      <c r="AS1164">
        <v>1</v>
      </c>
      <c r="AT1164" t="s">
        <v>2</v>
      </c>
      <c r="AU1164" t="s">
        <v>3</v>
      </c>
      <c r="AV1164">
        <v>1874191</v>
      </c>
      <c r="AW1164" t="s">
        <v>6</v>
      </c>
      <c r="AX1164">
        <v>0</v>
      </c>
      <c r="AY1164">
        <v>0</v>
      </c>
      <c r="AZ1164">
        <v>800197463</v>
      </c>
      <c r="BA1164" t="s">
        <v>4</v>
      </c>
      <c r="BB1164">
        <v>5</v>
      </c>
      <c r="BC1164" t="s">
        <v>3</v>
      </c>
      <c r="BG1164">
        <v>1</v>
      </c>
      <c r="BH1164">
        <v>7</v>
      </c>
      <c r="BI1164">
        <v>0</v>
      </c>
      <c r="BJ1164">
        <v>1</v>
      </c>
    </row>
    <row r="1165" spans="1:62" x14ac:dyDescent="0.25">
      <c r="A1165" t="s">
        <v>0</v>
      </c>
      <c r="B1165">
        <v>2244868064</v>
      </c>
      <c r="C1165" s="8">
        <f>+AV1165</f>
        <v>740211</v>
      </c>
      <c r="D1165">
        <v>141105</v>
      </c>
      <c r="E1165">
        <v>7</v>
      </c>
      <c r="F1165" t="s">
        <v>136</v>
      </c>
      <c r="G1165" t="s">
        <v>119</v>
      </c>
      <c r="H1165" t="s">
        <v>9</v>
      </c>
      <c r="I1165">
        <v>4</v>
      </c>
      <c r="J1165">
        <v>0</v>
      </c>
      <c r="K1165">
        <v>1.14386896411605E+18</v>
      </c>
      <c r="L1165" s="1">
        <v>44510</v>
      </c>
      <c r="M1165" s="1">
        <v>45107</v>
      </c>
      <c r="N1165">
        <v>1</v>
      </c>
      <c r="O1165">
        <v>1</v>
      </c>
      <c r="P1165">
        <v>30</v>
      </c>
      <c r="Q1165">
        <v>2</v>
      </c>
      <c r="R1165">
        <v>16.8</v>
      </c>
      <c r="S1165" s="2">
        <v>18156</v>
      </c>
      <c r="T1165">
        <v>2000000</v>
      </c>
      <c r="U1165" s="6">
        <v>115346</v>
      </c>
      <c r="V1165" s="8">
        <v>1912654</v>
      </c>
      <c r="W1165">
        <v>0</v>
      </c>
      <c r="X1165">
        <v>0</v>
      </c>
      <c r="Y1165" s="8">
        <v>1200000</v>
      </c>
      <c r="Z1165" s="1">
        <v>44530</v>
      </c>
      <c r="AA1165">
        <v>0</v>
      </c>
      <c r="AB1165">
        <v>0</v>
      </c>
      <c r="AC1165">
        <v>0</v>
      </c>
      <c r="AF1165" s="1">
        <v>44530</v>
      </c>
      <c r="AG1165">
        <v>7</v>
      </c>
      <c r="AH1165" t="s">
        <v>1</v>
      </c>
      <c r="AI1165">
        <v>1</v>
      </c>
      <c r="AJ1165">
        <v>30</v>
      </c>
      <c r="AK1165">
        <v>0</v>
      </c>
      <c r="AR1165">
        <v>1</v>
      </c>
      <c r="AS1165">
        <v>1</v>
      </c>
      <c r="AT1165" t="s">
        <v>2</v>
      </c>
      <c r="AU1165" t="s">
        <v>3</v>
      </c>
      <c r="AV1165">
        <v>740211</v>
      </c>
      <c r="AW1165" t="s">
        <v>78</v>
      </c>
      <c r="AX1165">
        <v>0</v>
      </c>
      <c r="AY1165">
        <v>0</v>
      </c>
      <c r="AZ1165">
        <v>800197463</v>
      </c>
      <c r="BA1165" t="s">
        <v>4</v>
      </c>
      <c r="BB1165">
        <v>5</v>
      </c>
      <c r="BC1165" t="s">
        <v>3</v>
      </c>
      <c r="BG1165">
        <v>1</v>
      </c>
      <c r="BH1165">
        <v>7</v>
      </c>
      <c r="BI1165">
        <v>0</v>
      </c>
      <c r="BJ1165">
        <v>1</v>
      </c>
    </row>
    <row r="1166" spans="1:62" x14ac:dyDescent="0.25">
      <c r="A1166" t="s">
        <v>0</v>
      </c>
      <c r="B1166">
        <v>2248062082</v>
      </c>
      <c r="C1166" s="8">
        <f>+AV1166</f>
        <v>590490</v>
      </c>
      <c r="D1166">
        <v>141105</v>
      </c>
      <c r="E1166">
        <v>7</v>
      </c>
      <c r="F1166" t="s">
        <v>136</v>
      </c>
      <c r="G1166" t="s">
        <v>119</v>
      </c>
      <c r="H1166" t="s">
        <v>9</v>
      </c>
      <c r="I1166">
        <v>4</v>
      </c>
      <c r="J1166">
        <v>0</v>
      </c>
      <c r="K1166">
        <v>1.1479529711160399E+18</v>
      </c>
      <c r="L1166" s="1">
        <v>44036</v>
      </c>
      <c r="M1166" s="1">
        <v>45868</v>
      </c>
      <c r="N1166">
        <v>1</v>
      </c>
      <c r="O1166">
        <v>36</v>
      </c>
      <c r="P1166">
        <v>30</v>
      </c>
      <c r="Q1166">
        <v>2</v>
      </c>
      <c r="R1166">
        <v>16.8</v>
      </c>
      <c r="S1166" s="2">
        <v>18156</v>
      </c>
      <c r="T1166">
        <v>6000000</v>
      </c>
      <c r="U1166" s="6">
        <v>237554</v>
      </c>
      <c r="V1166" s="8">
        <v>4843080</v>
      </c>
      <c r="W1166">
        <v>0</v>
      </c>
      <c r="X1166">
        <v>0</v>
      </c>
      <c r="Y1166" s="8">
        <v>1560000</v>
      </c>
      <c r="Z1166" s="1">
        <v>44073</v>
      </c>
      <c r="AA1166">
        <v>0</v>
      </c>
      <c r="AB1166">
        <v>0</v>
      </c>
      <c r="AC1166">
        <v>0</v>
      </c>
      <c r="AF1166" s="1">
        <v>44530</v>
      </c>
      <c r="AG1166">
        <v>7</v>
      </c>
      <c r="AH1166" t="s">
        <v>1</v>
      </c>
      <c r="AI1166">
        <v>1</v>
      </c>
      <c r="AJ1166">
        <v>30</v>
      </c>
      <c r="AK1166">
        <v>0</v>
      </c>
      <c r="AR1166">
        <v>1</v>
      </c>
      <c r="AS1166">
        <v>1</v>
      </c>
      <c r="AT1166" t="s">
        <v>2</v>
      </c>
      <c r="AU1166" t="s">
        <v>3</v>
      </c>
      <c r="AV1166">
        <v>590490</v>
      </c>
      <c r="AW1166" t="s">
        <v>78</v>
      </c>
      <c r="AX1166">
        <v>0</v>
      </c>
      <c r="AY1166">
        <v>0</v>
      </c>
      <c r="AZ1166">
        <v>800197463</v>
      </c>
      <c r="BA1166" t="s">
        <v>4</v>
      </c>
      <c r="BB1166">
        <v>5</v>
      </c>
      <c r="BC1166" t="s">
        <v>3</v>
      </c>
      <c r="BG1166">
        <v>1</v>
      </c>
      <c r="BH1166">
        <v>7</v>
      </c>
      <c r="BI1166">
        <v>0</v>
      </c>
      <c r="BJ1166">
        <v>1</v>
      </c>
    </row>
    <row r="1167" spans="1:62" x14ac:dyDescent="0.25">
      <c r="A1167" t="s">
        <v>0</v>
      </c>
      <c r="B1167">
        <v>2262044204</v>
      </c>
      <c r="C1167" s="8">
        <f>+AV1167</f>
        <v>2345086</v>
      </c>
      <c r="D1167">
        <v>141105</v>
      </c>
      <c r="E1167">
        <v>7</v>
      </c>
      <c r="F1167" t="s">
        <v>136</v>
      </c>
      <c r="G1167" t="s">
        <v>119</v>
      </c>
      <c r="H1167" t="s">
        <v>9</v>
      </c>
      <c r="I1167">
        <v>4</v>
      </c>
      <c r="J1167">
        <v>0</v>
      </c>
      <c r="K1167">
        <v>1.1519342041128399E+18</v>
      </c>
      <c r="L1167" s="1">
        <v>44130</v>
      </c>
      <c r="M1167" s="1">
        <v>45960</v>
      </c>
      <c r="N1167">
        <v>1</v>
      </c>
      <c r="O1167">
        <v>12</v>
      </c>
      <c r="P1167">
        <v>30</v>
      </c>
      <c r="Q1167">
        <v>2</v>
      </c>
      <c r="R1167">
        <v>12</v>
      </c>
      <c r="S1167" s="2">
        <v>12683</v>
      </c>
      <c r="T1167">
        <v>14284685</v>
      </c>
      <c r="U1167" s="6">
        <v>295734</v>
      </c>
      <c r="V1167" s="8">
        <v>11219020</v>
      </c>
      <c r="W1167">
        <v>0</v>
      </c>
      <c r="X1167">
        <v>0</v>
      </c>
      <c r="Y1167" s="8">
        <v>5701312</v>
      </c>
      <c r="Z1167" s="1">
        <v>44165</v>
      </c>
      <c r="AA1167">
        <v>0</v>
      </c>
      <c r="AB1167">
        <v>0</v>
      </c>
      <c r="AC1167">
        <v>0</v>
      </c>
      <c r="AF1167" s="1">
        <v>44530</v>
      </c>
      <c r="AG1167">
        <v>7</v>
      </c>
      <c r="AH1167" t="s">
        <v>1</v>
      </c>
      <c r="AI1167">
        <v>1</v>
      </c>
      <c r="AJ1167">
        <v>30</v>
      </c>
      <c r="AK1167">
        <v>0</v>
      </c>
      <c r="AR1167">
        <v>1</v>
      </c>
      <c r="AS1167">
        <v>1</v>
      </c>
      <c r="AT1167" t="s">
        <v>2</v>
      </c>
      <c r="AU1167" t="s">
        <v>3</v>
      </c>
      <c r="AV1167">
        <v>2345086</v>
      </c>
      <c r="AW1167" t="s">
        <v>6</v>
      </c>
      <c r="AX1167">
        <v>0</v>
      </c>
      <c r="AY1167">
        <v>0</v>
      </c>
      <c r="AZ1167">
        <v>800197463</v>
      </c>
      <c r="BA1167" t="s">
        <v>4</v>
      </c>
      <c r="BB1167">
        <v>5</v>
      </c>
      <c r="BC1167" t="s">
        <v>3</v>
      </c>
      <c r="BG1167">
        <v>1</v>
      </c>
      <c r="BH1167">
        <v>7</v>
      </c>
      <c r="BI1167">
        <v>0</v>
      </c>
      <c r="BJ1167">
        <v>1</v>
      </c>
    </row>
    <row r="1168" spans="1:62" x14ac:dyDescent="0.25">
      <c r="A1168" t="s">
        <v>0</v>
      </c>
      <c r="B1168">
        <v>2262048008</v>
      </c>
      <c r="C1168" s="8">
        <f>+AV1168</f>
        <v>568170</v>
      </c>
      <c r="D1168">
        <v>141105</v>
      </c>
      <c r="E1168">
        <v>7</v>
      </c>
      <c r="F1168" t="s">
        <v>136</v>
      </c>
      <c r="G1168" t="s">
        <v>119</v>
      </c>
      <c r="H1168" t="s">
        <v>9</v>
      </c>
      <c r="I1168">
        <v>4</v>
      </c>
      <c r="J1168">
        <v>0</v>
      </c>
      <c r="K1168">
        <v>1.1519480971160399E+18</v>
      </c>
      <c r="L1168" s="1">
        <v>44019</v>
      </c>
      <c r="M1168" s="1">
        <v>45473</v>
      </c>
      <c r="N1168">
        <v>1</v>
      </c>
      <c r="O1168">
        <v>16</v>
      </c>
      <c r="P1168">
        <v>30</v>
      </c>
      <c r="Q1168">
        <v>2</v>
      </c>
      <c r="R1168">
        <v>16.8</v>
      </c>
      <c r="S1168" s="2">
        <v>18156</v>
      </c>
      <c r="T1168">
        <v>2900000</v>
      </c>
      <c r="U1168" s="6">
        <v>83380</v>
      </c>
      <c r="V1168" s="8">
        <v>2138733</v>
      </c>
      <c r="W1168">
        <v>0</v>
      </c>
      <c r="X1168">
        <v>0</v>
      </c>
      <c r="Y1168" s="8">
        <v>2200000</v>
      </c>
      <c r="Z1168" s="1">
        <v>44042</v>
      </c>
      <c r="AA1168">
        <v>0</v>
      </c>
      <c r="AB1168">
        <v>0</v>
      </c>
      <c r="AC1168">
        <v>0</v>
      </c>
      <c r="AF1168" s="1">
        <v>44530</v>
      </c>
      <c r="AG1168">
        <v>7</v>
      </c>
      <c r="AH1168" t="s">
        <v>1</v>
      </c>
      <c r="AI1168">
        <v>1</v>
      </c>
      <c r="AJ1168">
        <v>30</v>
      </c>
      <c r="AK1168">
        <v>0</v>
      </c>
      <c r="AR1168">
        <v>1</v>
      </c>
      <c r="AS1168">
        <v>1</v>
      </c>
      <c r="AT1168" t="s">
        <v>2</v>
      </c>
      <c r="AU1168" t="s">
        <v>3</v>
      </c>
      <c r="AV1168">
        <v>568170</v>
      </c>
      <c r="AW1168" t="s">
        <v>78</v>
      </c>
      <c r="AX1168">
        <v>0</v>
      </c>
      <c r="AY1168">
        <v>0</v>
      </c>
      <c r="AZ1168">
        <v>800197463</v>
      </c>
      <c r="BA1168" t="s">
        <v>4</v>
      </c>
      <c r="BB1168">
        <v>5</v>
      </c>
      <c r="BC1168" t="s">
        <v>3</v>
      </c>
      <c r="BG1168">
        <v>1</v>
      </c>
      <c r="BH1168">
        <v>7</v>
      </c>
      <c r="BI1168">
        <v>0</v>
      </c>
      <c r="BJ1168">
        <v>1</v>
      </c>
    </row>
    <row r="1169" spans="1:62" x14ac:dyDescent="0.25">
      <c r="A1169" t="s">
        <v>0</v>
      </c>
      <c r="B1169">
        <v>2262060282</v>
      </c>
      <c r="C1169" s="8">
        <f>+AV1169</f>
        <v>1004264</v>
      </c>
      <c r="D1169">
        <v>141105</v>
      </c>
      <c r="E1169">
        <v>7</v>
      </c>
      <c r="F1169" t="s">
        <v>136</v>
      </c>
      <c r="G1169" t="s">
        <v>119</v>
      </c>
      <c r="H1169" t="s">
        <v>9</v>
      </c>
      <c r="I1169">
        <v>4</v>
      </c>
      <c r="J1169">
        <v>0</v>
      </c>
      <c r="K1169">
        <v>1.1519602811160399E+18</v>
      </c>
      <c r="L1169" s="1">
        <v>44257</v>
      </c>
      <c r="M1169" s="1">
        <v>45351</v>
      </c>
      <c r="N1169">
        <v>1</v>
      </c>
      <c r="O1169">
        <v>26</v>
      </c>
      <c r="P1169">
        <v>30</v>
      </c>
      <c r="Q1169">
        <v>2</v>
      </c>
      <c r="R1169">
        <v>16.8</v>
      </c>
      <c r="S1169" s="2">
        <v>18156</v>
      </c>
      <c r="T1169">
        <v>4800000</v>
      </c>
      <c r="U1169" s="6">
        <v>154514</v>
      </c>
      <c r="V1169" s="8">
        <v>3700702</v>
      </c>
      <c r="W1169">
        <v>0</v>
      </c>
      <c r="X1169">
        <v>0</v>
      </c>
      <c r="Y1169" s="8">
        <v>2252463</v>
      </c>
      <c r="Z1169" s="1">
        <v>44285</v>
      </c>
      <c r="AA1169">
        <v>0</v>
      </c>
      <c r="AB1169">
        <v>0</v>
      </c>
      <c r="AC1169">
        <v>0</v>
      </c>
      <c r="AD1169">
        <v>250000</v>
      </c>
      <c r="AE1169">
        <v>12</v>
      </c>
      <c r="AF1169" s="1">
        <v>44530</v>
      </c>
      <c r="AG1169">
        <v>7</v>
      </c>
      <c r="AH1169" t="s">
        <v>1</v>
      </c>
      <c r="AI1169">
        <v>1</v>
      </c>
      <c r="AJ1169">
        <v>30</v>
      </c>
      <c r="AK1169">
        <v>0</v>
      </c>
      <c r="AR1169">
        <v>1</v>
      </c>
      <c r="AS1169">
        <v>1</v>
      </c>
      <c r="AT1169" t="s">
        <v>2</v>
      </c>
      <c r="AU1169" t="s">
        <v>3</v>
      </c>
      <c r="AV1169">
        <v>1004264</v>
      </c>
      <c r="AW1169" t="s">
        <v>78</v>
      </c>
      <c r="AX1169">
        <v>0</v>
      </c>
      <c r="AY1169">
        <v>0</v>
      </c>
      <c r="AZ1169">
        <v>800197463</v>
      </c>
      <c r="BA1169" t="s">
        <v>4</v>
      </c>
      <c r="BB1169">
        <v>5</v>
      </c>
      <c r="BC1169" t="s">
        <v>3</v>
      </c>
      <c r="BG1169">
        <v>1</v>
      </c>
      <c r="BH1169">
        <v>7</v>
      </c>
      <c r="BI1169">
        <v>0</v>
      </c>
      <c r="BJ1169">
        <v>1</v>
      </c>
    </row>
    <row r="1170" spans="1:62" x14ac:dyDescent="0.25">
      <c r="A1170" t="s">
        <v>0</v>
      </c>
      <c r="B1170">
        <v>2262068044</v>
      </c>
      <c r="C1170" s="8">
        <f>+AV1170</f>
        <v>746821</v>
      </c>
      <c r="D1170">
        <v>141105</v>
      </c>
      <c r="E1170">
        <v>7</v>
      </c>
      <c r="F1170" t="s">
        <v>136</v>
      </c>
      <c r="G1170" t="s">
        <v>119</v>
      </c>
      <c r="H1170" t="s">
        <v>9</v>
      </c>
      <c r="I1170">
        <v>4</v>
      </c>
      <c r="J1170">
        <v>0</v>
      </c>
      <c r="K1170">
        <v>1.15196894311605E+18</v>
      </c>
      <c r="L1170" s="1">
        <v>44529</v>
      </c>
      <c r="M1170" s="1">
        <v>45626</v>
      </c>
      <c r="N1170">
        <v>1</v>
      </c>
      <c r="O1170">
        <v>0</v>
      </c>
      <c r="P1170">
        <v>30</v>
      </c>
      <c r="Q1170">
        <v>2</v>
      </c>
      <c r="R1170">
        <v>16.8</v>
      </c>
      <c r="S1170" s="2">
        <v>18156</v>
      </c>
      <c r="T1170">
        <v>3400000</v>
      </c>
      <c r="U1170" s="6">
        <v>120881</v>
      </c>
      <c r="V1170" s="8">
        <v>3400000</v>
      </c>
      <c r="W1170">
        <v>0</v>
      </c>
      <c r="X1170">
        <v>0</v>
      </c>
      <c r="Y1170" s="8">
        <v>2500000</v>
      </c>
      <c r="Z1170" s="1">
        <v>44560</v>
      </c>
      <c r="AA1170">
        <v>0</v>
      </c>
      <c r="AB1170">
        <v>0</v>
      </c>
      <c r="AC1170">
        <v>0</v>
      </c>
      <c r="AG1170">
        <v>7</v>
      </c>
      <c r="AH1170" t="s">
        <v>1</v>
      </c>
      <c r="AI1170">
        <v>1</v>
      </c>
      <c r="AJ1170">
        <v>30</v>
      </c>
      <c r="AK1170">
        <v>0</v>
      </c>
      <c r="AR1170">
        <v>1</v>
      </c>
      <c r="AS1170">
        <v>1</v>
      </c>
      <c r="AT1170" t="s">
        <v>2</v>
      </c>
      <c r="AU1170" t="s">
        <v>3</v>
      </c>
      <c r="AV1170">
        <v>746821</v>
      </c>
      <c r="AW1170" t="s">
        <v>78</v>
      </c>
      <c r="AX1170">
        <v>0</v>
      </c>
      <c r="AY1170">
        <v>0</v>
      </c>
      <c r="AZ1170">
        <v>800197463</v>
      </c>
      <c r="BA1170" t="s">
        <v>4</v>
      </c>
      <c r="BB1170">
        <v>5</v>
      </c>
      <c r="BC1170" t="s">
        <v>3</v>
      </c>
      <c r="BG1170">
        <v>1</v>
      </c>
      <c r="BH1170">
        <v>7</v>
      </c>
      <c r="BI1170">
        <v>0</v>
      </c>
      <c r="BJ1170">
        <v>1</v>
      </c>
    </row>
    <row r="1171" spans="1:62" x14ac:dyDescent="0.25">
      <c r="A1171" t="s">
        <v>0</v>
      </c>
      <c r="B1171">
        <v>2262602222</v>
      </c>
      <c r="C1171" s="8">
        <f>+AV1171</f>
        <v>725727</v>
      </c>
      <c r="D1171">
        <v>141105</v>
      </c>
      <c r="E1171">
        <v>7</v>
      </c>
      <c r="F1171" t="s">
        <v>136</v>
      </c>
      <c r="G1171" t="s">
        <v>119</v>
      </c>
      <c r="H1171" t="s">
        <v>9</v>
      </c>
      <c r="I1171">
        <v>4</v>
      </c>
      <c r="J1171">
        <v>0</v>
      </c>
      <c r="K1171">
        <v>1.1526911211160399E+18</v>
      </c>
      <c r="L1171" s="1">
        <v>44377</v>
      </c>
      <c r="M1171" s="1">
        <v>44925</v>
      </c>
      <c r="N1171">
        <v>1</v>
      </c>
      <c r="O1171">
        <v>5</v>
      </c>
      <c r="P1171">
        <v>30</v>
      </c>
      <c r="Q1171">
        <v>2</v>
      </c>
      <c r="R1171">
        <v>16.8</v>
      </c>
      <c r="S1171" s="2">
        <v>18156</v>
      </c>
      <c r="T1171">
        <v>2000000</v>
      </c>
      <c r="U1171" s="6">
        <v>126470</v>
      </c>
      <c r="V1171" s="8">
        <v>1493670</v>
      </c>
      <c r="W1171">
        <v>0</v>
      </c>
      <c r="X1171">
        <v>0</v>
      </c>
      <c r="Y1171" s="8">
        <v>800000</v>
      </c>
      <c r="Z1171" s="1">
        <v>44407</v>
      </c>
      <c r="AA1171">
        <v>0</v>
      </c>
      <c r="AB1171">
        <v>0</v>
      </c>
      <c r="AC1171">
        <v>0</v>
      </c>
      <c r="AF1171" s="1">
        <v>44530</v>
      </c>
      <c r="AG1171">
        <v>7</v>
      </c>
      <c r="AH1171" t="s">
        <v>1</v>
      </c>
      <c r="AI1171">
        <v>1</v>
      </c>
      <c r="AJ1171">
        <v>30</v>
      </c>
      <c r="AK1171">
        <v>0</v>
      </c>
      <c r="AR1171">
        <v>1</v>
      </c>
      <c r="AS1171">
        <v>1</v>
      </c>
      <c r="AT1171" t="s">
        <v>2</v>
      </c>
      <c r="AU1171" t="s">
        <v>3</v>
      </c>
      <c r="AV1171">
        <v>725727</v>
      </c>
      <c r="AW1171" t="s">
        <v>78</v>
      </c>
      <c r="AX1171">
        <v>0</v>
      </c>
      <c r="AY1171">
        <v>0</v>
      </c>
      <c r="AZ1171">
        <v>800197463</v>
      </c>
      <c r="BA1171" t="s">
        <v>4</v>
      </c>
      <c r="BB1171">
        <v>5</v>
      </c>
      <c r="BC1171" t="s">
        <v>3</v>
      </c>
      <c r="BG1171">
        <v>1</v>
      </c>
      <c r="BH1171">
        <v>7</v>
      </c>
      <c r="BI1171">
        <v>0</v>
      </c>
      <c r="BJ1171">
        <v>1</v>
      </c>
    </row>
    <row r="1172" spans="1:62" x14ac:dyDescent="0.25">
      <c r="A1172" s="9" t="s">
        <v>0</v>
      </c>
      <c r="B1172" s="9">
        <v>204484</v>
      </c>
      <c r="C1172" s="10">
        <f>+AV1172</f>
        <v>714489</v>
      </c>
      <c r="D1172" s="9">
        <v>144105</v>
      </c>
      <c r="E1172" s="9">
        <v>1</v>
      </c>
      <c r="F1172" t="s">
        <v>139</v>
      </c>
      <c r="G1172" t="s">
        <v>119</v>
      </c>
      <c r="H1172" t="s">
        <v>9</v>
      </c>
      <c r="I1172" s="9">
        <v>4</v>
      </c>
      <c r="J1172" s="9">
        <v>0</v>
      </c>
      <c r="K1172" s="9">
        <v>9294474116046190</v>
      </c>
      <c r="L1172" s="11">
        <v>44089</v>
      </c>
      <c r="M1172" s="11">
        <v>45565</v>
      </c>
      <c r="N1172" s="9">
        <v>1</v>
      </c>
      <c r="O1172" s="9">
        <v>14</v>
      </c>
      <c r="P1172" s="9">
        <v>30</v>
      </c>
      <c r="Q1172" s="9">
        <v>2</v>
      </c>
      <c r="R1172" s="9">
        <v>16.8</v>
      </c>
      <c r="S1172" s="12">
        <v>18156</v>
      </c>
      <c r="T1172" s="9">
        <v>7000000</v>
      </c>
      <c r="U1172" s="13">
        <v>201262</v>
      </c>
      <c r="V1172" s="10">
        <v>5415117</v>
      </c>
      <c r="W1172" s="9">
        <v>0</v>
      </c>
      <c r="X1172" s="9">
        <v>0</v>
      </c>
      <c r="Y1172" s="9">
        <v>0</v>
      </c>
      <c r="Z1172" s="9"/>
      <c r="AA1172" s="9">
        <v>0</v>
      </c>
      <c r="AB1172" s="9">
        <v>0</v>
      </c>
      <c r="AC1172" s="9">
        <v>0</v>
      </c>
      <c r="AD1172" s="9"/>
      <c r="AE1172" s="9"/>
      <c r="AF1172" s="11">
        <v>44530</v>
      </c>
      <c r="AG1172" s="9">
        <v>1</v>
      </c>
      <c r="AH1172" s="9" t="s">
        <v>1</v>
      </c>
      <c r="AI1172" s="9">
        <v>1</v>
      </c>
      <c r="AJ1172" s="9">
        <v>30</v>
      </c>
      <c r="AK1172" s="9">
        <v>0</v>
      </c>
      <c r="AL1172" s="9"/>
      <c r="AM1172" s="9"/>
      <c r="AN1172" s="9"/>
      <c r="AO1172" s="9"/>
      <c r="AP1172" s="9"/>
      <c r="AQ1172" s="9"/>
      <c r="AR1172" s="9">
        <v>1</v>
      </c>
      <c r="AS1172" s="9">
        <v>1</v>
      </c>
      <c r="AT1172" s="9" t="s">
        <v>2</v>
      </c>
      <c r="AU1172" s="9" t="s">
        <v>3</v>
      </c>
      <c r="AV1172" s="9">
        <v>714489</v>
      </c>
      <c r="AW1172" s="9" t="s">
        <v>78</v>
      </c>
      <c r="AX1172" s="9">
        <v>0</v>
      </c>
      <c r="AY1172" s="9">
        <v>0</v>
      </c>
      <c r="AZ1172" s="9">
        <v>800197463</v>
      </c>
      <c r="BA1172" s="9" t="s">
        <v>4</v>
      </c>
      <c r="BB1172" s="9">
        <v>5</v>
      </c>
      <c r="BC1172" s="9" t="s">
        <v>3</v>
      </c>
      <c r="BD1172" s="9"/>
      <c r="BE1172" s="9"/>
      <c r="BF1172" s="9"/>
      <c r="BG1172" s="9">
        <v>1</v>
      </c>
      <c r="BH1172" s="9">
        <v>7</v>
      </c>
      <c r="BI1172" s="9">
        <v>0</v>
      </c>
      <c r="BJ1172" s="9">
        <v>1</v>
      </c>
    </row>
    <row r="1173" spans="1:62" x14ac:dyDescent="0.25">
      <c r="A1173" s="9" t="s">
        <v>0</v>
      </c>
      <c r="B1173" s="9">
        <v>204484</v>
      </c>
      <c r="C1173" s="10">
        <f>+AV1173</f>
        <v>164284</v>
      </c>
      <c r="D1173" s="9">
        <v>144105</v>
      </c>
      <c r="E1173" s="9">
        <v>1</v>
      </c>
      <c r="F1173" t="s">
        <v>139</v>
      </c>
      <c r="G1173" t="s">
        <v>119</v>
      </c>
      <c r="H1173" t="s">
        <v>9</v>
      </c>
      <c r="I1173" s="9">
        <v>4</v>
      </c>
      <c r="J1173" s="9">
        <v>0</v>
      </c>
      <c r="K1173" s="9">
        <v>9294474116048730</v>
      </c>
      <c r="L1173" s="11">
        <v>44252</v>
      </c>
      <c r="M1173" s="11">
        <v>44985</v>
      </c>
      <c r="N1173" s="9">
        <v>1</v>
      </c>
      <c r="O1173" s="9">
        <v>4</v>
      </c>
      <c r="P1173" s="9">
        <v>30</v>
      </c>
      <c r="Q1173" s="9">
        <v>2</v>
      </c>
      <c r="R1173" s="9">
        <v>16.8</v>
      </c>
      <c r="S1173" s="12">
        <v>18156</v>
      </c>
      <c r="T1173" s="9">
        <v>4000000</v>
      </c>
      <c r="U1173" s="13">
        <v>258461</v>
      </c>
      <c r="V1173" s="10">
        <v>1245110</v>
      </c>
      <c r="W1173" s="9">
        <v>0</v>
      </c>
      <c r="X1173" s="9">
        <v>0</v>
      </c>
      <c r="Y1173" s="9">
        <v>0</v>
      </c>
      <c r="Z1173" s="9"/>
      <c r="AA1173" s="9">
        <v>0</v>
      </c>
      <c r="AB1173" s="9">
        <v>0</v>
      </c>
      <c r="AC1173" s="9">
        <v>0</v>
      </c>
      <c r="AD1173" s="9">
        <v>400000</v>
      </c>
      <c r="AE1173" s="9">
        <v>12</v>
      </c>
      <c r="AF1173" s="11">
        <v>44530</v>
      </c>
      <c r="AG1173" s="9">
        <v>1</v>
      </c>
      <c r="AH1173" s="9" t="s">
        <v>1</v>
      </c>
      <c r="AI1173" s="9">
        <v>1</v>
      </c>
      <c r="AJ1173" s="9">
        <v>30</v>
      </c>
      <c r="AK1173" s="9">
        <v>0</v>
      </c>
      <c r="AL1173" s="9"/>
      <c r="AM1173" s="9"/>
      <c r="AN1173" s="9"/>
      <c r="AO1173" s="9"/>
      <c r="AP1173" s="9"/>
      <c r="AQ1173" s="9"/>
      <c r="AR1173" s="9">
        <v>1</v>
      </c>
      <c r="AS1173" s="9">
        <v>1</v>
      </c>
      <c r="AT1173" s="9" t="s">
        <v>2</v>
      </c>
      <c r="AU1173" s="9" t="s">
        <v>3</v>
      </c>
      <c r="AV1173" s="9">
        <v>164284</v>
      </c>
      <c r="AW1173" s="9" t="s">
        <v>78</v>
      </c>
      <c r="AX1173" s="9">
        <v>0</v>
      </c>
      <c r="AY1173" s="9">
        <v>0</v>
      </c>
      <c r="AZ1173" s="9">
        <v>800197463</v>
      </c>
      <c r="BA1173" s="9" t="s">
        <v>4</v>
      </c>
      <c r="BB1173" s="9">
        <v>5</v>
      </c>
      <c r="BC1173" s="9" t="s">
        <v>3</v>
      </c>
      <c r="BD1173" s="9"/>
      <c r="BE1173" s="9"/>
      <c r="BF1173" s="9"/>
      <c r="BG1173" s="9">
        <v>1</v>
      </c>
      <c r="BH1173" s="9">
        <v>7</v>
      </c>
      <c r="BI1173" s="9">
        <v>0</v>
      </c>
      <c r="BJ1173" s="9">
        <v>1</v>
      </c>
    </row>
    <row r="1174" spans="1:62" x14ac:dyDescent="0.25">
      <c r="A1174" t="s">
        <v>0</v>
      </c>
      <c r="B1174">
        <v>206264</v>
      </c>
      <c r="C1174" s="8">
        <f>+AV1174</f>
        <v>734273</v>
      </c>
      <c r="D1174">
        <v>144105</v>
      </c>
      <c r="E1174">
        <v>1</v>
      </c>
      <c r="F1174" t="s">
        <v>139</v>
      </c>
      <c r="G1174" t="s">
        <v>119</v>
      </c>
      <c r="H1174" t="s">
        <v>9</v>
      </c>
      <c r="I1174">
        <v>4</v>
      </c>
      <c r="J1174">
        <v>0</v>
      </c>
      <c r="K1174">
        <v>9296153116046560</v>
      </c>
      <c r="L1174" s="1">
        <v>44109</v>
      </c>
      <c r="M1174" s="1">
        <v>45199</v>
      </c>
      <c r="N1174">
        <v>1</v>
      </c>
      <c r="O1174">
        <v>13</v>
      </c>
      <c r="P1174">
        <v>30</v>
      </c>
      <c r="Q1174">
        <v>2</v>
      </c>
      <c r="R1174">
        <v>16.8</v>
      </c>
      <c r="S1174" s="2">
        <v>18156</v>
      </c>
      <c r="T1174">
        <v>4200000</v>
      </c>
      <c r="U1174" s="6">
        <v>149324</v>
      </c>
      <c r="V1174" s="8">
        <v>2919080</v>
      </c>
      <c r="W1174">
        <v>0</v>
      </c>
      <c r="X1174">
        <v>0</v>
      </c>
      <c r="Y1174">
        <v>0</v>
      </c>
      <c r="AA1174">
        <v>0</v>
      </c>
      <c r="AB1174">
        <v>0</v>
      </c>
      <c r="AC1174">
        <v>0</v>
      </c>
      <c r="AF1174" s="1">
        <v>44530</v>
      </c>
      <c r="AG1174">
        <v>1</v>
      </c>
      <c r="AH1174" t="s">
        <v>1</v>
      </c>
      <c r="AI1174">
        <v>1</v>
      </c>
      <c r="AJ1174">
        <v>30</v>
      </c>
      <c r="AK1174">
        <v>0</v>
      </c>
      <c r="AR1174">
        <v>1</v>
      </c>
      <c r="AS1174">
        <v>1</v>
      </c>
      <c r="AT1174" t="s">
        <v>2</v>
      </c>
      <c r="AU1174" t="s">
        <v>3</v>
      </c>
      <c r="AV1174">
        <v>734273</v>
      </c>
      <c r="AW1174" t="s">
        <v>78</v>
      </c>
      <c r="AX1174">
        <v>0</v>
      </c>
      <c r="AY1174">
        <v>0</v>
      </c>
      <c r="AZ1174">
        <v>800197463</v>
      </c>
      <c r="BA1174" t="s">
        <v>4</v>
      </c>
      <c r="BB1174">
        <v>5</v>
      </c>
      <c r="BC1174" t="s">
        <v>3</v>
      </c>
      <c r="BG1174">
        <v>1</v>
      </c>
      <c r="BH1174">
        <v>7</v>
      </c>
      <c r="BI1174">
        <v>0</v>
      </c>
      <c r="BJ1174">
        <v>1</v>
      </c>
    </row>
    <row r="1175" spans="1:62" x14ac:dyDescent="0.25">
      <c r="A1175" t="s">
        <v>0</v>
      </c>
      <c r="B1175">
        <v>208008</v>
      </c>
      <c r="C1175" s="8">
        <f>+AV1175</f>
        <v>968913</v>
      </c>
      <c r="D1175">
        <v>144105</v>
      </c>
      <c r="E1175">
        <v>1</v>
      </c>
      <c r="F1175" t="s">
        <v>139</v>
      </c>
      <c r="G1175" t="s">
        <v>119</v>
      </c>
      <c r="H1175" t="s">
        <v>9</v>
      </c>
      <c r="I1175">
        <v>4</v>
      </c>
      <c r="J1175">
        <v>0</v>
      </c>
      <c r="K1175">
        <v>9298907116051040</v>
      </c>
      <c r="L1175" s="1">
        <v>44503</v>
      </c>
      <c r="M1175" s="1">
        <v>45960</v>
      </c>
      <c r="N1175">
        <v>1</v>
      </c>
      <c r="O1175">
        <v>1</v>
      </c>
      <c r="P1175">
        <v>30</v>
      </c>
      <c r="Q1175">
        <v>2</v>
      </c>
      <c r="R1175">
        <v>16.8</v>
      </c>
      <c r="S1175" s="2">
        <v>18156</v>
      </c>
      <c r="T1175">
        <v>7100000</v>
      </c>
      <c r="U1175" s="6">
        <v>190715</v>
      </c>
      <c r="V1175" s="8">
        <v>7008685</v>
      </c>
      <c r="W1175">
        <v>0</v>
      </c>
      <c r="X1175">
        <v>0</v>
      </c>
      <c r="Y1175">
        <v>0</v>
      </c>
      <c r="AA1175">
        <v>0</v>
      </c>
      <c r="AB1175">
        <v>0</v>
      </c>
      <c r="AC1175">
        <v>0</v>
      </c>
      <c r="AD1175" t="s">
        <v>81</v>
      </c>
      <c r="AE1175" s="3">
        <v>44724</v>
      </c>
      <c r="AF1175" s="1">
        <v>44530</v>
      </c>
      <c r="AG1175">
        <v>1</v>
      </c>
      <c r="AH1175" t="s">
        <v>1</v>
      </c>
      <c r="AI1175">
        <v>1</v>
      </c>
      <c r="AJ1175">
        <v>30</v>
      </c>
      <c r="AK1175">
        <v>0</v>
      </c>
      <c r="AR1175">
        <v>1</v>
      </c>
      <c r="AS1175">
        <v>1</v>
      </c>
      <c r="AT1175" t="s">
        <v>2</v>
      </c>
      <c r="AU1175" t="s">
        <v>3</v>
      </c>
      <c r="AV1175">
        <v>968913</v>
      </c>
      <c r="AW1175" t="s">
        <v>78</v>
      </c>
      <c r="AX1175">
        <v>0</v>
      </c>
      <c r="AY1175">
        <v>0</v>
      </c>
      <c r="AZ1175">
        <v>800197463</v>
      </c>
      <c r="BA1175" t="s">
        <v>4</v>
      </c>
      <c r="BB1175">
        <v>5</v>
      </c>
      <c r="BC1175" t="s">
        <v>3</v>
      </c>
      <c r="BG1175">
        <v>1</v>
      </c>
      <c r="BH1175">
        <v>7</v>
      </c>
      <c r="BI1175">
        <v>0</v>
      </c>
      <c r="BJ1175">
        <v>1</v>
      </c>
    </row>
    <row r="1176" spans="1:62" x14ac:dyDescent="0.25">
      <c r="A1176" t="s">
        <v>0</v>
      </c>
      <c r="B1176">
        <v>240460</v>
      </c>
      <c r="C1176" s="8">
        <f>+AV1176</f>
        <v>994913</v>
      </c>
      <c r="D1176">
        <v>144105</v>
      </c>
      <c r="E1176">
        <v>1</v>
      </c>
      <c r="F1176" t="s">
        <v>139</v>
      </c>
      <c r="G1176" t="s">
        <v>119</v>
      </c>
      <c r="H1176" t="s">
        <v>9</v>
      </c>
      <c r="I1176">
        <v>4</v>
      </c>
      <c r="J1176">
        <v>0</v>
      </c>
      <c r="K1176">
        <v>9239369116046500</v>
      </c>
      <c r="L1176" s="1">
        <v>44103</v>
      </c>
      <c r="M1176" s="1">
        <v>45199</v>
      </c>
      <c r="N1176">
        <v>1</v>
      </c>
      <c r="O1176">
        <v>29</v>
      </c>
      <c r="P1176">
        <v>30</v>
      </c>
      <c r="Q1176">
        <v>2</v>
      </c>
      <c r="R1176">
        <v>16.8</v>
      </c>
      <c r="S1176" s="2">
        <v>18156</v>
      </c>
      <c r="T1176">
        <v>4000000</v>
      </c>
      <c r="U1176" s="6">
        <v>142213</v>
      </c>
      <c r="V1176" s="8">
        <v>982865</v>
      </c>
      <c r="W1176">
        <v>0</v>
      </c>
      <c r="X1176">
        <v>0</v>
      </c>
      <c r="Y1176">
        <v>0</v>
      </c>
      <c r="AA1176">
        <v>0</v>
      </c>
      <c r="AB1176">
        <v>0</v>
      </c>
      <c r="AC1176">
        <v>0</v>
      </c>
      <c r="AF1176" s="1">
        <v>44530</v>
      </c>
      <c r="AG1176">
        <v>1</v>
      </c>
      <c r="AH1176" t="s">
        <v>1</v>
      </c>
      <c r="AI1176">
        <v>1</v>
      </c>
      <c r="AJ1176">
        <v>30</v>
      </c>
      <c r="AK1176">
        <v>0</v>
      </c>
      <c r="AR1176">
        <v>1</v>
      </c>
      <c r="AS1176">
        <v>1</v>
      </c>
      <c r="AT1176" t="s">
        <v>2</v>
      </c>
      <c r="AU1176" t="s">
        <v>3</v>
      </c>
      <c r="AV1176">
        <v>994913</v>
      </c>
      <c r="AW1176" t="s">
        <v>78</v>
      </c>
      <c r="AX1176">
        <v>0</v>
      </c>
      <c r="AY1176">
        <v>0</v>
      </c>
      <c r="AZ1176">
        <v>800197463</v>
      </c>
      <c r="BA1176" t="s">
        <v>4</v>
      </c>
      <c r="BB1176">
        <v>5</v>
      </c>
      <c r="BC1176" t="s">
        <v>3</v>
      </c>
      <c r="BG1176">
        <v>1</v>
      </c>
      <c r="BH1176">
        <v>7</v>
      </c>
      <c r="BI1176">
        <v>0</v>
      </c>
      <c r="BJ1176">
        <v>1</v>
      </c>
    </row>
    <row r="1177" spans="1:62" x14ac:dyDescent="0.25">
      <c r="A1177" t="s">
        <v>0</v>
      </c>
      <c r="B1177">
        <v>268468</v>
      </c>
      <c r="C1177" s="8">
        <f>+AV1177</f>
        <v>466473</v>
      </c>
      <c r="D1177">
        <v>144105</v>
      </c>
      <c r="E1177">
        <v>1</v>
      </c>
      <c r="F1177" t="s">
        <v>139</v>
      </c>
      <c r="G1177" t="s">
        <v>119</v>
      </c>
      <c r="H1177" t="s">
        <v>9</v>
      </c>
      <c r="I1177">
        <v>4</v>
      </c>
      <c r="J1177">
        <v>0</v>
      </c>
      <c r="K1177">
        <v>9158457116050980</v>
      </c>
      <c r="L1177" s="1">
        <v>44494</v>
      </c>
      <c r="M1177" s="1">
        <v>44956</v>
      </c>
      <c r="N1177">
        <v>1</v>
      </c>
      <c r="O1177">
        <v>13</v>
      </c>
      <c r="P1177">
        <v>30</v>
      </c>
      <c r="Q1177">
        <v>2</v>
      </c>
      <c r="R1177">
        <v>16.8</v>
      </c>
      <c r="S1177" s="2">
        <v>18156</v>
      </c>
      <c r="T1177">
        <v>2040000</v>
      </c>
      <c r="U1177" s="6">
        <v>135089</v>
      </c>
      <c r="V1177" s="8">
        <v>1933471</v>
      </c>
      <c r="W1177">
        <v>0</v>
      </c>
      <c r="X1177">
        <v>0</v>
      </c>
      <c r="Y1177">
        <v>0</v>
      </c>
      <c r="AA1177">
        <v>0</v>
      </c>
      <c r="AB1177">
        <v>0</v>
      </c>
      <c r="AC1177">
        <v>0</v>
      </c>
      <c r="AD1177">
        <v>230000</v>
      </c>
      <c r="AE1177">
        <v>12</v>
      </c>
      <c r="AF1177" s="1">
        <v>44530</v>
      </c>
      <c r="AG1177">
        <v>1</v>
      </c>
      <c r="AH1177" t="s">
        <v>1</v>
      </c>
      <c r="AI1177">
        <v>1</v>
      </c>
      <c r="AJ1177">
        <v>30</v>
      </c>
      <c r="AK1177">
        <v>0</v>
      </c>
      <c r="AR1177">
        <v>1</v>
      </c>
      <c r="AS1177">
        <v>1</v>
      </c>
      <c r="AT1177" t="s">
        <v>2</v>
      </c>
      <c r="AU1177" t="s">
        <v>3</v>
      </c>
      <c r="AV1177">
        <v>466473</v>
      </c>
      <c r="AW1177" t="s">
        <v>78</v>
      </c>
      <c r="AX1177">
        <v>0</v>
      </c>
      <c r="AY1177">
        <v>0</v>
      </c>
      <c r="AZ1177">
        <v>800197463</v>
      </c>
      <c r="BA1177" t="s">
        <v>4</v>
      </c>
      <c r="BB1177">
        <v>5</v>
      </c>
      <c r="BC1177" t="s">
        <v>3</v>
      </c>
      <c r="BG1177">
        <v>1</v>
      </c>
      <c r="BH1177">
        <v>7</v>
      </c>
      <c r="BI1177">
        <v>0</v>
      </c>
      <c r="BJ1177">
        <v>1</v>
      </c>
    </row>
    <row r="1178" spans="1:62" x14ac:dyDescent="0.25">
      <c r="A1178" t="s">
        <v>5</v>
      </c>
      <c r="B1178">
        <v>806628</v>
      </c>
      <c r="C1178" s="8">
        <f>+AV1178</f>
        <v>3577878</v>
      </c>
      <c r="D1178">
        <v>144105</v>
      </c>
      <c r="E1178">
        <v>1</v>
      </c>
      <c r="F1178" t="s">
        <v>139</v>
      </c>
      <c r="G1178" t="s">
        <v>119</v>
      </c>
      <c r="H1178" t="s">
        <v>9</v>
      </c>
      <c r="I1178">
        <v>4</v>
      </c>
      <c r="J1178">
        <v>0</v>
      </c>
      <c r="K1178">
        <v>706527115351259</v>
      </c>
      <c r="L1178" s="1">
        <v>44523</v>
      </c>
      <c r="M1178" s="1">
        <v>45107</v>
      </c>
      <c r="N1178">
        <v>1</v>
      </c>
      <c r="O1178">
        <v>0</v>
      </c>
      <c r="P1178">
        <v>30</v>
      </c>
      <c r="Q1178">
        <v>2</v>
      </c>
      <c r="R1178">
        <v>9.6</v>
      </c>
      <c r="S1178" s="2">
        <v>10034</v>
      </c>
      <c r="T1178">
        <v>23000000</v>
      </c>
      <c r="U1178" s="6">
        <v>1309682</v>
      </c>
      <c r="V1178" s="8">
        <v>23000000</v>
      </c>
      <c r="W1178">
        <v>0</v>
      </c>
      <c r="X1178">
        <v>0</v>
      </c>
      <c r="Y1178">
        <v>0</v>
      </c>
      <c r="AA1178">
        <v>0</v>
      </c>
      <c r="AB1178">
        <v>0</v>
      </c>
      <c r="AC1178">
        <v>0</v>
      </c>
      <c r="AG1178">
        <v>1</v>
      </c>
      <c r="AH1178" t="s">
        <v>1</v>
      </c>
      <c r="AI1178">
        <v>1</v>
      </c>
      <c r="AJ1178">
        <v>30</v>
      </c>
      <c r="AK1178">
        <v>0</v>
      </c>
      <c r="AR1178">
        <v>1</v>
      </c>
      <c r="AS1178">
        <v>1</v>
      </c>
      <c r="AT1178" t="s">
        <v>2</v>
      </c>
      <c r="AU1178" t="s">
        <v>3</v>
      </c>
      <c r="AV1178">
        <v>3577878</v>
      </c>
      <c r="AW1178" t="s">
        <v>106</v>
      </c>
      <c r="AX1178">
        <v>0</v>
      </c>
      <c r="AY1178">
        <v>0</v>
      </c>
      <c r="AZ1178">
        <v>800197463</v>
      </c>
      <c r="BA1178" t="s">
        <v>4</v>
      </c>
      <c r="BB1178">
        <v>5</v>
      </c>
      <c r="BC1178" t="s">
        <v>3</v>
      </c>
      <c r="BG1178">
        <v>1</v>
      </c>
      <c r="BH1178">
        <v>7</v>
      </c>
      <c r="BI1178">
        <v>0</v>
      </c>
      <c r="BJ1178">
        <v>1</v>
      </c>
    </row>
    <row r="1179" spans="1:62" x14ac:dyDescent="0.25">
      <c r="A1179" t="s">
        <v>0</v>
      </c>
      <c r="B1179">
        <v>2028626</v>
      </c>
      <c r="C1179" s="8">
        <f>+AV1179</f>
        <v>558773</v>
      </c>
      <c r="D1179">
        <v>144105</v>
      </c>
      <c r="E1179">
        <v>1</v>
      </c>
      <c r="F1179" t="s">
        <v>139</v>
      </c>
      <c r="G1179" t="s">
        <v>119</v>
      </c>
      <c r="H1179" t="s">
        <v>9</v>
      </c>
      <c r="I1179">
        <v>4</v>
      </c>
      <c r="J1179">
        <v>0</v>
      </c>
      <c r="K1179">
        <v>9.2028616115349904E+16</v>
      </c>
      <c r="L1179" s="1">
        <v>44399</v>
      </c>
      <c r="M1179" s="1">
        <v>44772</v>
      </c>
      <c r="N1179">
        <v>1</v>
      </c>
      <c r="O1179">
        <v>4</v>
      </c>
      <c r="P1179">
        <v>30</v>
      </c>
      <c r="Q1179">
        <v>2</v>
      </c>
      <c r="R1179">
        <v>9.6</v>
      </c>
      <c r="S1179" s="2">
        <v>10034</v>
      </c>
      <c r="T1179">
        <v>1000000</v>
      </c>
      <c r="U1179" s="6">
        <v>87730</v>
      </c>
      <c r="V1179" s="8">
        <v>677232</v>
      </c>
      <c r="W1179">
        <v>0</v>
      </c>
      <c r="X1179">
        <v>0</v>
      </c>
      <c r="Y1179">
        <v>0</v>
      </c>
      <c r="AA1179">
        <v>0</v>
      </c>
      <c r="AB1179">
        <v>0</v>
      </c>
      <c r="AC1179">
        <v>0</v>
      </c>
      <c r="AF1179" s="1">
        <v>44530</v>
      </c>
      <c r="AG1179">
        <v>1</v>
      </c>
      <c r="AH1179" t="s">
        <v>1</v>
      </c>
      <c r="AI1179">
        <v>1</v>
      </c>
      <c r="AJ1179">
        <v>30</v>
      </c>
      <c r="AK1179">
        <v>0</v>
      </c>
      <c r="AR1179">
        <v>1</v>
      </c>
      <c r="AS1179">
        <v>1</v>
      </c>
      <c r="AT1179" t="s">
        <v>2</v>
      </c>
      <c r="AU1179" t="s">
        <v>3</v>
      </c>
      <c r="AV1179">
        <v>558773</v>
      </c>
      <c r="AW1179" t="s">
        <v>106</v>
      </c>
      <c r="AX1179">
        <v>0</v>
      </c>
      <c r="AY1179">
        <v>0</v>
      </c>
      <c r="AZ1179">
        <v>800197463</v>
      </c>
      <c r="BA1179" t="s">
        <v>4</v>
      </c>
      <c r="BB1179">
        <v>5</v>
      </c>
      <c r="BC1179" t="s">
        <v>3</v>
      </c>
      <c r="BG1179">
        <v>1</v>
      </c>
      <c r="BH1179">
        <v>7</v>
      </c>
      <c r="BI1179">
        <v>0</v>
      </c>
      <c r="BJ1179">
        <v>1</v>
      </c>
    </row>
    <row r="1180" spans="1:62" x14ac:dyDescent="0.25">
      <c r="A1180" t="s">
        <v>0</v>
      </c>
      <c r="B1180">
        <v>2080242</v>
      </c>
      <c r="C1180" s="8">
        <f>+AV1180</f>
        <v>5937762</v>
      </c>
      <c r="D1180">
        <v>144105</v>
      </c>
      <c r="E1180">
        <v>1</v>
      </c>
      <c r="F1180" t="s">
        <v>139</v>
      </c>
      <c r="G1180" t="s">
        <v>119</v>
      </c>
      <c r="H1180" t="s">
        <v>9</v>
      </c>
      <c r="I1180">
        <v>4</v>
      </c>
      <c r="J1180">
        <v>0</v>
      </c>
      <c r="K1180">
        <v>9.1070132115345904E+16</v>
      </c>
      <c r="L1180" s="1">
        <v>44071</v>
      </c>
      <c r="M1180" s="1">
        <v>45534</v>
      </c>
      <c r="N1180">
        <v>1</v>
      </c>
      <c r="O1180">
        <v>13</v>
      </c>
      <c r="P1180">
        <v>30</v>
      </c>
      <c r="Q1180">
        <v>2</v>
      </c>
      <c r="R1180">
        <v>9.6</v>
      </c>
      <c r="S1180" s="2">
        <v>10034</v>
      </c>
      <c r="T1180">
        <v>7150000</v>
      </c>
      <c r="U1180" s="6">
        <v>179972</v>
      </c>
      <c r="V1180" s="8">
        <v>5475062</v>
      </c>
      <c r="W1180">
        <v>0</v>
      </c>
      <c r="X1180">
        <v>0</v>
      </c>
      <c r="Y1180">
        <v>0</v>
      </c>
      <c r="AA1180">
        <v>0</v>
      </c>
      <c r="AB1180">
        <v>0</v>
      </c>
      <c r="AC1180">
        <v>0</v>
      </c>
      <c r="AF1180" s="1">
        <v>44530</v>
      </c>
      <c r="AG1180">
        <v>1</v>
      </c>
      <c r="AH1180" t="s">
        <v>1</v>
      </c>
      <c r="AI1180">
        <v>1</v>
      </c>
      <c r="AJ1180">
        <v>30</v>
      </c>
      <c r="AK1180">
        <v>0</v>
      </c>
      <c r="AR1180">
        <v>1</v>
      </c>
      <c r="AS1180">
        <v>1</v>
      </c>
      <c r="AT1180" t="s">
        <v>2</v>
      </c>
      <c r="AU1180" t="s">
        <v>3</v>
      </c>
      <c r="AV1180">
        <v>5937762</v>
      </c>
      <c r="AW1180" t="s">
        <v>106</v>
      </c>
      <c r="AX1180">
        <v>0</v>
      </c>
      <c r="AY1180">
        <v>0</v>
      </c>
      <c r="AZ1180">
        <v>800197463</v>
      </c>
      <c r="BA1180" t="s">
        <v>4</v>
      </c>
      <c r="BB1180">
        <v>5</v>
      </c>
      <c r="BC1180" t="s">
        <v>3</v>
      </c>
      <c r="BG1180">
        <v>1</v>
      </c>
      <c r="BH1180">
        <v>7</v>
      </c>
      <c r="BI1180">
        <v>0</v>
      </c>
      <c r="BJ1180">
        <v>1</v>
      </c>
    </row>
    <row r="1181" spans="1:62" x14ac:dyDescent="0.25">
      <c r="A1181" t="s">
        <v>0</v>
      </c>
      <c r="B1181">
        <v>2080242</v>
      </c>
      <c r="C1181" s="8">
        <f>+AV1181</f>
        <v>2538506</v>
      </c>
      <c r="D1181">
        <v>144105</v>
      </c>
      <c r="E1181">
        <v>1</v>
      </c>
      <c r="F1181" t="s">
        <v>139</v>
      </c>
      <c r="G1181" t="s">
        <v>119</v>
      </c>
      <c r="H1181" t="s">
        <v>9</v>
      </c>
      <c r="I1181">
        <v>4</v>
      </c>
      <c r="J1181">
        <v>0</v>
      </c>
      <c r="K1181">
        <v>9.1070132115349696E+16</v>
      </c>
      <c r="L1181" s="1">
        <v>44369</v>
      </c>
      <c r="M1181" s="1">
        <v>45107</v>
      </c>
      <c r="N1181">
        <v>1</v>
      </c>
      <c r="O1181">
        <v>5</v>
      </c>
      <c r="P1181">
        <v>30</v>
      </c>
      <c r="Q1181">
        <v>2</v>
      </c>
      <c r="R1181">
        <v>9.6</v>
      </c>
      <c r="S1181" s="2">
        <v>10034</v>
      </c>
      <c r="T1181">
        <v>2900000</v>
      </c>
      <c r="U1181" s="6">
        <v>133286</v>
      </c>
      <c r="V1181" s="8">
        <v>2340693</v>
      </c>
      <c r="W1181">
        <v>0</v>
      </c>
      <c r="X1181">
        <v>0</v>
      </c>
      <c r="Y1181">
        <v>0</v>
      </c>
      <c r="AA1181">
        <v>0</v>
      </c>
      <c r="AB1181">
        <v>0</v>
      </c>
      <c r="AC1181">
        <v>0</v>
      </c>
      <c r="AF1181" s="1">
        <v>44530</v>
      </c>
      <c r="AG1181">
        <v>1</v>
      </c>
      <c r="AH1181" t="s">
        <v>1</v>
      </c>
      <c r="AI1181">
        <v>1</v>
      </c>
      <c r="AJ1181">
        <v>30</v>
      </c>
      <c r="AK1181">
        <v>0</v>
      </c>
      <c r="AR1181">
        <v>1</v>
      </c>
      <c r="AS1181">
        <v>1</v>
      </c>
      <c r="AT1181" t="s">
        <v>2</v>
      </c>
      <c r="AU1181" t="s">
        <v>3</v>
      </c>
      <c r="AV1181">
        <v>2538506</v>
      </c>
      <c r="AW1181" t="s">
        <v>106</v>
      </c>
      <c r="AX1181">
        <v>0</v>
      </c>
      <c r="AY1181">
        <v>0</v>
      </c>
      <c r="AZ1181">
        <v>800197463</v>
      </c>
      <c r="BA1181" t="s">
        <v>4</v>
      </c>
      <c r="BB1181">
        <v>5</v>
      </c>
      <c r="BC1181" t="s">
        <v>3</v>
      </c>
      <c r="BG1181">
        <v>1</v>
      </c>
      <c r="BH1181">
        <v>7</v>
      </c>
      <c r="BI1181">
        <v>0</v>
      </c>
      <c r="BJ1181">
        <v>1</v>
      </c>
    </row>
    <row r="1182" spans="1:62" x14ac:dyDescent="0.25">
      <c r="A1182" t="s">
        <v>0</v>
      </c>
      <c r="B1182">
        <v>2082022</v>
      </c>
      <c r="C1182" s="8">
        <f>+AV1182</f>
        <v>879823</v>
      </c>
      <c r="D1182">
        <v>144105</v>
      </c>
      <c r="E1182">
        <v>1</v>
      </c>
      <c r="F1182" t="s">
        <v>139</v>
      </c>
      <c r="G1182" t="s">
        <v>119</v>
      </c>
      <c r="H1182" t="s">
        <v>9</v>
      </c>
      <c r="I1182">
        <v>4</v>
      </c>
      <c r="J1182">
        <v>0</v>
      </c>
      <c r="K1182">
        <v>9.1072022116047392E+16</v>
      </c>
      <c r="L1182" s="1">
        <v>44154</v>
      </c>
      <c r="M1182" s="1">
        <v>45260</v>
      </c>
      <c r="N1182">
        <v>1</v>
      </c>
      <c r="O1182">
        <v>11</v>
      </c>
      <c r="P1182">
        <v>30</v>
      </c>
      <c r="Q1182">
        <v>2</v>
      </c>
      <c r="R1182">
        <v>16.8</v>
      </c>
      <c r="S1182" s="2">
        <v>18156</v>
      </c>
      <c r="T1182">
        <v>3500000</v>
      </c>
      <c r="U1182" s="6">
        <v>117985</v>
      </c>
      <c r="V1182" s="8">
        <v>2474315</v>
      </c>
      <c r="W1182">
        <v>0</v>
      </c>
      <c r="X1182">
        <v>0</v>
      </c>
      <c r="Y1182">
        <v>0</v>
      </c>
      <c r="AA1182">
        <v>0</v>
      </c>
      <c r="AB1182">
        <v>0</v>
      </c>
      <c r="AC1182">
        <v>0</v>
      </c>
      <c r="AF1182" s="1">
        <v>44530</v>
      </c>
      <c r="AG1182">
        <v>1</v>
      </c>
      <c r="AH1182" t="s">
        <v>1</v>
      </c>
      <c r="AI1182">
        <v>1</v>
      </c>
      <c r="AJ1182">
        <v>30</v>
      </c>
      <c r="AK1182">
        <v>0</v>
      </c>
      <c r="AR1182">
        <v>1</v>
      </c>
      <c r="AS1182">
        <v>1</v>
      </c>
      <c r="AT1182" t="s">
        <v>2</v>
      </c>
      <c r="AU1182" t="s">
        <v>3</v>
      </c>
      <c r="AV1182">
        <v>879823</v>
      </c>
      <c r="AW1182" t="s">
        <v>78</v>
      </c>
      <c r="AX1182">
        <v>0</v>
      </c>
      <c r="AY1182">
        <v>0</v>
      </c>
      <c r="AZ1182">
        <v>800197463</v>
      </c>
      <c r="BA1182" t="s">
        <v>4</v>
      </c>
      <c r="BB1182">
        <v>5</v>
      </c>
      <c r="BC1182" t="s">
        <v>3</v>
      </c>
      <c r="BG1182">
        <v>1</v>
      </c>
      <c r="BH1182">
        <v>7</v>
      </c>
      <c r="BI1182">
        <v>0</v>
      </c>
      <c r="BJ1182">
        <v>1</v>
      </c>
    </row>
    <row r="1183" spans="1:62" x14ac:dyDescent="0.25">
      <c r="A1183" t="s">
        <v>0</v>
      </c>
      <c r="B1183">
        <v>2202420</v>
      </c>
      <c r="C1183" s="8">
        <f>+AV1183</f>
        <v>1114219</v>
      </c>
      <c r="D1183">
        <v>144105</v>
      </c>
      <c r="E1183">
        <v>1</v>
      </c>
      <c r="F1183" t="s">
        <v>139</v>
      </c>
      <c r="G1183" t="s">
        <v>119</v>
      </c>
      <c r="H1183" t="s">
        <v>9</v>
      </c>
      <c r="I1183">
        <v>4</v>
      </c>
      <c r="J1183">
        <v>0</v>
      </c>
      <c r="K1183">
        <v>9.1291320114051008E+16</v>
      </c>
      <c r="L1183" s="1">
        <v>44504</v>
      </c>
      <c r="M1183" s="1">
        <v>44681</v>
      </c>
      <c r="N1183">
        <v>1</v>
      </c>
      <c r="O1183">
        <v>1</v>
      </c>
      <c r="P1183">
        <v>30</v>
      </c>
      <c r="Q1183">
        <v>2</v>
      </c>
      <c r="R1183">
        <v>3.6</v>
      </c>
      <c r="S1183">
        <v>3.66</v>
      </c>
      <c r="T1183">
        <v>780000</v>
      </c>
      <c r="U1183" s="6">
        <v>131368</v>
      </c>
      <c r="V1183" s="8">
        <v>650972</v>
      </c>
      <c r="W1183">
        <v>0</v>
      </c>
      <c r="X1183">
        <v>0</v>
      </c>
      <c r="Y1183">
        <v>0</v>
      </c>
      <c r="AA1183">
        <v>0</v>
      </c>
      <c r="AB1183">
        <v>0</v>
      </c>
      <c r="AC1183">
        <v>0</v>
      </c>
      <c r="AF1183" s="1">
        <v>44530</v>
      </c>
      <c r="AG1183">
        <v>1</v>
      </c>
      <c r="AH1183" t="s">
        <v>1</v>
      </c>
      <c r="AI1183">
        <v>1</v>
      </c>
      <c r="AJ1183">
        <v>30</v>
      </c>
      <c r="AK1183">
        <v>0</v>
      </c>
      <c r="AR1183">
        <v>1</v>
      </c>
      <c r="AS1183">
        <v>1</v>
      </c>
      <c r="AT1183" t="s">
        <v>2</v>
      </c>
      <c r="AU1183" t="s">
        <v>3</v>
      </c>
      <c r="AV1183">
        <v>1114219</v>
      </c>
      <c r="AW1183" t="s">
        <v>104</v>
      </c>
      <c r="AX1183">
        <v>0</v>
      </c>
      <c r="AY1183">
        <v>0</v>
      </c>
      <c r="AZ1183">
        <v>800197463</v>
      </c>
      <c r="BA1183" t="s">
        <v>4</v>
      </c>
      <c r="BB1183">
        <v>5</v>
      </c>
      <c r="BC1183" t="s">
        <v>3</v>
      </c>
      <c r="BG1183">
        <v>1</v>
      </c>
      <c r="BH1183">
        <v>7</v>
      </c>
      <c r="BI1183">
        <v>0</v>
      </c>
      <c r="BJ1183">
        <v>1</v>
      </c>
    </row>
    <row r="1184" spans="1:62" x14ac:dyDescent="0.25">
      <c r="A1184" t="s">
        <v>0</v>
      </c>
      <c r="B1184">
        <v>2204648</v>
      </c>
      <c r="C1184" s="8">
        <f>+AV1184</f>
        <v>944072</v>
      </c>
      <c r="D1184">
        <v>144105</v>
      </c>
      <c r="E1184">
        <v>1</v>
      </c>
      <c r="F1184" t="s">
        <v>139</v>
      </c>
      <c r="G1184" t="s">
        <v>119</v>
      </c>
      <c r="H1184" t="s">
        <v>9</v>
      </c>
      <c r="I1184">
        <v>4</v>
      </c>
      <c r="J1184">
        <v>0</v>
      </c>
      <c r="K1184">
        <v>9.1294538116047808E+16</v>
      </c>
      <c r="L1184" s="1">
        <v>44168</v>
      </c>
      <c r="M1184" s="1">
        <v>45991</v>
      </c>
      <c r="N1184">
        <v>1</v>
      </c>
      <c r="O1184">
        <v>15</v>
      </c>
      <c r="P1184">
        <v>30</v>
      </c>
      <c r="Q1184">
        <v>2</v>
      </c>
      <c r="R1184">
        <v>16.8</v>
      </c>
      <c r="S1184" s="2">
        <v>18156</v>
      </c>
      <c r="T1184">
        <v>6000000</v>
      </c>
      <c r="U1184" s="6">
        <v>148471</v>
      </c>
      <c r="V1184" s="8">
        <v>4955546</v>
      </c>
      <c r="W1184">
        <v>0</v>
      </c>
      <c r="X1184">
        <v>0</v>
      </c>
      <c r="Y1184">
        <v>0</v>
      </c>
      <c r="AA1184">
        <v>0</v>
      </c>
      <c r="AB1184">
        <v>0</v>
      </c>
      <c r="AC1184">
        <v>0</v>
      </c>
      <c r="AF1184" s="1">
        <v>44530</v>
      </c>
      <c r="AG1184">
        <v>1</v>
      </c>
      <c r="AH1184" t="s">
        <v>1</v>
      </c>
      <c r="AI1184">
        <v>1</v>
      </c>
      <c r="AJ1184">
        <v>30</v>
      </c>
      <c r="AK1184">
        <v>0</v>
      </c>
      <c r="AR1184">
        <v>1</v>
      </c>
      <c r="AS1184">
        <v>1</v>
      </c>
      <c r="AT1184" t="s">
        <v>2</v>
      </c>
      <c r="AU1184" t="s">
        <v>3</v>
      </c>
      <c r="AV1184">
        <v>944072</v>
      </c>
      <c r="AW1184" t="s">
        <v>78</v>
      </c>
      <c r="AX1184">
        <v>0</v>
      </c>
      <c r="AY1184">
        <v>0</v>
      </c>
      <c r="AZ1184">
        <v>800197463</v>
      </c>
      <c r="BA1184" t="s">
        <v>4</v>
      </c>
      <c r="BB1184">
        <v>5</v>
      </c>
      <c r="BC1184" t="s">
        <v>3</v>
      </c>
      <c r="BG1184">
        <v>1</v>
      </c>
      <c r="BH1184">
        <v>7</v>
      </c>
      <c r="BI1184">
        <v>0</v>
      </c>
      <c r="BJ1184">
        <v>1</v>
      </c>
    </row>
    <row r="1185" spans="1:62" x14ac:dyDescent="0.25">
      <c r="A1185" s="9" t="s">
        <v>0</v>
      </c>
      <c r="B1185" s="9">
        <v>2204888</v>
      </c>
      <c r="C1185" s="10">
        <f>+AV1185</f>
        <v>2360008</v>
      </c>
      <c r="D1185" s="9">
        <v>144105</v>
      </c>
      <c r="E1185" s="9">
        <v>1</v>
      </c>
      <c r="F1185" t="s">
        <v>139</v>
      </c>
      <c r="G1185" t="s">
        <v>119</v>
      </c>
      <c r="H1185" t="s">
        <v>9</v>
      </c>
      <c r="I1185" s="9">
        <v>4</v>
      </c>
      <c r="J1185" s="9">
        <v>0</v>
      </c>
      <c r="K1185" s="9">
        <v>9.1103887102747904E+16</v>
      </c>
      <c r="L1185" s="11">
        <v>44174</v>
      </c>
      <c r="M1185" s="11">
        <v>44895</v>
      </c>
      <c r="N1185" s="9">
        <v>1</v>
      </c>
      <c r="O1185" s="9">
        <v>12</v>
      </c>
      <c r="P1185" s="9">
        <v>30</v>
      </c>
      <c r="Q1185" s="9">
        <v>2</v>
      </c>
      <c r="R1185" s="9">
        <v>6</v>
      </c>
      <c r="S1185" s="12">
        <v>6168</v>
      </c>
      <c r="T1185" s="9">
        <v>10000000</v>
      </c>
      <c r="U1185" s="13">
        <v>316699</v>
      </c>
      <c r="V1185" s="10">
        <v>5453981</v>
      </c>
      <c r="W1185" s="9">
        <v>0</v>
      </c>
      <c r="X1185" s="9">
        <v>0</v>
      </c>
      <c r="Y1185" s="9">
        <v>0</v>
      </c>
      <c r="Z1185" s="9"/>
      <c r="AA1185" s="9">
        <v>0</v>
      </c>
      <c r="AB1185" s="9">
        <v>0</v>
      </c>
      <c r="AC1185" s="9">
        <v>0</v>
      </c>
      <c r="AD1185" s="9">
        <v>1500000</v>
      </c>
      <c r="AE1185" s="9">
        <v>12</v>
      </c>
      <c r="AF1185" s="11">
        <v>44530</v>
      </c>
      <c r="AG1185" s="9">
        <v>1</v>
      </c>
      <c r="AH1185" s="9" t="s">
        <v>1</v>
      </c>
      <c r="AI1185" s="9">
        <v>1</v>
      </c>
      <c r="AJ1185" s="9">
        <v>30</v>
      </c>
      <c r="AK1185" s="9">
        <v>0</v>
      </c>
      <c r="AL1185" s="9"/>
      <c r="AM1185" s="9"/>
      <c r="AN1185" s="9"/>
      <c r="AO1185" s="9"/>
      <c r="AP1185" s="9"/>
      <c r="AQ1185" s="9"/>
      <c r="AR1185" s="9">
        <v>1</v>
      </c>
      <c r="AS1185" s="9">
        <v>1</v>
      </c>
      <c r="AT1185" s="9" t="s">
        <v>2</v>
      </c>
      <c r="AU1185" s="9" t="s">
        <v>3</v>
      </c>
      <c r="AV1185" s="9">
        <v>2360008</v>
      </c>
      <c r="AW1185" s="9" t="s">
        <v>88</v>
      </c>
      <c r="AX1185" s="9">
        <v>0</v>
      </c>
      <c r="AY1185" s="9">
        <v>0</v>
      </c>
      <c r="AZ1185" s="9">
        <v>800197463</v>
      </c>
      <c r="BA1185" s="9" t="s">
        <v>4</v>
      </c>
      <c r="BB1185" s="9">
        <v>5</v>
      </c>
      <c r="BC1185" s="9" t="s">
        <v>3</v>
      </c>
      <c r="BD1185" s="9"/>
      <c r="BE1185" s="9"/>
      <c r="BF1185" s="9"/>
      <c r="BG1185" s="9">
        <v>1</v>
      </c>
      <c r="BH1185" s="9">
        <v>7</v>
      </c>
      <c r="BI1185" s="9">
        <v>0</v>
      </c>
      <c r="BJ1185" s="9">
        <v>1</v>
      </c>
    </row>
    <row r="1186" spans="1:62" x14ac:dyDescent="0.25">
      <c r="A1186" s="9" t="s">
        <v>0</v>
      </c>
      <c r="B1186" s="9">
        <v>2204888</v>
      </c>
      <c r="C1186" s="10">
        <f>+AV1186</f>
        <v>1937895</v>
      </c>
      <c r="D1186" s="9">
        <v>144105</v>
      </c>
      <c r="E1186" s="9">
        <v>1</v>
      </c>
      <c r="F1186" t="s">
        <v>139</v>
      </c>
      <c r="G1186" t="s">
        <v>119</v>
      </c>
      <c r="H1186" t="s">
        <v>9</v>
      </c>
      <c r="I1186" s="9">
        <v>4</v>
      </c>
      <c r="J1186" s="9">
        <v>0</v>
      </c>
      <c r="K1186" s="9">
        <v>9.1103887116726208E+16</v>
      </c>
      <c r="L1186" s="11">
        <v>44012</v>
      </c>
      <c r="M1186" s="11">
        <v>44772</v>
      </c>
      <c r="N1186" s="9">
        <v>1</v>
      </c>
      <c r="O1186" s="9">
        <v>16</v>
      </c>
      <c r="P1186" s="9">
        <v>30</v>
      </c>
      <c r="Q1186" s="9">
        <v>2</v>
      </c>
      <c r="R1186" s="9">
        <v>14.4</v>
      </c>
      <c r="S1186" s="12">
        <v>15389</v>
      </c>
      <c r="T1186" s="9">
        <v>11320705</v>
      </c>
      <c r="U1186" s="13">
        <v>526300</v>
      </c>
      <c r="V1186" s="10">
        <v>4478478</v>
      </c>
      <c r="W1186" s="9">
        <v>0</v>
      </c>
      <c r="X1186" s="9">
        <v>0</v>
      </c>
      <c r="Y1186" s="9">
        <v>0</v>
      </c>
      <c r="Z1186" s="9"/>
      <c r="AA1186" s="9">
        <v>0</v>
      </c>
      <c r="AB1186" s="9">
        <v>0</v>
      </c>
      <c r="AC1186" s="9">
        <v>0</v>
      </c>
      <c r="AD1186" s="9"/>
      <c r="AE1186" s="9"/>
      <c r="AF1186" s="11">
        <v>44530</v>
      </c>
      <c r="AG1186" s="9">
        <v>1</v>
      </c>
      <c r="AH1186" s="9" t="s">
        <v>1</v>
      </c>
      <c r="AI1186" s="9">
        <v>1</v>
      </c>
      <c r="AJ1186" s="9">
        <v>30</v>
      </c>
      <c r="AK1186" s="9">
        <v>0</v>
      </c>
      <c r="AL1186" s="9"/>
      <c r="AM1186" s="9"/>
      <c r="AN1186" s="9"/>
      <c r="AO1186" s="9"/>
      <c r="AP1186" s="9"/>
      <c r="AQ1186" s="9"/>
      <c r="AR1186" s="9">
        <v>1</v>
      </c>
      <c r="AS1186" s="9">
        <v>1</v>
      </c>
      <c r="AT1186" s="9" t="s">
        <v>2</v>
      </c>
      <c r="AU1186" s="9" t="s">
        <v>3</v>
      </c>
      <c r="AV1186" s="9">
        <v>1937895</v>
      </c>
      <c r="AW1186" s="9" t="s">
        <v>18</v>
      </c>
      <c r="AX1186" s="9">
        <v>0</v>
      </c>
      <c r="AY1186" s="9">
        <v>0</v>
      </c>
      <c r="AZ1186" s="9">
        <v>800197463</v>
      </c>
      <c r="BA1186" s="9" t="s">
        <v>4</v>
      </c>
      <c r="BB1186" s="9">
        <v>5</v>
      </c>
      <c r="BC1186" s="9" t="s">
        <v>3</v>
      </c>
      <c r="BD1186" s="9"/>
      <c r="BE1186" s="9"/>
      <c r="BF1186" s="9"/>
      <c r="BG1186" s="9">
        <v>1</v>
      </c>
      <c r="BH1186" s="9">
        <v>7</v>
      </c>
      <c r="BI1186" s="9">
        <v>0</v>
      </c>
      <c r="BJ1186" s="9">
        <v>1</v>
      </c>
    </row>
    <row r="1187" spans="1:62" x14ac:dyDescent="0.25">
      <c r="A1187" t="s">
        <v>0</v>
      </c>
      <c r="B1187">
        <v>2206428</v>
      </c>
      <c r="C1187" s="8">
        <f>+AV1187</f>
        <v>21240</v>
      </c>
      <c r="D1187">
        <v>144105</v>
      </c>
      <c r="E1187">
        <v>1</v>
      </c>
      <c r="F1187" t="s">
        <v>139</v>
      </c>
      <c r="G1187" t="s">
        <v>119</v>
      </c>
      <c r="H1187" t="s">
        <v>9</v>
      </c>
      <c r="I1187">
        <v>4</v>
      </c>
      <c r="J1187">
        <v>0</v>
      </c>
      <c r="K1187">
        <v>9.1296427116050208E+16</v>
      </c>
      <c r="L1187" s="1">
        <v>44432</v>
      </c>
      <c r="M1187" s="1">
        <v>44530</v>
      </c>
      <c r="N1187">
        <v>1</v>
      </c>
      <c r="O1187">
        <v>1</v>
      </c>
      <c r="P1187">
        <v>30</v>
      </c>
      <c r="Q1187">
        <v>2</v>
      </c>
      <c r="R1187">
        <v>16.8</v>
      </c>
      <c r="S1187" s="2">
        <v>18156</v>
      </c>
      <c r="T1187">
        <v>150000</v>
      </c>
      <c r="U1187" s="6">
        <v>51406</v>
      </c>
      <c r="V1187" s="8">
        <v>87134</v>
      </c>
      <c r="W1187">
        <v>0</v>
      </c>
      <c r="X1187">
        <v>0</v>
      </c>
      <c r="Y1187">
        <v>0</v>
      </c>
      <c r="AA1187">
        <v>0</v>
      </c>
      <c r="AB1187">
        <v>0</v>
      </c>
      <c r="AC1187">
        <v>0</v>
      </c>
      <c r="AF1187" s="1">
        <v>44530</v>
      </c>
      <c r="AG1187">
        <v>1</v>
      </c>
      <c r="AH1187" t="s">
        <v>1</v>
      </c>
      <c r="AI1187">
        <v>1</v>
      </c>
      <c r="AJ1187">
        <v>30</v>
      </c>
      <c r="AK1187">
        <v>0</v>
      </c>
      <c r="AR1187">
        <v>1</v>
      </c>
      <c r="AS1187">
        <v>1</v>
      </c>
      <c r="AT1187" t="s">
        <v>2</v>
      </c>
      <c r="AU1187" t="s">
        <v>3</v>
      </c>
      <c r="AV1187">
        <v>21240</v>
      </c>
      <c r="AW1187" t="s">
        <v>78</v>
      </c>
      <c r="AX1187">
        <v>0</v>
      </c>
      <c r="AY1187">
        <v>0</v>
      </c>
      <c r="AZ1187">
        <v>800197463</v>
      </c>
      <c r="BA1187" t="s">
        <v>4</v>
      </c>
      <c r="BB1187">
        <v>5</v>
      </c>
      <c r="BC1187" t="s">
        <v>3</v>
      </c>
      <c r="BG1187">
        <v>1</v>
      </c>
      <c r="BH1187">
        <v>7</v>
      </c>
      <c r="BI1187">
        <v>0</v>
      </c>
      <c r="BJ1187">
        <v>1</v>
      </c>
    </row>
    <row r="1188" spans="1:62" x14ac:dyDescent="0.25">
      <c r="A1188" t="s">
        <v>0</v>
      </c>
      <c r="B1188">
        <v>2240606</v>
      </c>
      <c r="C1188" s="8">
        <f>+AV1188</f>
        <v>1317304</v>
      </c>
      <c r="D1188">
        <v>144105</v>
      </c>
      <c r="E1188">
        <v>1</v>
      </c>
      <c r="F1188" t="s">
        <v>139</v>
      </c>
      <c r="G1188" t="s">
        <v>119</v>
      </c>
      <c r="H1188" t="s">
        <v>9</v>
      </c>
      <c r="I1188">
        <v>4</v>
      </c>
      <c r="J1188">
        <v>0</v>
      </c>
      <c r="K1188">
        <v>9.21305951160456E+16</v>
      </c>
      <c r="L1188" s="1">
        <v>44035</v>
      </c>
      <c r="M1188" s="1">
        <v>44772</v>
      </c>
      <c r="N1188">
        <v>1</v>
      </c>
      <c r="O1188">
        <v>23</v>
      </c>
      <c r="P1188">
        <v>30</v>
      </c>
      <c r="Q1188">
        <v>2</v>
      </c>
      <c r="R1188">
        <v>16.8</v>
      </c>
      <c r="S1188" s="2">
        <v>18156</v>
      </c>
      <c r="T1188">
        <v>6000000</v>
      </c>
      <c r="U1188" s="6">
        <v>296077</v>
      </c>
      <c r="V1188" s="8">
        <v>181308</v>
      </c>
      <c r="W1188">
        <v>0</v>
      </c>
      <c r="X1188">
        <v>0</v>
      </c>
      <c r="Y1188">
        <v>0</v>
      </c>
      <c r="AA1188">
        <v>0</v>
      </c>
      <c r="AB1188">
        <v>0</v>
      </c>
      <c r="AC1188">
        <v>0</v>
      </c>
      <c r="AF1188" s="1">
        <v>44530</v>
      </c>
      <c r="AG1188">
        <v>1</v>
      </c>
      <c r="AH1188" t="s">
        <v>1</v>
      </c>
      <c r="AI1188">
        <v>1</v>
      </c>
      <c r="AJ1188">
        <v>30</v>
      </c>
      <c r="AK1188">
        <v>0</v>
      </c>
      <c r="AR1188">
        <v>1</v>
      </c>
      <c r="AS1188">
        <v>1</v>
      </c>
      <c r="AT1188" t="s">
        <v>2</v>
      </c>
      <c r="AU1188" t="s">
        <v>3</v>
      </c>
      <c r="AV1188">
        <v>1317304</v>
      </c>
      <c r="AW1188" t="s">
        <v>78</v>
      </c>
      <c r="AX1188">
        <v>0</v>
      </c>
      <c r="AY1188">
        <v>0</v>
      </c>
      <c r="AZ1188">
        <v>800197463</v>
      </c>
      <c r="BA1188" t="s">
        <v>4</v>
      </c>
      <c r="BB1188">
        <v>5</v>
      </c>
      <c r="BC1188" t="s">
        <v>3</v>
      </c>
      <c r="BG1188">
        <v>1</v>
      </c>
      <c r="BH1188">
        <v>7</v>
      </c>
      <c r="BI1188">
        <v>0</v>
      </c>
      <c r="BJ1188">
        <v>1</v>
      </c>
    </row>
    <row r="1189" spans="1:62" x14ac:dyDescent="0.25">
      <c r="A1189" t="s">
        <v>0</v>
      </c>
      <c r="B1189">
        <v>2246682</v>
      </c>
      <c r="C1189" s="8">
        <f>+AV1189</f>
        <v>305264</v>
      </c>
      <c r="D1189">
        <v>144105</v>
      </c>
      <c r="E1189">
        <v>1</v>
      </c>
      <c r="F1189" t="s">
        <v>139</v>
      </c>
      <c r="G1189" t="s">
        <v>119</v>
      </c>
      <c r="H1189" t="s">
        <v>9</v>
      </c>
      <c r="I1189">
        <v>4</v>
      </c>
      <c r="J1189">
        <v>0</v>
      </c>
      <c r="K1189">
        <v>9.1235582116051008E+16</v>
      </c>
      <c r="L1189" s="1">
        <v>44496</v>
      </c>
      <c r="M1189" s="1">
        <v>44742</v>
      </c>
      <c r="N1189">
        <v>1</v>
      </c>
      <c r="O1189">
        <v>1</v>
      </c>
      <c r="P1189">
        <v>30</v>
      </c>
      <c r="Q1189">
        <v>2</v>
      </c>
      <c r="R1189">
        <v>16.8</v>
      </c>
      <c r="S1189" s="2">
        <v>18156</v>
      </c>
      <c r="T1189">
        <v>600000</v>
      </c>
      <c r="U1189" s="6">
        <v>79802</v>
      </c>
      <c r="V1189" s="8">
        <v>528598</v>
      </c>
      <c r="W1189">
        <v>0</v>
      </c>
      <c r="X1189">
        <v>0</v>
      </c>
      <c r="Y1189">
        <v>0</v>
      </c>
      <c r="AA1189">
        <v>0</v>
      </c>
      <c r="AB1189">
        <v>0</v>
      </c>
      <c r="AC1189">
        <v>0</v>
      </c>
      <c r="AF1189" s="1">
        <v>44530</v>
      </c>
      <c r="AG1189">
        <v>1</v>
      </c>
      <c r="AH1189" t="s">
        <v>1</v>
      </c>
      <c r="AI1189">
        <v>1</v>
      </c>
      <c r="AJ1189">
        <v>30</v>
      </c>
      <c r="AK1189">
        <v>0</v>
      </c>
      <c r="AR1189">
        <v>1</v>
      </c>
      <c r="AS1189">
        <v>1</v>
      </c>
      <c r="AT1189" t="s">
        <v>2</v>
      </c>
      <c r="AU1189" t="s">
        <v>3</v>
      </c>
      <c r="AV1189">
        <v>305264</v>
      </c>
      <c r="AW1189" t="s">
        <v>78</v>
      </c>
      <c r="AX1189">
        <v>0</v>
      </c>
      <c r="AY1189">
        <v>0</v>
      </c>
      <c r="AZ1189">
        <v>800197463</v>
      </c>
      <c r="BA1189" t="s">
        <v>4</v>
      </c>
      <c r="BB1189">
        <v>5</v>
      </c>
      <c r="BC1189" t="s">
        <v>3</v>
      </c>
      <c r="BG1189">
        <v>1</v>
      </c>
      <c r="BH1189">
        <v>7</v>
      </c>
      <c r="BI1189">
        <v>0</v>
      </c>
      <c r="BJ1189">
        <v>1</v>
      </c>
    </row>
    <row r="1190" spans="1:62" x14ac:dyDescent="0.25">
      <c r="A1190" t="s">
        <v>0</v>
      </c>
      <c r="B1190">
        <v>2266288</v>
      </c>
      <c r="C1190" s="8">
        <f>+AV1190</f>
        <v>2038786</v>
      </c>
      <c r="D1190">
        <v>144105</v>
      </c>
      <c r="E1190">
        <v>1</v>
      </c>
      <c r="F1190" t="s">
        <v>139</v>
      </c>
      <c r="G1190" t="s">
        <v>119</v>
      </c>
      <c r="H1190" t="s">
        <v>9</v>
      </c>
      <c r="I1190">
        <v>4</v>
      </c>
      <c r="J1190">
        <v>0</v>
      </c>
      <c r="K1190">
        <v>9.1256277115349792E+16</v>
      </c>
      <c r="L1190" s="1">
        <v>44379</v>
      </c>
      <c r="M1190" s="1">
        <v>44742</v>
      </c>
      <c r="N1190">
        <v>1</v>
      </c>
      <c r="O1190">
        <v>5</v>
      </c>
      <c r="P1190">
        <v>30</v>
      </c>
      <c r="Q1190">
        <v>2</v>
      </c>
      <c r="R1190">
        <v>9.6</v>
      </c>
      <c r="S1190" s="2">
        <v>10034</v>
      </c>
      <c r="T1190">
        <v>2000000</v>
      </c>
      <c r="U1190" s="6">
        <v>175460</v>
      </c>
      <c r="V1190" s="8">
        <v>1189840</v>
      </c>
      <c r="W1190">
        <v>0</v>
      </c>
      <c r="X1190">
        <v>0</v>
      </c>
      <c r="Y1190">
        <v>0</v>
      </c>
      <c r="AA1190">
        <v>0</v>
      </c>
      <c r="AB1190">
        <v>0</v>
      </c>
      <c r="AC1190">
        <v>0</v>
      </c>
      <c r="AF1190" s="1">
        <v>44530</v>
      </c>
      <c r="AG1190">
        <v>1</v>
      </c>
      <c r="AH1190" t="s">
        <v>1</v>
      </c>
      <c r="AI1190">
        <v>1</v>
      </c>
      <c r="AJ1190">
        <v>30</v>
      </c>
      <c r="AK1190">
        <v>0</v>
      </c>
      <c r="AR1190">
        <v>1</v>
      </c>
      <c r="AS1190">
        <v>1</v>
      </c>
      <c r="AT1190" t="s">
        <v>2</v>
      </c>
      <c r="AU1190" t="s">
        <v>3</v>
      </c>
      <c r="AV1190">
        <v>2038786</v>
      </c>
      <c r="AW1190" t="s">
        <v>106</v>
      </c>
      <c r="AX1190">
        <v>0</v>
      </c>
      <c r="AY1190">
        <v>0</v>
      </c>
      <c r="AZ1190">
        <v>800197463</v>
      </c>
      <c r="BA1190" t="s">
        <v>4</v>
      </c>
      <c r="BB1190">
        <v>5</v>
      </c>
      <c r="BC1190" t="s">
        <v>3</v>
      </c>
      <c r="BG1190">
        <v>1</v>
      </c>
      <c r="BH1190">
        <v>7</v>
      </c>
      <c r="BI1190">
        <v>0</v>
      </c>
      <c r="BJ1190">
        <v>1</v>
      </c>
    </row>
    <row r="1191" spans="1:62" x14ac:dyDescent="0.25">
      <c r="A1191" t="s">
        <v>0</v>
      </c>
      <c r="B1191">
        <v>2280042</v>
      </c>
      <c r="C1191" s="8">
        <f>+AV1191</f>
        <v>493273</v>
      </c>
      <c r="D1191">
        <v>144105</v>
      </c>
      <c r="E1191">
        <v>1</v>
      </c>
      <c r="F1191" t="s">
        <v>139</v>
      </c>
      <c r="G1191" t="s">
        <v>119</v>
      </c>
      <c r="H1191" t="s">
        <v>9</v>
      </c>
      <c r="I1191">
        <v>4</v>
      </c>
      <c r="J1191">
        <v>0</v>
      </c>
      <c r="K1191">
        <v>9.1270931116050704E+16</v>
      </c>
      <c r="L1191" s="1">
        <v>44477</v>
      </c>
      <c r="M1191" s="1">
        <v>45015</v>
      </c>
      <c r="N1191">
        <v>1</v>
      </c>
      <c r="O1191">
        <v>2</v>
      </c>
      <c r="P1191">
        <v>30</v>
      </c>
      <c r="Q1191">
        <v>2</v>
      </c>
      <c r="R1191">
        <v>16.8</v>
      </c>
      <c r="S1191" s="2">
        <v>18156</v>
      </c>
      <c r="T1191">
        <v>1100000</v>
      </c>
      <c r="U1191" s="6">
        <v>69559</v>
      </c>
      <c r="V1191" s="8">
        <v>990924</v>
      </c>
      <c r="W1191">
        <v>0</v>
      </c>
      <c r="X1191">
        <v>0</v>
      </c>
      <c r="Y1191">
        <v>0</v>
      </c>
      <c r="AA1191">
        <v>0</v>
      </c>
      <c r="AB1191">
        <v>0</v>
      </c>
      <c r="AC1191">
        <v>0</v>
      </c>
      <c r="AF1191" s="1">
        <v>44530</v>
      </c>
      <c r="AG1191">
        <v>1</v>
      </c>
      <c r="AH1191" t="s">
        <v>1</v>
      </c>
      <c r="AI1191">
        <v>1</v>
      </c>
      <c r="AJ1191">
        <v>30</v>
      </c>
      <c r="AK1191">
        <v>0</v>
      </c>
      <c r="AR1191">
        <v>1</v>
      </c>
      <c r="AS1191">
        <v>1</v>
      </c>
      <c r="AT1191" t="s">
        <v>2</v>
      </c>
      <c r="AU1191" t="s">
        <v>3</v>
      </c>
      <c r="AV1191">
        <v>493273</v>
      </c>
      <c r="AW1191" t="s">
        <v>78</v>
      </c>
      <c r="AX1191">
        <v>0</v>
      </c>
      <c r="AY1191">
        <v>0</v>
      </c>
      <c r="AZ1191">
        <v>800197463</v>
      </c>
      <c r="BA1191" t="s">
        <v>4</v>
      </c>
      <c r="BB1191">
        <v>5</v>
      </c>
      <c r="BC1191" t="s">
        <v>3</v>
      </c>
      <c r="BG1191">
        <v>1</v>
      </c>
      <c r="BH1191">
        <v>7</v>
      </c>
      <c r="BI1191">
        <v>0</v>
      </c>
      <c r="BJ1191">
        <v>1</v>
      </c>
    </row>
    <row r="1192" spans="1:62" x14ac:dyDescent="0.25">
      <c r="A1192" t="s">
        <v>0</v>
      </c>
      <c r="B1192">
        <v>2280880</v>
      </c>
      <c r="C1192" s="8">
        <f>+AV1192</f>
        <v>27924</v>
      </c>
      <c r="D1192">
        <v>144105</v>
      </c>
      <c r="E1192">
        <v>1</v>
      </c>
      <c r="F1192" t="s">
        <v>139</v>
      </c>
      <c r="G1192" t="s">
        <v>119</v>
      </c>
      <c r="H1192" t="s">
        <v>9</v>
      </c>
      <c r="I1192">
        <v>4</v>
      </c>
      <c r="J1192">
        <v>0</v>
      </c>
      <c r="K1192">
        <v>9.1180779114951008E+16</v>
      </c>
      <c r="L1192" s="1">
        <v>44504</v>
      </c>
      <c r="M1192" s="1">
        <v>44545</v>
      </c>
      <c r="N1192">
        <v>2</v>
      </c>
      <c r="O1192">
        <v>0</v>
      </c>
      <c r="P1192">
        <v>30</v>
      </c>
      <c r="Q1192">
        <v>2</v>
      </c>
      <c r="R1192">
        <v>12</v>
      </c>
      <c r="S1192" s="2">
        <v>12683</v>
      </c>
      <c r="T1192">
        <v>230000</v>
      </c>
      <c r="U1192" s="6">
        <v>0</v>
      </c>
      <c r="V1192" s="8">
        <v>230000</v>
      </c>
      <c r="W1192">
        <v>0</v>
      </c>
      <c r="X1192">
        <v>0</v>
      </c>
      <c r="Y1192">
        <v>0</v>
      </c>
      <c r="AA1192">
        <v>0</v>
      </c>
      <c r="AB1192">
        <v>0</v>
      </c>
      <c r="AC1192">
        <v>0</v>
      </c>
      <c r="AD1192">
        <v>230000</v>
      </c>
      <c r="AE1192">
        <v>12</v>
      </c>
      <c r="AG1192">
        <v>1</v>
      </c>
      <c r="AH1192" t="s">
        <v>1</v>
      </c>
      <c r="AI1192">
        <v>1</v>
      </c>
      <c r="AJ1192">
        <v>30</v>
      </c>
      <c r="AK1192">
        <v>0</v>
      </c>
      <c r="AR1192">
        <v>1</v>
      </c>
      <c r="AS1192">
        <v>1</v>
      </c>
      <c r="AT1192" t="s">
        <v>2</v>
      </c>
      <c r="AU1192" t="s">
        <v>3</v>
      </c>
      <c r="AV1192">
        <v>27924</v>
      </c>
      <c r="AW1192" t="s">
        <v>16</v>
      </c>
      <c r="AX1192">
        <v>0</v>
      </c>
      <c r="AY1192">
        <v>0</v>
      </c>
      <c r="AZ1192">
        <v>800197463</v>
      </c>
      <c r="BA1192" t="s">
        <v>4</v>
      </c>
      <c r="BB1192">
        <v>5</v>
      </c>
      <c r="BC1192" t="s">
        <v>3</v>
      </c>
      <c r="BG1192">
        <v>1</v>
      </c>
      <c r="BH1192">
        <v>7</v>
      </c>
      <c r="BI1192">
        <v>0</v>
      </c>
      <c r="BJ1192">
        <v>1</v>
      </c>
    </row>
    <row r="1193" spans="1:62" x14ac:dyDescent="0.25">
      <c r="A1193" t="s">
        <v>0</v>
      </c>
      <c r="B1193">
        <v>2280880</v>
      </c>
      <c r="C1193" s="8">
        <f>+AV1193</f>
        <v>501249</v>
      </c>
      <c r="D1193">
        <v>144105</v>
      </c>
      <c r="E1193">
        <v>1</v>
      </c>
      <c r="F1193" t="s">
        <v>139</v>
      </c>
      <c r="G1193" t="s">
        <v>119</v>
      </c>
      <c r="H1193" t="s">
        <v>9</v>
      </c>
      <c r="I1193">
        <v>4</v>
      </c>
      <c r="J1193">
        <v>0</v>
      </c>
      <c r="K1193">
        <v>9.11807791160504E+16</v>
      </c>
      <c r="L1193" s="1">
        <v>44448</v>
      </c>
      <c r="M1193" s="1">
        <v>45534</v>
      </c>
      <c r="N1193">
        <v>1</v>
      </c>
      <c r="O1193">
        <v>2</v>
      </c>
      <c r="P1193">
        <v>30</v>
      </c>
      <c r="Q1193">
        <v>2</v>
      </c>
      <c r="R1193">
        <v>16.8</v>
      </c>
      <c r="S1193" s="2">
        <v>18156</v>
      </c>
      <c r="T1193">
        <v>4316000</v>
      </c>
      <c r="U1193" s="6">
        <v>153448</v>
      </c>
      <c r="V1193" s="8">
        <v>4128650</v>
      </c>
      <c r="W1193">
        <v>0</v>
      </c>
      <c r="X1193">
        <v>0</v>
      </c>
      <c r="Y1193">
        <v>0</v>
      </c>
      <c r="AA1193">
        <v>0</v>
      </c>
      <c r="AB1193">
        <v>0</v>
      </c>
      <c r="AC1193">
        <v>0</v>
      </c>
      <c r="AF1193" s="1">
        <v>44530</v>
      </c>
      <c r="AG1193">
        <v>1</v>
      </c>
      <c r="AH1193" t="s">
        <v>1</v>
      </c>
      <c r="AI1193">
        <v>1</v>
      </c>
      <c r="AJ1193">
        <v>30</v>
      </c>
      <c r="AK1193">
        <v>0</v>
      </c>
      <c r="AR1193">
        <v>1</v>
      </c>
      <c r="AS1193">
        <v>1</v>
      </c>
      <c r="AT1193" t="s">
        <v>2</v>
      </c>
      <c r="AU1193" t="s">
        <v>3</v>
      </c>
      <c r="AV1193">
        <v>501249</v>
      </c>
      <c r="AW1193" t="s">
        <v>78</v>
      </c>
      <c r="AX1193">
        <v>0</v>
      </c>
      <c r="AY1193">
        <v>0</v>
      </c>
      <c r="AZ1193">
        <v>800197463</v>
      </c>
      <c r="BA1193" t="s">
        <v>4</v>
      </c>
      <c r="BB1193">
        <v>5</v>
      </c>
      <c r="BC1193" t="s">
        <v>3</v>
      </c>
      <c r="BG1193">
        <v>1</v>
      </c>
      <c r="BH1193">
        <v>7</v>
      </c>
      <c r="BI1193">
        <v>0</v>
      </c>
      <c r="BJ1193">
        <v>1</v>
      </c>
    </row>
    <row r="1194" spans="1:62" x14ac:dyDescent="0.25">
      <c r="A1194" t="s">
        <v>0</v>
      </c>
      <c r="B1194">
        <v>2282242</v>
      </c>
      <c r="C1194" s="8">
        <f>+AV1194</f>
        <v>437053</v>
      </c>
      <c r="D1194">
        <v>144105</v>
      </c>
      <c r="E1194">
        <v>1</v>
      </c>
      <c r="F1194" t="s">
        <v>139</v>
      </c>
      <c r="G1194" t="s">
        <v>119</v>
      </c>
      <c r="H1194" t="s">
        <v>9</v>
      </c>
      <c r="I1194">
        <v>4</v>
      </c>
      <c r="J1194">
        <v>0</v>
      </c>
      <c r="K1194">
        <v>9.1181231115350896E+16</v>
      </c>
      <c r="L1194" s="1">
        <v>44496</v>
      </c>
      <c r="M1194" s="1">
        <v>44742</v>
      </c>
      <c r="N1194">
        <v>1</v>
      </c>
      <c r="O1194">
        <v>1</v>
      </c>
      <c r="P1194">
        <v>30</v>
      </c>
      <c r="Q1194">
        <v>2</v>
      </c>
      <c r="R1194">
        <v>9.6</v>
      </c>
      <c r="S1194" s="2">
        <v>10034</v>
      </c>
      <c r="T1194">
        <v>500000</v>
      </c>
      <c r="U1194" s="6">
        <v>64771</v>
      </c>
      <c r="V1194" s="8">
        <v>439229</v>
      </c>
      <c r="W1194">
        <v>0</v>
      </c>
      <c r="X1194">
        <v>0</v>
      </c>
      <c r="Y1194">
        <v>0</v>
      </c>
      <c r="AA1194">
        <v>0</v>
      </c>
      <c r="AB1194">
        <v>0</v>
      </c>
      <c r="AC1194">
        <v>0</v>
      </c>
      <c r="AF1194" s="1">
        <v>44530</v>
      </c>
      <c r="AG1194">
        <v>1</v>
      </c>
      <c r="AH1194" t="s">
        <v>1</v>
      </c>
      <c r="AI1194">
        <v>1</v>
      </c>
      <c r="AJ1194">
        <v>30</v>
      </c>
      <c r="AK1194">
        <v>0</v>
      </c>
      <c r="AR1194">
        <v>1</v>
      </c>
      <c r="AS1194">
        <v>1</v>
      </c>
      <c r="AT1194" t="s">
        <v>2</v>
      </c>
      <c r="AU1194" t="s">
        <v>3</v>
      </c>
      <c r="AV1194">
        <v>437053</v>
      </c>
      <c r="AW1194" t="s">
        <v>106</v>
      </c>
      <c r="AX1194">
        <v>0</v>
      </c>
      <c r="AY1194">
        <v>0</v>
      </c>
      <c r="AZ1194">
        <v>800197463</v>
      </c>
      <c r="BA1194" t="s">
        <v>4</v>
      </c>
      <c r="BB1194">
        <v>5</v>
      </c>
      <c r="BC1194" t="s">
        <v>3</v>
      </c>
      <c r="BG1194">
        <v>1</v>
      </c>
      <c r="BH1194">
        <v>7</v>
      </c>
      <c r="BI1194">
        <v>0</v>
      </c>
      <c r="BJ1194">
        <v>1</v>
      </c>
    </row>
    <row r="1195" spans="1:62" x14ac:dyDescent="0.25">
      <c r="A1195" t="s">
        <v>0</v>
      </c>
      <c r="B1195">
        <v>2282426</v>
      </c>
      <c r="C1195" s="8">
        <f>+AV1195</f>
        <v>24847</v>
      </c>
      <c r="D1195">
        <v>144105</v>
      </c>
      <c r="E1195">
        <v>1</v>
      </c>
      <c r="F1195" t="s">
        <v>139</v>
      </c>
      <c r="G1195" t="s">
        <v>119</v>
      </c>
      <c r="H1195" t="s">
        <v>9</v>
      </c>
      <c r="I1195">
        <v>4</v>
      </c>
      <c r="J1195">
        <v>0</v>
      </c>
      <c r="K1195">
        <v>9.1182425114950896E+16</v>
      </c>
      <c r="L1195" s="1">
        <v>44491</v>
      </c>
      <c r="M1195" s="1">
        <v>44545</v>
      </c>
      <c r="N1195">
        <v>2</v>
      </c>
      <c r="O1195">
        <v>0</v>
      </c>
      <c r="P1195">
        <v>30</v>
      </c>
      <c r="Q1195">
        <v>2</v>
      </c>
      <c r="R1195">
        <v>12</v>
      </c>
      <c r="S1195" s="2">
        <v>12683</v>
      </c>
      <c r="T1195">
        <v>220000</v>
      </c>
      <c r="U1195" s="6">
        <v>0</v>
      </c>
      <c r="V1195" s="8">
        <v>220000</v>
      </c>
      <c r="W1195">
        <v>0</v>
      </c>
      <c r="X1195">
        <v>0</v>
      </c>
      <c r="Y1195">
        <v>0</v>
      </c>
      <c r="AA1195">
        <v>0</v>
      </c>
      <c r="AB1195">
        <v>0</v>
      </c>
      <c r="AC1195">
        <v>0</v>
      </c>
      <c r="AD1195">
        <v>220000</v>
      </c>
      <c r="AE1195">
        <v>12</v>
      </c>
      <c r="AG1195">
        <v>1</v>
      </c>
      <c r="AH1195" t="s">
        <v>1</v>
      </c>
      <c r="AI1195">
        <v>1</v>
      </c>
      <c r="AJ1195">
        <v>30</v>
      </c>
      <c r="AK1195">
        <v>0</v>
      </c>
      <c r="AR1195">
        <v>1</v>
      </c>
      <c r="AS1195">
        <v>1</v>
      </c>
      <c r="AT1195" t="s">
        <v>2</v>
      </c>
      <c r="AU1195" t="s">
        <v>3</v>
      </c>
      <c r="AV1195">
        <v>24847</v>
      </c>
      <c r="AW1195" t="s">
        <v>16</v>
      </c>
      <c r="AX1195">
        <v>0</v>
      </c>
      <c r="AY1195">
        <v>0</v>
      </c>
      <c r="AZ1195">
        <v>800197463</v>
      </c>
      <c r="BA1195" t="s">
        <v>4</v>
      </c>
      <c r="BB1195">
        <v>5</v>
      </c>
      <c r="BC1195" t="s">
        <v>3</v>
      </c>
      <c r="BG1195">
        <v>1</v>
      </c>
      <c r="BH1195">
        <v>7</v>
      </c>
      <c r="BI1195">
        <v>0</v>
      </c>
      <c r="BJ1195">
        <v>1</v>
      </c>
    </row>
    <row r="1196" spans="1:62" x14ac:dyDescent="0.25">
      <c r="A1196" t="s">
        <v>0</v>
      </c>
      <c r="B1196">
        <v>2282426</v>
      </c>
      <c r="C1196" s="8">
        <f>+AV1196</f>
        <v>678426</v>
      </c>
      <c r="D1196">
        <v>144105</v>
      </c>
      <c r="E1196">
        <v>1</v>
      </c>
      <c r="F1196" t="s">
        <v>139</v>
      </c>
      <c r="G1196" t="s">
        <v>119</v>
      </c>
      <c r="H1196" t="s">
        <v>9</v>
      </c>
      <c r="I1196">
        <v>4</v>
      </c>
      <c r="J1196">
        <v>0</v>
      </c>
      <c r="K1196">
        <v>9.1182425116049104E+16</v>
      </c>
      <c r="L1196" s="1">
        <v>44292</v>
      </c>
      <c r="M1196" s="1">
        <v>45746</v>
      </c>
      <c r="N1196">
        <v>1</v>
      </c>
      <c r="O1196">
        <v>5</v>
      </c>
      <c r="P1196">
        <v>30</v>
      </c>
      <c r="Q1196">
        <v>2</v>
      </c>
      <c r="R1196">
        <v>16.8</v>
      </c>
      <c r="S1196" s="2">
        <v>18156</v>
      </c>
      <c r="T1196">
        <v>6500000</v>
      </c>
      <c r="U1196" s="6">
        <v>186886</v>
      </c>
      <c r="V1196" s="8">
        <v>6006957</v>
      </c>
      <c r="W1196">
        <v>0</v>
      </c>
      <c r="X1196">
        <v>0</v>
      </c>
      <c r="Y1196">
        <v>0</v>
      </c>
      <c r="AA1196">
        <v>0</v>
      </c>
      <c r="AB1196">
        <v>0</v>
      </c>
      <c r="AC1196">
        <v>0</v>
      </c>
      <c r="AF1196" s="1">
        <v>44530</v>
      </c>
      <c r="AG1196">
        <v>1</v>
      </c>
      <c r="AH1196" t="s">
        <v>1</v>
      </c>
      <c r="AI1196">
        <v>1</v>
      </c>
      <c r="AJ1196">
        <v>30</v>
      </c>
      <c r="AK1196">
        <v>0</v>
      </c>
      <c r="AR1196">
        <v>1</v>
      </c>
      <c r="AS1196">
        <v>1</v>
      </c>
      <c r="AT1196" t="s">
        <v>2</v>
      </c>
      <c r="AU1196" t="s">
        <v>3</v>
      </c>
      <c r="AV1196">
        <v>678426</v>
      </c>
      <c r="AW1196" t="s">
        <v>78</v>
      </c>
      <c r="AX1196">
        <v>0</v>
      </c>
      <c r="AY1196">
        <v>0</v>
      </c>
      <c r="AZ1196">
        <v>800197463</v>
      </c>
      <c r="BA1196" t="s">
        <v>4</v>
      </c>
      <c r="BB1196">
        <v>5</v>
      </c>
      <c r="BC1196" t="s">
        <v>3</v>
      </c>
      <c r="BG1196">
        <v>1</v>
      </c>
      <c r="BH1196">
        <v>7</v>
      </c>
      <c r="BI1196">
        <v>0</v>
      </c>
      <c r="BJ1196">
        <v>1</v>
      </c>
    </row>
    <row r="1197" spans="1:62" x14ac:dyDescent="0.25">
      <c r="A1197" t="s">
        <v>0</v>
      </c>
      <c r="B1197">
        <v>2282600</v>
      </c>
      <c r="C1197" s="8">
        <f>+AV1197</f>
        <v>171005</v>
      </c>
      <c r="D1197">
        <v>144105</v>
      </c>
      <c r="E1197">
        <v>1</v>
      </c>
      <c r="F1197" t="s">
        <v>139</v>
      </c>
      <c r="G1197" t="s">
        <v>119</v>
      </c>
      <c r="H1197" t="s">
        <v>9</v>
      </c>
      <c r="I1197">
        <v>4</v>
      </c>
      <c r="J1197">
        <v>0</v>
      </c>
      <c r="K1197">
        <v>9.1182500102750208E+16</v>
      </c>
      <c r="L1197" s="1">
        <v>44438</v>
      </c>
      <c r="M1197" s="1">
        <v>44560</v>
      </c>
      <c r="N1197">
        <v>1</v>
      </c>
      <c r="O1197">
        <v>3</v>
      </c>
      <c r="P1197">
        <v>30</v>
      </c>
      <c r="Q1197">
        <v>2</v>
      </c>
      <c r="R1197">
        <v>6</v>
      </c>
      <c r="S1197" s="2">
        <v>6168</v>
      </c>
      <c r="T1197">
        <v>1300000</v>
      </c>
      <c r="U1197" s="6">
        <v>329073</v>
      </c>
      <c r="V1197" s="8">
        <v>327434</v>
      </c>
      <c r="W1197">
        <v>0</v>
      </c>
      <c r="X1197">
        <v>0</v>
      </c>
      <c r="Y1197">
        <v>0</v>
      </c>
      <c r="AA1197">
        <v>0</v>
      </c>
      <c r="AB1197">
        <v>0</v>
      </c>
      <c r="AC1197">
        <v>0</v>
      </c>
      <c r="AF1197" s="1">
        <v>44530</v>
      </c>
      <c r="AG1197">
        <v>1</v>
      </c>
      <c r="AH1197" t="s">
        <v>1</v>
      </c>
      <c r="AI1197">
        <v>1</v>
      </c>
      <c r="AJ1197">
        <v>30</v>
      </c>
      <c r="AK1197">
        <v>0</v>
      </c>
      <c r="AR1197">
        <v>1</v>
      </c>
      <c r="AS1197">
        <v>1</v>
      </c>
      <c r="AT1197" t="s">
        <v>2</v>
      </c>
      <c r="AU1197" t="s">
        <v>3</v>
      </c>
      <c r="AV1197">
        <v>171005</v>
      </c>
      <c r="AW1197" t="s">
        <v>88</v>
      </c>
      <c r="AX1197">
        <v>0</v>
      </c>
      <c r="AY1197">
        <v>0</v>
      </c>
      <c r="AZ1197">
        <v>800197463</v>
      </c>
      <c r="BA1197" t="s">
        <v>4</v>
      </c>
      <c r="BB1197">
        <v>5</v>
      </c>
      <c r="BC1197" t="s">
        <v>3</v>
      </c>
      <c r="BG1197">
        <v>1</v>
      </c>
      <c r="BH1197">
        <v>7</v>
      </c>
      <c r="BI1197">
        <v>0</v>
      </c>
      <c r="BJ1197">
        <v>1</v>
      </c>
    </row>
    <row r="1198" spans="1:62" x14ac:dyDescent="0.25">
      <c r="A1198" t="s">
        <v>0</v>
      </c>
      <c r="B1198">
        <v>2282600</v>
      </c>
      <c r="C1198" s="8">
        <f>+AV1198</f>
        <v>593721</v>
      </c>
      <c r="D1198">
        <v>144105</v>
      </c>
      <c r="E1198">
        <v>1</v>
      </c>
      <c r="F1198" t="s">
        <v>139</v>
      </c>
      <c r="G1198" t="s">
        <v>119</v>
      </c>
      <c r="H1198" t="s">
        <v>9</v>
      </c>
      <c r="I1198">
        <v>4</v>
      </c>
      <c r="J1198">
        <v>0</v>
      </c>
      <c r="K1198">
        <v>9.1182500116050704E+16</v>
      </c>
      <c r="L1198" s="1">
        <v>44477</v>
      </c>
      <c r="M1198" s="1">
        <v>44834</v>
      </c>
      <c r="N1198">
        <v>1</v>
      </c>
      <c r="O1198">
        <v>9</v>
      </c>
      <c r="P1198">
        <v>30</v>
      </c>
      <c r="Q1198">
        <v>2</v>
      </c>
      <c r="R1198">
        <v>16.8</v>
      </c>
      <c r="S1198" s="2">
        <v>18156</v>
      </c>
      <c r="T1198">
        <v>1300000</v>
      </c>
      <c r="U1198" s="6">
        <v>99217</v>
      </c>
      <c r="V1198" s="8">
        <v>1136832</v>
      </c>
      <c r="W1198">
        <v>0</v>
      </c>
      <c r="X1198">
        <v>0</v>
      </c>
      <c r="Y1198">
        <v>0</v>
      </c>
      <c r="AA1198">
        <v>0</v>
      </c>
      <c r="AB1198">
        <v>0</v>
      </c>
      <c r="AC1198">
        <v>0</v>
      </c>
      <c r="AD1198">
        <v>220000</v>
      </c>
      <c r="AE1198">
        <v>12</v>
      </c>
      <c r="AF1198" s="1">
        <v>44530</v>
      </c>
      <c r="AG1198">
        <v>1</v>
      </c>
      <c r="AH1198" t="s">
        <v>1</v>
      </c>
      <c r="AI1198">
        <v>1</v>
      </c>
      <c r="AJ1198">
        <v>30</v>
      </c>
      <c r="AK1198">
        <v>0</v>
      </c>
      <c r="AR1198">
        <v>1</v>
      </c>
      <c r="AS1198">
        <v>1</v>
      </c>
      <c r="AT1198" t="s">
        <v>2</v>
      </c>
      <c r="AU1198" t="s">
        <v>3</v>
      </c>
      <c r="AV1198">
        <v>593721</v>
      </c>
      <c r="AW1198" t="s">
        <v>78</v>
      </c>
      <c r="AX1198">
        <v>0</v>
      </c>
      <c r="AY1198">
        <v>0</v>
      </c>
      <c r="AZ1198">
        <v>800197463</v>
      </c>
      <c r="BA1198" t="s">
        <v>4</v>
      </c>
      <c r="BB1198">
        <v>5</v>
      </c>
      <c r="BC1198" t="s">
        <v>3</v>
      </c>
      <c r="BG1198">
        <v>1</v>
      </c>
      <c r="BH1198">
        <v>7</v>
      </c>
      <c r="BI1198">
        <v>0</v>
      </c>
      <c r="BJ1198">
        <v>1</v>
      </c>
    </row>
    <row r="1199" spans="1:62" x14ac:dyDescent="0.25">
      <c r="A1199" t="s">
        <v>0</v>
      </c>
      <c r="B1199">
        <v>2284486</v>
      </c>
      <c r="C1199" s="8">
        <f>+AV1199</f>
        <v>795513</v>
      </c>
      <c r="D1199">
        <v>144105</v>
      </c>
      <c r="E1199">
        <v>1</v>
      </c>
      <c r="F1199" t="s">
        <v>139</v>
      </c>
      <c r="G1199" t="s">
        <v>119</v>
      </c>
      <c r="H1199" t="s">
        <v>9</v>
      </c>
      <c r="I1199">
        <v>4</v>
      </c>
      <c r="J1199">
        <v>0</v>
      </c>
      <c r="K1199">
        <v>9.118448511605E+16</v>
      </c>
      <c r="L1199" s="1">
        <v>44405</v>
      </c>
      <c r="M1199" s="1">
        <v>44864</v>
      </c>
      <c r="N1199">
        <v>1</v>
      </c>
      <c r="O1199">
        <v>4</v>
      </c>
      <c r="P1199">
        <v>30</v>
      </c>
      <c r="Q1199">
        <v>2</v>
      </c>
      <c r="R1199">
        <v>16.8</v>
      </c>
      <c r="S1199" s="2">
        <v>18156</v>
      </c>
      <c r="T1199">
        <v>1700000</v>
      </c>
      <c r="U1199" s="6">
        <v>126438</v>
      </c>
      <c r="V1199" s="8">
        <v>1280746</v>
      </c>
      <c r="W1199">
        <v>0</v>
      </c>
      <c r="X1199">
        <v>0</v>
      </c>
      <c r="Y1199">
        <v>0</v>
      </c>
      <c r="AA1199">
        <v>0</v>
      </c>
      <c r="AB1199">
        <v>0</v>
      </c>
      <c r="AC1199">
        <v>0</v>
      </c>
      <c r="AF1199" s="1">
        <v>44530</v>
      </c>
      <c r="AG1199">
        <v>1</v>
      </c>
      <c r="AH1199" t="s">
        <v>1</v>
      </c>
      <c r="AI1199">
        <v>1</v>
      </c>
      <c r="AJ1199">
        <v>30</v>
      </c>
      <c r="AK1199">
        <v>0</v>
      </c>
      <c r="AR1199">
        <v>1</v>
      </c>
      <c r="AS1199">
        <v>1</v>
      </c>
      <c r="AT1199" t="s">
        <v>2</v>
      </c>
      <c r="AU1199" t="s">
        <v>3</v>
      </c>
      <c r="AV1199">
        <v>795513</v>
      </c>
      <c r="AW1199" t="s">
        <v>78</v>
      </c>
      <c r="AX1199">
        <v>0</v>
      </c>
      <c r="AY1199">
        <v>0</v>
      </c>
      <c r="AZ1199">
        <v>800197463</v>
      </c>
      <c r="BA1199" t="s">
        <v>4</v>
      </c>
      <c r="BB1199">
        <v>5</v>
      </c>
      <c r="BC1199" t="s">
        <v>3</v>
      </c>
      <c r="BG1199">
        <v>1</v>
      </c>
      <c r="BH1199">
        <v>7</v>
      </c>
      <c r="BI1199">
        <v>0</v>
      </c>
      <c r="BJ1199">
        <v>1</v>
      </c>
    </row>
    <row r="1200" spans="1:62" x14ac:dyDescent="0.25">
      <c r="A1200" t="s">
        <v>0</v>
      </c>
      <c r="B1200">
        <v>2286628</v>
      </c>
      <c r="C1200" s="8">
        <f>+AV1200</f>
        <v>152632</v>
      </c>
      <c r="D1200">
        <v>144105</v>
      </c>
      <c r="E1200">
        <v>1</v>
      </c>
      <c r="F1200" t="s">
        <v>139</v>
      </c>
      <c r="G1200" t="s">
        <v>119</v>
      </c>
      <c r="H1200" t="s">
        <v>9</v>
      </c>
      <c r="I1200">
        <v>4</v>
      </c>
      <c r="J1200">
        <v>0</v>
      </c>
      <c r="K1200">
        <v>9.11756181160512E+16</v>
      </c>
      <c r="L1200" s="1">
        <v>44522</v>
      </c>
      <c r="M1200" s="1">
        <v>44772</v>
      </c>
      <c r="N1200">
        <v>1</v>
      </c>
      <c r="O1200">
        <v>0</v>
      </c>
      <c r="P1200">
        <v>30</v>
      </c>
      <c r="Q1200">
        <v>2</v>
      </c>
      <c r="R1200">
        <v>16.8</v>
      </c>
      <c r="S1200" s="2">
        <v>18156</v>
      </c>
      <c r="T1200">
        <v>760000</v>
      </c>
      <c r="U1200" s="6">
        <v>101082</v>
      </c>
      <c r="V1200" s="8">
        <v>760000</v>
      </c>
      <c r="W1200">
        <v>0</v>
      </c>
      <c r="X1200">
        <v>0</v>
      </c>
      <c r="Y1200">
        <v>0</v>
      </c>
      <c r="AA1200">
        <v>0</v>
      </c>
      <c r="AB1200">
        <v>0</v>
      </c>
      <c r="AC1200">
        <v>0</v>
      </c>
      <c r="AG1200">
        <v>1</v>
      </c>
      <c r="AH1200" t="s">
        <v>1</v>
      </c>
      <c r="AI1200">
        <v>1</v>
      </c>
      <c r="AJ1200">
        <v>30</v>
      </c>
      <c r="AK1200">
        <v>0</v>
      </c>
      <c r="AR1200">
        <v>1</v>
      </c>
      <c r="AS1200">
        <v>1</v>
      </c>
      <c r="AT1200" t="s">
        <v>2</v>
      </c>
      <c r="AU1200" t="s">
        <v>3</v>
      </c>
      <c r="AV1200">
        <v>152632</v>
      </c>
      <c r="AW1200" t="s">
        <v>78</v>
      </c>
      <c r="AX1200">
        <v>0</v>
      </c>
      <c r="AY1200">
        <v>0</v>
      </c>
      <c r="AZ1200">
        <v>800197463</v>
      </c>
      <c r="BA1200" t="s">
        <v>4</v>
      </c>
      <c r="BB1200">
        <v>5</v>
      </c>
      <c r="BC1200" t="s">
        <v>3</v>
      </c>
      <c r="BG1200">
        <v>1</v>
      </c>
      <c r="BH1200">
        <v>7</v>
      </c>
      <c r="BI1200">
        <v>0</v>
      </c>
      <c r="BJ1200">
        <v>1</v>
      </c>
    </row>
    <row r="1201" spans="1:62" x14ac:dyDescent="0.25">
      <c r="A1201" t="s">
        <v>0</v>
      </c>
      <c r="B1201">
        <v>2400406</v>
      </c>
      <c r="C1201" s="8">
        <f>+AV1201</f>
        <v>161299</v>
      </c>
      <c r="D1201">
        <v>144105</v>
      </c>
      <c r="E1201">
        <v>1</v>
      </c>
      <c r="F1201" t="s">
        <v>139</v>
      </c>
      <c r="G1201" t="s">
        <v>119</v>
      </c>
      <c r="H1201" t="s">
        <v>9</v>
      </c>
      <c r="I1201">
        <v>4</v>
      </c>
      <c r="J1201">
        <v>0</v>
      </c>
      <c r="K1201">
        <v>9.14994061157508E+16</v>
      </c>
      <c r="L1201" s="1">
        <v>44482</v>
      </c>
      <c r="M1201" s="1">
        <v>44681</v>
      </c>
      <c r="N1201">
        <v>1</v>
      </c>
      <c r="O1201">
        <v>1</v>
      </c>
      <c r="P1201">
        <v>30</v>
      </c>
      <c r="Q1201">
        <v>2</v>
      </c>
      <c r="R1201">
        <v>12</v>
      </c>
      <c r="S1201" s="2">
        <v>12683</v>
      </c>
      <c r="T1201">
        <v>495900</v>
      </c>
      <c r="U1201" s="6">
        <v>85567</v>
      </c>
      <c r="V1201" s="8">
        <v>415292</v>
      </c>
      <c r="W1201">
        <v>0</v>
      </c>
      <c r="X1201">
        <v>0</v>
      </c>
      <c r="Y1201">
        <v>0</v>
      </c>
      <c r="AA1201">
        <v>0</v>
      </c>
      <c r="AB1201">
        <v>0</v>
      </c>
      <c r="AC1201">
        <v>0</v>
      </c>
      <c r="AF1201" s="1">
        <v>44530</v>
      </c>
      <c r="AG1201">
        <v>1</v>
      </c>
      <c r="AH1201" t="s">
        <v>1</v>
      </c>
      <c r="AI1201">
        <v>1</v>
      </c>
      <c r="AJ1201">
        <v>30</v>
      </c>
      <c r="AK1201">
        <v>0</v>
      </c>
      <c r="AR1201">
        <v>1</v>
      </c>
      <c r="AS1201">
        <v>1</v>
      </c>
      <c r="AT1201" t="s">
        <v>2</v>
      </c>
      <c r="AU1201" t="s">
        <v>3</v>
      </c>
      <c r="AV1201">
        <v>161299</v>
      </c>
      <c r="AW1201" t="s">
        <v>15</v>
      </c>
      <c r="AX1201">
        <v>0</v>
      </c>
      <c r="AY1201">
        <v>0</v>
      </c>
      <c r="AZ1201">
        <v>800197463</v>
      </c>
      <c r="BA1201" t="s">
        <v>4</v>
      </c>
      <c r="BB1201">
        <v>5</v>
      </c>
      <c r="BC1201" t="s">
        <v>3</v>
      </c>
      <c r="BG1201">
        <v>1</v>
      </c>
      <c r="BH1201">
        <v>7</v>
      </c>
      <c r="BI1201">
        <v>0</v>
      </c>
      <c r="BJ1201">
        <v>1</v>
      </c>
    </row>
    <row r="1202" spans="1:62" x14ac:dyDescent="0.25">
      <c r="A1202" t="s">
        <v>0</v>
      </c>
      <c r="B1202">
        <v>2400406</v>
      </c>
      <c r="C1202" s="8">
        <f>+AV1202</f>
        <v>841447</v>
      </c>
      <c r="D1202">
        <v>144105</v>
      </c>
      <c r="E1202">
        <v>1</v>
      </c>
      <c r="F1202" t="s">
        <v>139</v>
      </c>
      <c r="G1202" t="s">
        <v>119</v>
      </c>
      <c r="H1202" t="s">
        <v>9</v>
      </c>
      <c r="I1202">
        <v>4</v>
      </c>
      <c r="J1202">
        <v>0</v>
      </c>
      <c r="K1202">
        <v>9.1499406116046896E+16</v>
      </c>
      <c r="L1202" s="1">
        <v>44124</v>
      </c>
      <c r="M1202" s="1">
        <v>44864</v>
      </c>
      <c r="N1202">
        <v>1</v>
      </c>
      <c r="O1202">
        <v>12</v>
      </c>
      <c r="P1202">
        <v>30</v>
      </c>
      <c r="Q1202">
        <v>2</v>
      </c>
      <c r="R1202">
        <v>16.8</v>
      </c>
      <c r="S1202" s="2">
        <v>18156</v>
      </c>
      <c r="T1202">
        <v>4000000</v>
      </c>
      <c r="U1202" s="6">
        <v>197385</v>
      </c>
      <c r="V1202" s="8">
        <v>2166449</v>
      </c>
      <c r="W1202">
        <v>0</v>
      </c>
      <c r="X1202">
        <v>0</v>
      </c>
      <c r="Y1202">
        <v>0</v>
      </c>
      <c r="AA1202">
        <v>0</v>
      </c>
      <c r="AB1202">
        <v>0</v>
      </c>
      <c r="AC1202">
        <v>0</v>
      </c>
      <c r="AF1202" s="1">
        <v>44530</v>
      </c>
      <c r="AG1202">
        <v>1</v>
      </c>
      <c r="AH1202" t="s">
        <v>1</v>
      </c>
      <c r="AI1202">
        <v>1</v>
      </c>
      <c r="AJ1202">
        <v>30</v>
      </c>
      <c r="AK1202">
        <v>0</v>
      </c>
      <c r="AR1202">
        <v>1</v>
      </c>
      <c r="AS1202">
        <v>1</v>
      </c>
      <c r="AT1202" t="s">
        <v>2</v>
      </c>
      <c r="AU1202" t="s">
        <v>3</v>
      </c>
      <c r="AV1202">
        <v>841447</v>
      </c>
      <c r="AW1202" t="s">
        <v>78</v>
      </c>
      <c r="AX1202">
        <v>0</v>
      </c>
      <c r="AY1202">
        <v>0</v>
      </c>
      <c r="AZ1202">
        <v>800197463</v>
      </c>
      <c r="BA1202" t="s">
        <v>4</v>
      </c>
      <c r="BB1202">
        <v>5</v>
      </c>
      <c r="BC1202" t="s">
        <v>3</v>
      </c>
      <c r="BG1202">
        <v>1</v>
      </c>
      <c r="BH1202">
        <v>7</v>
      </c>
      <c r="BI1202">
        <v>0</v>
      </c>
      <c r="BJ1202">
        <v>1</v>
      </c>
    </row>
    <row r="1203" spans="1:62" x14ac:dyDescent="0.25">
      <c r="A1203" t="s">
        <v>0</v>
      </c>
      <c r="B1203">
        <v>2400668</v>
      </c>
      <c r="C1203" s="8">
        <f>+AV1203</f>
        <v>607641</v>
      </c>
      <c r="D1203">
        <v>144105</v>
      </c>
      <c r="E1203">
        <v>1</v>
      </c>
      <c r="F1203" t="s">
        <v>139</v>
      </c>
      <c r="G1203" t="s">
        <v>119</v>
      </c>
      <c r="H1203" t="s">
        <v>9</v>
      </c>
      <c r="I1203">
        <v>4</v>
      </c>
      <c r="J1203">
        <v>0</v>
      </c>
      <c r="K1203">
        <v>9.2400667116050096E+16</v>
      </c>
      <c r="L1203" s="1">
        <v>44420</v>
      </c>
      <c r="M1203" s="1">
        <v>44803</v>
      </c>
      <c r="N1203">
        <v>1</v>
      </c>
      <c r="O1203">
        <v>3</v>
      </c>
      <c r="P1203">
        <v>30</v>
      </c>
      <c r="Q1203">
        <v>2</v>
      </c>
      <c r="R1203">
        <v>16.8</v>
      </c>
      <c r="S1203" s="2">
        <v>18156</v>
      </c>
      <c r="T1203">
        <v>1000000</v>
      </c>
      <c r="U1203" s="6">
        <v>91110</v>
      </c>
      <c r="V1203" s="8">
        <v>765416</v>
      </c>
      <c r="W1203">
        <v>0</v>
      </c>
      <c r="X1203">
        <v>0</v>
      </c>
      <c r="Y1203">
        <v>0</v>
      </c>
      <c r="AA1203">
        <v>0</v>
      </c>
      <c r="AB1203">
        <v>0</v>
      </c>
      <c r="AC1203">
        <v>0</v>
      </c>
      <c r="AF1203" s="1">
        <v>44530</v>
      </c>
      <c r="AG1203">
        <v>1</v>
      </c>
      <c r="AH1203" t="s">
        <v>1</v>
      </c>
      <c r="AI1203">
        <v>1</v>
      </c>
      <c r="AJ1203">
        <v>30</v>
      </c>
      <c r="AK1203">
        <v>0</v>
      </c>
      <c r="AR1203">
        <v>1</v>
      </c>
      <c r="AS1203">
        <v>1</v>
      </c>
      <c r="AT1203" t="s">
        <v>2</v>
      </c>
      <c r="AU1203" t="s">
        <v>3</v>
      </c>
      <c r="AV1203">
        <v>607641</v>
      </c>
      <c r="AW1203" t="s">
        <v>78</v>
      </c>
      <c r="AX1203">
        <v>0</v>
      </c>
      <c r="AY1203">
        <v>0</v>
      </c>
      <c r="AZ1203">
        <v>800041007</v>
      </c>
      <c r="BA1203" t="s">
        <v>10</v>
      </c>
      <c r="BB1203">
        <v>5</v>
      </c>
      <c r="BC1203" t="s">
        <v>3</v>
      </c>
      <c r="BG1203">
        <v>1</v>
      </c>
      <c r="BH1203">
        <v>7</v>
      </c>
      <c r="BI1203">
        <v>0</v>
      </c>
      <c r="BJ1203">
        <v>1</v>
      </c>
    </row>
    <row r="1204" spans="1:62" x14ac:dyDescent="0.25">
      <c r="A1204" t="s">
        <v>0</v>
      </c>
      <c r="B1204">
        <v>2400668</v>
      </c>
      <c r="C1204" s="8">
        <f>+AV1204</f>
        <v>575486</v>
      </c>
      <c r="D1204">
        <v>144105</v>
      </c>
      <c r="E1204">
        <v>1</v>
      </c>
      <c r="F1204" t="s">
        <v>139</v>
      </c>
      <c r="G1204" t="s">
        <v>119</v>
      </c>
      <c r="H1204" t="s">
        <v>9</v>
      </c>
      <c r="I1204">
        <v>4</v>
      </c>
      <c r="J1204">
        <v>0</v>
      </c>
      <c r="K1204">
        <v>9.24006671160508E+16</v>
      </c>
      <c r="L1204" s="1">
        <v>44482</v>
      </c>
      <c r="M1204" s="1">
        <v>44803</v>
      </c>
      <c r="N1204">
        <v>1</v>
      </c>
      <c r="O1204">
        <v>1</v>
      </c>
      <c r="P1204">
        <v>30</v>
      </c>
      <c r="Q1204">
        <v>2</v>
      </c>
      <c r="R1204">
        <v>16.8</v>
      </c>
      <c r="S1204" s="2">
        <v>18156</v>
      </c>
      <c r="T1204">
        <v>800000</v>
      </c>
      <c r="U1204" s="6">
        <v>86288</v>
      </c>
      <c r="V1204" s="8">
        <v>724912</v>
      </c>
      <c r="W1204">
        <v>0</v>
      </c>
      <c r="X1204">
        <v>0</v>
      </c>
      <c r="Y1204">
        <v>0</v>
      </c>
      <c r="AA1204">
        <v>0</v>
      </c>
      <c r="AB1204">
        <v>0</v>
      </c>
      <c r="AC1204">
        <v>0</v>
      </c>
      <c r="AF1204" s="1">
        <v>44530</v>
      </c>
      <c r="AG1204">
        <v>1</v>
      </c>
      <c r="AH1204" t="s">
        <v>1</v>
      </c>
      <c r="AI1204">
        <v>1</v>
      </c>
      <c r="AJ1204">
        <v>30</v>
      </c>
      <c r="AK1204">
        <v>0</v>
      </c>
      <c r="AR1204">
        <v>1</v>
      </c>
      <c r="AS1204">
        <v>1</v>
      </c>
      <c r="AT1204" t="s">
        <v>2</v>
      </c>
      <c r="AU1204" t="s">
        <v>3</v>
      </c>
      <c r="AV1204">
        <v>575486</v>
      </c>
      <c r="AW1204" t="s">
        <v>78</v>
      </c>
      <c r="AX1204">
        <v>0</v>
      </c>
      <c r="AY1204">
        <v>0</v>
      </c>
      <c r="AZ1204">
        <v>800041007</v>
      </c>
      <c r="BA1204" t="s">
        <v>10</v>
      </c>
      <c r="BB1204">
        <v>5</v>
      </c>
      <c r="BC1204" t="s">
        <v>3</v>
      </c>
      <c r="BG1204">
        <v>1</v>
      </c>
      <c r="BH1204">
        <v>7</v>
      </c>
      <c r="BI1204">
        <v>0</v>
      </c>
      <c r="BJ1204">
        <v>1</v>
      </c>
    </row>
    <row r="1205" spans="1:62" x14ac:dyDescent="0.25">
      <c r="A1205" t="s">
        <v>0</v>
      </c>
      <c r="B1205">
        <v>2402242</v>
      </c>
      <c r="C1205" s="8">
        <f>+AV1205</f>
        <v>573973</v>
      </c>
      <c r="D1205">
        <v>144105</v>
      </c>
      <c r="E1205">
        <v>1</v>
      </c>
      <c r="F1205" t="s">
        <v>139</v>
      </c>
      <c r="G1205" t="s">
        <v>119</v>
      </c>
      <c r="H1205" t="s">
        <v>9</v>
      </c>
      <c r="I1205">
        <v>4</v>
      </c>
      <c r="J1205">
        <v>0</v>
      </c>
      <c r="K1205">
        <v>9.1492232116048096E+16</v>
      </c>
      <c r="L1205" s="1">
        <v>44188</v>
      </c>
      <c r="M1205" s="1">
        <v>45290</v>
      </c>
      <c r="N1205">
        <v>1</v>
      </c>
      <c r="O1205">
        <v>10</v>
      </c>
      <c r="P1205">
        <v>30</v>
      </c>
      <c r="Q1205">
        <v>2</v>
      </c>
      <c r="R1205">
        <v>16.8</v>
      </c>
      <c r="S1205" s="2">
        <v>18156</v>
      </c>
      <c r="T1205">
        <v>3500000</v>
      </c>
      <c r="U1205" s="6">
        <v>124436</v>
      </c>
      <c r="V1205" s="8">
        <v>2696296</v>
      </c>
      <c r="W1205">
        <v>0</v>
      </c>
      <c r="X1205">
        <v>0</v>
      </c>
      <c r="Y1205">
        <v>0</v>
      </c>
      <c r="AA1205">
        <v>0</v>
      </c>
      <c r="AB1205">
        <v>0</v>
      </c>
      <c r="AC1205">
        <v>0</v>
      </c>
      <c r="AF1205" s="1">
        <v>44530</v>
      </c>
      <c r="AG1205">
        <v>1</v>
      </c>
      <c r="AH1205" t="s">
        <v>1</v>
      </c>
      <c r="AI1205">
        <v>1</v>
      </c>
      <c r="AJ1205">
        <v>30</v>
      </c>
      <c r="AK1205">
        <v>0</v>
      </c>
      <c r="AR1205">
        <v>1</v>
      </c>
      <c r="AS1205">
        <v>1</v>
      </c>
      <c r="AT1205" t="s">
        <v>2</v>
      </c>
      <c r="AU1205" t="s">
        <v>3</v>
      </c>
      <c r="AV1205">
        <v>573973</v>
      </c>
      <c r="AW1205" t="s">
        <v>78</v>
      </c>
      <c r="AX1205">
        <v>0</v>
      </c>
      <c r="AY1205">
        <v>0</v>
      </c>
      <c r="AZ1205">
        <v>800197463</v>
      </c>
      <c r="BA1205" t="s">
        <v>4</v>
      </c>
      <c r="BB1205">
        <v>5</v>
      </c>
      <c r="BC1205" t="s">
        <v>3</v>
      </c>
      <c r="BG1205">
        <v>1</v>
      </c>
      <c r="BH1205">
        <v>7</v>
      </c>
      <c r="BI1205">
        <v>0</v>
      </c>
      <c r="BJ1205">
        <v>1</v>
      </c>
    </row>
    <row r="1206" spans="1:62" x14ac:dyDescent="0.25">
      <c r="A1206" t="s">
        <v>0</v>
      </c>
      <c r="B1206">
        <v>2402888</v>
      </c>
      <c r="C1206" s="8">
        <f>+AV1206</f>
        <v>1104219</v>
      </c>
      <c r="D1206">
        <v>144105</v>
      </c>
      <c r="E1206">
        <v>1</v>
      </c>
      <c r="F1206" t="s">
        <v>139</v>
      </c>
      <c r="G1206" t="s">
        <v>119</v>
      </c>
      <c r="H1206" t="s">
        <v>9</v>
      </c>
      <c r="I1206">
        <v>4</v>
      </c>
      <c r="J1206">
        <v>0</v>
      </c>
      <c r="K1206">
        <v>9.1491887116049904E+16</v>
      </c>
      <c r="L1206" s="1">
        <v>44404</v>
      </c>
      <c r="M1206" s="1">
        <v>44772</v>
      </c>
      <c r="N1206">
        <v>1</v>
      </c>
      <c r="O1206">
        <v>4</v>
      </c>
      <c r="P1206">
        <v>30</v>
      </c>
      <c r="Q1206">
        <v>2</v>
      </c>
      <c r="R1206">
        <v>16.8</v>
      </c>
      <c r="S1206" s="2">
        <v>18156</v>
      </c>
      <c r="T1206">
        <v>5100000</v>
      </c>
      <c r="U1206" s="6">
        <v>301479</v>
      </c>
      <c r="V1206" s="8">
        <v>4160177</v>
      </c>
      <c r="W1206">
        <v>0</v>
      </c>
      <c r="X1206">
        <v>0</v>
      </c>
      <c r="Y1206">
        <v>0</v>
      </c>
      <c r="AA1206">
        <v>0</v>
      </c>
      <c r="AB1206">
        <v>0</v>
      </c>
      <c r="AC1206">
        <v>0</v>
      </c>
      <c r="AD1206" t="s">
        <v>97</v>
      </c>
      <c r="AE1206" s="3">
        <v>44724</v>
      </c>
      <c r="AF1206" s="1">
        <v>44530</v>
      </c>
      <c r="AG1206">
        <v>1</v>
      </c>
      <c r="AH1206" t="s">
        <v>1</v>
      </c>
      <c r="AI1206">
        <v>1</v>
      </c>
      <c r="AJ1206">
        <v>30</v>
      </c>
      <c r="AK1206">
        <v>0</v>
      </c>
      <c r="AR1206">
        <v>1</v>
      </c>
      <c r="AS1206">
        <v>1</v>
      </c>
      <c r="AT1206" t="s">
        <v>2</v>
      </c>
      <c r="AU1206" t="s">
        <v>3</v>
      </c>
      <c r="AV1206">
        <v>1104219</v>
      </c>
      <c r="AW1206" t="s">
        <v>78</v>
      </c>
      <c r="AX1206">
        <v>0</v>
      </c>
      <c r="AY1206">
        <v>0</v>
      </c>
      <c r="AZ1206">
        <v>800197463</v>
      </c>
      <c r="BA1206" t="s">
        <v>4</v>
      </c>
      <c r="BB1206">
        <v>5</v>
      </c>
      <c r="BC1206" t="s">
        <v>3</v>
      </c>
      <c r="BG1206">
        <v>1</v>
      </c>
      <c r="BH1206">
        <v>7</v>
      </c>
      <c r="BI1206">
        <v>0</v>
      </c>
      <c r="BJ1206">
        <v>1</v>
      </c>
    </row>
    <row r="1207" spans="1:62" x14ac:dyDescent="0.25">
      <c r="A1207" t="s">
        <v>0</v>
      </c>
      <c r="B1207">
        <v>2406068</v>
      </c>
      <c r="C1207" s="8">
        <f>+AV1207</f>
        <v>228303</v>
      </c>
      <c r="D1207">
        <v>144105</v>
      </c>
      <c r="E1207">
        <v>1</v>
      </c>
      <c r="F1207" t="s">
        <v>139</v>
      </c>
      <c r="G1207" t="s">
        <v>119</v>
      </c>
      <c r="H1207" t="s">
        <v>9</v>
      </c>
      <c r="I1207">
        <v>4</v>
      </c>
      <c r="J1207">
        <v>0</v>
      </c>
      <c r="K1207">
        <v>9.1495057116048992E+16</v>
      </c>
      <c r="L1207" s="1">
        <v>44291</v>
      </c>
      <c r="M1207" s="1">
        <v>44591</v>
      </c>
      <c r="N1207">
        <v>1</v>
      </c>
      <c r="O1207">
        <v>7</v>
      </c>
      <c r="P1207">
        <v>30</v>
      </c>
      <c r="Q1207">
        <v>2</v>
      </c>
      <c r="R1207">
        <v>16.8</v>
      </c>
      <c r="S1207" s="2">
        <v>18156</v>
      </c>
      <c r="T1207">
        <v>800000</v>
      </c>
      <c r="U1207" s="6">
        <v>86288</v>
      </c>
      <c r="V1207" s="8">
        <v>251787</v>
      </c>
      <c r="W1207">
        <v>0</v>
      </c>
      <c r="X1207">
        <v>0</v>
      </c>
      <c r="Y1207">
        <v>0</v>
      </c>
      <c r="AA1207">
        <v>0</v>
      </c>
      <c r="AB1207">
        <v>0</v>
      </c>
      <c r="AC1207">
        <v>0</v>
      </c>
      <c r="AF1207" s="1">
        <v>44530</v>
      </c>
      <c r="AG1207">
        <v>1</v>
      </c>
      <c r="AH1207" t="s">
        <v>1</v>
      </c>
      <c r="AI1207">
        <v>1</v>
      </c>
      <c r="AJ1207">
        <v>30</v>
      </c>
      <c r="AK1207">
        <v>0</v>
      </c>
      <c r="AR1207">
        <v>1</v>
      </c>
      <c r="AS1207">
        <v>1</v>
      </c>
      <c r="AT1207" t="s">
        <v>2</v>
      </c>
      <c r="AU1207" t="s">
        <v>3</v>
      </c>
      <c r="AV1207">
        <v>228303</v>
      </c>
      <c r="AW1207" t="s">
        <v>78</v>
      </c>
      <c r="AX1207">
        <v>0</v>
      </c>
      <c r="AY1207">
        <v>0</v>
      </c>
      <c r="AZ1207">
        <v>800197463</v>
      </c>
      <c r="BA1207" t="s">
        <v>4</v>
      </c>
      <c r="BB1207">
        <v>5</v>
      </c>
      <c r="BC1207" t="s">
        <v>3</v>
      </c>
      <c r="BG1207">
        <v>1</v>
      </c>
      <c r="BH1207">
        <v>7</v>
      </c>
      <c r="BI1207">
        <v>0</v>
      </c>
      <c r="BJ1207">
        <v>1</v>
      </c>
    </row>
    <row r="1208" spans="1:62" x14ac:dyDescent="0.25">
      <c r="A1208" t="s">
        <v>0</v>
      </c>
      <c r="B1208">
        <v>2408446</v>
      </c>
      <c r="C1208" s="8">
        <f>+AV1208</f>
        <v>974673</v>
      </c>
      <c r="D1208">
        <v>144105</v>
      </c>
      <c r="E1208">
        <v>1</v>
      </c>
      <c r="F1208" t="s">
        <v>139</v>
      </c>
      <c r="G1208" t="s">
        <v>119</v>
      </c>
      <c r="H1208" t="s">
        <v>9</v>
      </c>
      <c r="I1208">
        <v>4</v>
      </c>
      <c r="J1208">
        <v>0</v>
      </c>
      <c r="K1208">
        <v>9.1498445115349504E+16</v>
      </c>
      <c r="L1208" s="1">
        <v>44330</v>
      </c>
      <c r="M1208" s="1">
        <v>44864</v>
      </c>
      <c r="N1208">
        <v>1</v>
      </c>
      <c r="O1208">
        <v>7</v>
      </c>
      <c r="P1208">
        <v>30</v>
      </c>
      <c r="Q1208">
        <v>2</v>
      </c>
      <c r="R1208">
        <v>9.6</v>
      </c>
      <c r="S1208" s="2">
        <v>10034</v>
      </c>
      <c r="T1208">
        <v>3000000</v>
      </c>
      <c r="U1208" s="6">
        <v>189446</v>
      </c>
      <c r="V1208" s="8">
        <v>1753001</v>
      </c>
      <c r="W1208">
        <v>0</v>
      </c>
      <c r="X1208">
        <v>0</v>
      </c>
      <c r="Y1208">
        <v>0</v>
      </c>
      <c r="AA1208">
        <v>0</v>
      </c>
      <c r="AB1208">
        <v>0</v>
      </c>
      <c r="AC1208">
        <v>0</v>
      </c>
      <c r="AF1208" s="1">
        <v>44530</v>
      </c>
      <c r="AG1208">
        <v>1</v>
      </c>
      <c r="AH1208" t="s">
        <v>1</v>
      </c>
      <c r="AI1208">
        <v>1</v>
      </c>
      <c r="AJ1208">
        <v>30</v>
      </c>
      <c r="AK1208">
        <v>0</v>
      </c>
      <c r="AR1208">
        <v>1</v>
      </c>
      <c r="AS1208">
        <v>1</v>
      </c>
      <c r="AT1208" t="s">
        <v>2</v>
      </c>
      <c r="AU1208" t="s">
        <v>3</v>
      </c>
      <c r="AV1208">
        <v>974673</v>
      </c>
      <c r="AW1208" t="s">
        <v>106</v>
      </c>
      <c r="AX1208">
        <v>0</v>
      </c>
      <c r="AY1208">
        <v>0</v>
      </c>
      <c r="AZ1208">
        <v>800197463</v>
      </c>
      <c r="BA1208" t="s">
        <v>4</v>
      </c>
      <c r="BB1208">
        <v>5</v>
      </c>
      <c r="BC1208" t="s">
        <v>3</v>
      </c>
      <c r="BG1208">
        <v>1</v>
      </c>
      <c r="BH1208">
        <v>7</v>
      </c>
      <c r="BI1208">
        <v>0</v>
      </c>
      <c r="BJ1208">
        <v>1</v>
      </c>
    </row>
    <row r="1209" spans="1:62" x14ac:dyDescent="0.25">
      <c r="A1209" t="s">
        <v>0</v>
      </c>
      <c r="B1209">
        <v>2440482</v>
      </c>
      <c r="C1209" s="8">
        <f>+AV1209</f>
        <v>160599</v>
      </c>
      <c r="D1209">
        <v>144105</v>
      </c>
      <c r="E1209">
        <v>1</v>
      </c>
      <c r="F1209" t="s">
        <v>139</v>
      </c>
      <c r="G1209" t="s">
        <v>119</v>
      </c>
      <c r="H1209" t="s">
        <v>9</v>
      </c>
      <c r="I1209">
        <v>4</v>
      </c>
      <c r="J1209">
        <v>0</v>
      </c>
      <c r="K1209">
        <v>9.1349482114051104E+16</v>
      </c>
      <c r="L1209" s="1">
        <v>44510</v>
      </c>
      <c r="M1209" s="1">
        <v>44711</v>
      </c>
      <c r="N1209">
        <v>1</v>
      </c>
      <c r="O1209">
        <v>1</v>
      </c>
      <c r="P1209">
        <v>30</v>
      </c>
      <c r="Q1209">
        <v>2</v>
      </c>
      <c r="R1209">
        <v>3.6</v>
      </c>
      <c r="S1209">
        <v>3.66</v>
      </c>
      <c r="T1209">
        <v>450000</v>
      </c>
      <c r="U1209" s="6">
        <v>65059</v>
      </c>
      <c r="V1209" s="8">
        <v>386291</v>
      </c>
      <c r="W1209">
        <v>0</v>
      </c>
      <c r="X1209">
        <v>0</v>
      </c>
      <c r="Y1209">
        <v>0</v>
      </c>
      <c r="AA1209">
        <v>0</v>
      </c>
      <c r="AB1209">
        <v>0</v>
      </c>
      <c r="AC1209">
        <v>0</v>
      </c>
      <c r="AF1209" s="1">
        <v>44530</v>
      </c>
      <c r="AG1209">
        <v>1</v>
      </c>
      <c r="AH1209" t="s">
        <v>1</v>
      </c>
      <c r="AI1209">
        <v>1</v>
      </c>
      <c r="AJ1209">
        <v>30</v>
      </c>
      <c r="AK1209">
        <v>0</v>
      </c>
      <c r="AR1209">
        <v>1</v>
      </c>
      <c r="AS1209">
        <v>1</v>
      </c>
      <c r="AT1209" t="s">
        <v>2</v>
      </c>
      <c r="AU1209" t="s">
        <v>3</v>
      </c>
      <c r="AV1209">
        <v>160599</v>
      </c>
      <c r="AW1209" t="s">
        <v>104</v>
      </c>
      <c r="AX1209">
        <v>0</v>
      </c>
      <c r="AY1209">
        <v>0</v>
      </c>
      <c r="AZ1209">
        <v>800197463</v>
      </c>
      <c r="BA1209" t="s">
        <v>4</v>
      </c>
      <c r="BB1209">
        <v>5</v>
      </c>
      <c r="BC1209" t="s">
        <v>3</v>
      </c>
      <c r="BG1209">
        <v>1</v>
      </c>
      <c r="BH1209">
        <v>7</v>
      </c>
      <c r="BI1209">
        <v>0</v>
      </c>
      <c r="BJ1209">
        <v>1</v>
      </c>
    </row>
    <row r="1210" spans="1:62" x14ac:dyDescent="0.25">
      <c r="A1210" t="s">
        <v>0</v>
      </c>
      <c r="B1210">
        <v>2440482</v>
      </c>
      <c r="C1210" s="8">
        <f>+AV1210</f>
        <v>1349347</v>
      </c>
      <c r="D1210">
        <v>144105</v>
      </c>
      <c r="E1210">
        <v>1</v>
      </c>
      <c r="F1210" t="s">
        <v>139</v>
      </c>
      <c r="G1210" t="s">
        <v>119</v>
      </c>
      <c r="H1210" t="s">
        <v>9</v>
      </c>
      <c r="I1210">
        <v>4</v>
      </c>
      <c r="J1210">
        <v>0</v>
      </c>
      <c r="K1210">
        <v>9.1349482116046304E+16</v>
      </c>
      <c r="L1210" s="1">
        <v>44095</v>
      </c>
      <c r="M1210" s="1">
        <v>45199</v>
      </c>
      <c r="N1210">
        <v>1</v>
      </c>
      <c r="O1210">
        <v>14</v>
      </c>
      <c r="P1210">
        <v>30</v>
      </c>
      <c r="Q1210">
        <v>2</v>
      </c>
      <c r="R1210">
        <v>16.8</v>
      </c>
      <c r="S1210" s="2">
        <v>18156</v>
      </c>
      <c r="T1210">
        <v>4850000</v>
      </c>
      <c r="U1210" s="6">
        <v>172433</v>
      </c>
      <c r="V1210" s="8">
        <v>3245610</v>
      </c>
      <c r="W1210">
        <v>0</v>
      </c>
      <c r="X1210">
        <v>0</v>
      </c>
      <c r="Y1210">
        <v>0</v>
      </c>
      <c r="AA1210">
        <v>0</v>
      </c>
      <c r="AB1210">
        <v>0</v>
      </c>
      <c r="AC1210">
        <v>0</v>
      </c>
      <c r="AF1210" s="1">
        <v>44530</v>
      </c>
      <c r="AG1210">
        <v>1</v>
      </c>
      <c r="AH1210" t="s">
        <v>1</v>
      </c>
      <c r="AI1210">
        <v>1</v>
      </c>
      <c r="AJ1210">
        <v>30</v>
      </c>
      <c r="AK1210">
        <v>0</v>
      </c>
      <c r="AR1210">
        <v>1</v>
      </c>
      <c r="AS1210">
        <v>1</v>
      </c>
      <c r="AT1210" t="s">
        <v>2</v>
      </c>
      <c r="AU1210" t="s">
        <v>3</v>
      </c>
      <c r="AV1210">
        <v>1349347</v>
      </c>
      <c r="AW1210" t="s">
        <v>78</v>
      </c>
      <c r="AX1210">
        <v>0</v>
      </c>
      <c r="AY1210">
        <v>0</v>
      </c>
      <c r="AZ1210">
        <v>800197463</v>
      </c>
      <c r="BA1210" t="s">
        <v>4</v>
      </c>
      <c r="BB1210">
        <v>5</v>
      </c>
      <c r="BC1210" t="s">
        <v>3</v>
      </c>
      <c r="BG1210">
        <v>1</v>
      </c>
      <c r="BH1210">
        <v>7</v>
      </c>
      <c r="BI1210">
        <v>0</v>
      </c>
      <c r="BJ1210">
        <v>1</v>
      </c>
    </row>
    <row r="1211" spans="1:62" x14ac:dyDescent="0.25">
      <c r="A1211" t="s">
        <v>0</v>
      </c>
      <c r="B1211">
        <v>2446024</v>
      </c>
      <c r="C1211" s="8">
        <f>+AV1211</f>
        <v>770513</v>
      </c>
      <c r="D1211">
        <v>144105</v>
      </c>
      <c r="E1211">
        <v>1</v>
      </c>
      <c r="F1211" t="s">
        <v>139</v>
      </c>
      <c r="G1211" t="s">
        <v>119</v>
      </c>
      <c r="H1211" t="s">
        <v>9</v>
      </c>
      <c r="I1211">
        <v>4</v>
      </c>
      <c r="J1211">
        <v>0</v>
      </c>
      <c r="K1211">
        <v>9.1445913115346896E+16</v>
      </c>
      <c r="L1211" s="1">
        <v>44126</v>
      </c>
      <c r="M1211" s="1">
        <v>44681</v>
      </c>
      <c r="N1211">
        <v>1</v>
      </c>
      <c r="O1211">
        <v>11</v>
      </c>
      <c r="P1211">
        <v>30</v>
      </c>
      <c r="Q1211">
        <v>2</v>
      </c>
      <c r="R1211">
        <v>9.6</v>
      </c>
      <c r="S1211" s="2">
        <v>10034</v>
      </c>
      <c r="T1211">
        <v>2100000</v>
      </c>
      <c r="U1211" s="6">
        <v>125733</v>
      </c>
      <c r="V1211" s="8">
        <v>852638</v>
      </c>
      <c r="W1211">
        <v>0</v>
      </c>
      <c r="X1211">
        <v>0</v>
      </c>
      <c r="Y1211">
        <v>0</v>
      </c>
      <c r="AA1211">
        <v>0</v>
      </c>
      <c r="AB1211">
        <v>0</v>
      </c>
      <c r="AC1211">
        <v>0</v>
      </c>
      <c r="AF1211" s="1">
        <v>44530</v>
      </c>
      <c r="AG1211">
        <v>1</v>
      </c>
      <c r="AH1211" t="s">
        <v>1</v>
      </c>
      <c r="AI1211">
        <v>1</v>
      </c>
      <c r="AJ1211">
        <v>30</v>
      </c>
      <c r="AK1211">
        <v>0</v>
      </c>
      <c r="AR1211">
        <v>1</v>
      </c>
      <c r="AS1211">
        <v>1</v>
      </c>
      <c r="AT1211" t="s">
        <v>2</v>
      </c>
      <c r="AU1211" t="s">
        <v>3</v>
      </c>
      <c r="AV1211">
        <v>770513</v>
      </c>
      <c r="AW1211" t="s">
        <v>106</v>
      </c>
      <c r="AX1211">
        <v>0</v>
      </c>
      <c r="AY1211">
        <v>0</v>
      </c>
      <c r="AZ1211">
        <v>800197463</v>
      </c>
      <c r="BA1211" t="s">
        <v>4</v>
      </c>
      <c r="BB1211">
        <v>5</v>
      </c>
      <c r="BC1211" t="s">
        <v>3</v>
      </c>
      <c r="BG1211">
        <v>1</v>
      </c>
      <c r="BH1211">
        <v>7</v>
      </c>
      <c r="BI1211">
        <v>0</v>
      </c>
      <c r="BJ1211">
        <v>1</v>
      </c>
    </row>
    <row r="1212" spans="1:62" x14ac:dyDescent="0.25">
      <c r="A1212" t="s">
        <v>0</v>
      </c>
      <c r="B1212">
        <v>2460008</v>
      </c>
      <c r="C1212" s="8">
        <f>+AV1212</f>
        <v>152632</v>
      </c>
      <c r="D1212">
        <v>144105</v>
      </c>
      <c r="E1212">
        <v>1</v>
      </c>
      <c r="F1212" t="s">
        <v>139</v>
      </c>
      <c r="G1212" t="s">
        <v>119</v>
      </c>
      <c r="H1212" t="s">
        <v>9</v>
      </c>
      <c r="I1212">
        <v>4</v>
      </c>
      <c r="J1212">
        <v>0</v>
      </c>
      <c r="K1212">
        <v>9.1459098116050592E+16</v>
      </c>
      <c r="L1212" s="1">
        <v>44468</v>
      </c>
      <c r="M1212" s="1">
        <v>44711</v>
      </c>
      <c r="N1212">
        <v>1</v>
      </c>
      <c r="O1212">
        <v>2</v>
      </c>
      <c r="P1212">
        <v>30</v>
      </c>
      <c r="Q1212">
        <v>2</v>
      </c>
      <c r="R1212">
        <v>16.8</v>
      </c>
      <c r="S1212" s="2">
        <v>18156</v>
      </c>
      <c r="T1212">
        <v>645000</v>
      </c>
      <c r="U1212" s="6">
        <v>85787</v>
      </c>
      <c r="V1212" s="8">
        <v>490411</v>
      </c>
      <c r="W1212">
        <v>0</v>
      </c>
      <c r="X1212">
        <v>0</v>
      </c>
      <c r="Y1212">
        <v>0</v>
      </c>
      <c r="AA1212">
        <v>0</v>
      </c>
      <c r="AB1212">
        <v>0</v>
      </c>
      <c r="AC1212">
        <v>0</v>
      </c>
      <c r="AF1212" s="1">
        <v>44530</v>
      </c>
      <c r="AG1212">
        <v>1</v>
      </c>
      <c r="AH1212" t="s">
        <v>1</v>
      </c>
      <c r="AI1212">
        <v>1</v>
      </c>
      <c r="AJ1212">
        <v>30</v>
      </c>
      <c r="AK1212">
        <v>0</v>
      </c>
      <c r="AR1212">
        <v>1</v>
      </c>
      <c r="AS1212">
        <v>1</v>
      </c>
      <c r="AT1212" t="s">
        <v>2</v>
      </c>
      <c r="AU1212" t="s">
        <v>3</v>
      </c>
      <c r="AV1212">
        <v>152632</v>
      </c>
      <c r="AW1212" t="s">
        <v>78</v>
      </c>
      <c r="AX1212">
        <v>0</v>
      </c>
      <c r="AY1212">
        <v>0</v>
      </c>
      <c r="AZ1212">
        <v>800197463</v>
      </c>
      <c r="BA1212" t="s">
        <v>4</v>
      </c>
      <c r="BB1212">
        <v>5</v>
      </c>
      <c r="BC1212" t="s">
        <v>3</v>
      </c>
      <c r="BG1212">
        <v>1</v>
      </c>
      <c r="BH1212">
        <v>7</v>
      </c>
      <c r="BI1212">
        <v>0</v>
      </c>
      <c r="BJ1212">
        <v>1</v>
      </c>
    </row>
    <row r="1213" spans="1:62" x14ac:dyDescent="0.25">
      <c r="A1213" t="s">
        <v>0</v>
      </c>
      <c r="B1213">
        <v>2460266</v>
      </c>
      <c r="C1213" s="8">
        <f>+AV1213</f>
        <v>588773</v>
      </c>
      <c r="D1213">
        <v>144105</v>
      </c>
      <c r="E1213">
        <v>1</v>
      </c>
      <c r="F1213" t="s">
        <v>139</v>
      </c>
      <c r="G1213" t="s">
        <v>119</v>
      </c>
      <c r="H1213" t="s">
        <v>9</v>
      </c>
      <c r="I1213">
        <v>4</v>
      </c>
      <c r="J1213">
        <v>0</v>
      </c>
      <c r="K1213">
        <v>9.14591651160464E+16</v>
      </c>
      <c r="L1213" s="1">
        <v>44098</v>
      </c>
      <c r="M1213" s="1">
        <v>45199</v>
      </c>
      <c r="N1213">
        <v>1</v>
      </c>
      <c r="O1213">
        <v>13</v>
      </c>
      <c r="P1213">
        <v>30</v>
      </c>
      <c r="Q1213">
        <v>2</v>
      </c>
      <c r="R1213">
        <v>16.8</v>
      </c>
      <c r="S1213" s="2">
        <v>18156</v>
      </c>
      <c r="T1213">
        <v>3000000</v>
      </c>
      <c r="U1213" s="6">
        <v>106660</v>
      </c>
      <c r="V1213" s="8">
        <v>2085055</v>
      </c>
      <c r="W1213">
        <v>0</v>
      </c>
      <c r="X1213">
        <v>0</v>
      </c>
      <c r="Y1213">
        <v>0</v>
      </c>
      <c r="AA1213">
        <v>0</v>
      </c>
      <c r="AB1213">
        <v>0</v>
      </c>
      <c r="AC1213">
        <v>0</v>
      </c>
      <c r="AF1213" s="1">
        <v>44530</v>
      </c>
      <c r="AG1213">
        <v>1</v>
      </c>
      <c r="AH1213" t="s">
        <v>1</v>
      </c>
      <c r="AI1213">
        <v>1</v>
      </c>
      <c r="AJ1213">
        <v>30</v>
      </c>
      <c r="AK1213">
        <v>0</v>
      </c>
      <c r="AR1213">
        <v>1</v>
      </c>
      <c r="AS1213">
        <v>1</v>
      </c>
      <c r="AT1213" t="s">
        <v>2</v>
      </c>
      <c r="AU1213" t="s">
        <v>3</v>
      </c>
      <c r="AV1213">
        <v>588773</v>
      </c>
      <c r="AW1213" t="s">
        <v>78</v>
      </c>
      <c r="AX1213">
        <v>0</v>
      </c>
      <c r="AY1213">
        <v>0</v>
      </c>
      <c r="AZ1213">
        <v>800197463</v>
      </c>
      <c r="BA1213" t="s">
        <v>4</v>
      </c>
      <c r="BB1213">
        <v>5</v>
      </c>
      <c r="BC1213" t="s">
        <v>3</v>
      </c>
      <c r="BG1213">
        <v>1</v>
      </c>
      <c r="BH1213">
        <v>7</v>
      </c>
      <c r="BI1213">
        <v>0</v>
      </c>
      <c r="BJ1213">
        <v>1</v>
      </c>
    </row>
    <row r="1214" spans="1:62" x14ac:dyDescent="0.25">
      <c r="A1214" t="s">
        <v>0</v>
      </c>
      <c r="B1214">
        <v>2462482</v>
      </c>
      <c r="C1214" s="8">
        <f>+AV1214</f>
        <v>1014913</v>
      </c>
      <c r="D1214">
        <v>144105</v>
      </c>
      <c r="E1214">
        <v>1</v>
      </c>
      <c r="F1214" t="s">
        <v>139</v>
      </c>
      <c r="G1214" t="s">
        <v>119</v>
      </c>
      <c r="H1214" t="s">
        <v>9</v>
      </c>
      <c r="I1214">
        <v>4</v>
      </c>
      <c r="J1214">
        <v>0</v>
      </c>
      <c r="K1214">
        <v>9.1452382115347392E+16</v>
      </c>
      <c r="L1214" s="1">
        <v>44155</v>
      </c>
      <c r="M1214" s="1">
        <v>44530</v>
      </c>
      <c r="N1214">
        <v>1</v>
      </c>
      <c r="O1214">
        <v>11</v>
      </c>
      <c r="P1214">
        <v>30</v>
      </c>
      <c r="Q1214">
        <v>2</v>
      </c>
      <c r="R1214">
        <v>9.6</v>
      </c>
      <c r="S1214" s="2">
        <v>10034</v>
      </c>
      <c r="T1214">
        <v>800000</v>
      </c>
      <c r="U1214" s="6">
        <v>70184</v>
      </c>
      <c r="V1214" s="8">
        <v>69626</v>
      </c>
      <c r="W1214">
        <v>0</v>
      </c>
      <c r="X1214">
        <v>0</v>
      </c>
      <c r="Y1214">
        <v>0</v>
      </c>
      <c r="AA1214">
        <v>0</v>
      </c>
      <c r="AB1214">
        <v>0</v>
      </c>
      <c r="AC1214">
        <v>0</v>
      </c>
      <c r="AF1214" s="1">
        <v>44530</v>
      </c>
      <c r="AG1214">
        <v>1</v>
      </c>
      <c r="AH1214" t="s">
        <v>1</v>
      </c>
      <c r="AI1214">
        <v>1</v>
      </c>
      <c r="AJ1214">
        <v>30</v>
      </c>
      <c r="AK1214">
        <v>0</v>
      </c>
      <c r="AR1214">
        <v>1</v>
      </c>
      <c r="AS1214">
        <v>1</v>
      </c>
      <c r="AT1214" t="s">
        <v>2</v>
      </c>
      <c r="AU1214" t="s">
        <v>3</v>
      </c>
      <c r="AV1214">
        <v>1014913</v>
      </c>
      <c r="AW1214" t="s">
        <v>106</v>
      </c>
      <c r="AX1214">
        <v>0</v>
      </c>
      <c r="AY1214">
        <v>0</v>
      </c>
      <c r="AZ1214">
        <v>800197463</v>
      </c>
      <c r="BA1214" t="s">
        <v>4</v>
      </c>
      <c r="BB1214">
        <v>5</v>
      </c>
      <c r="BC1214" t="s">
        <v>3</v>
      </c>
      <c r="BG1214">
        <v>1</v>
      </c>
      <c r="BH1214">
        <v>7</v>
      </c>
      <c r="BI1214">
        <v>0</v>
      </c>
      <c r="BJ1214">
        <v>1</v>
      </c>
    </row>
    <row r="1215" spans="1:62" x14ac:dyDescent="0.25">
      <c r="A1215" t="s">
        <v>0</v>
      </c>
      <c r="B1215">
        <v>2462604</v>
      </c>
      <c r="C1215" s="8">
        <f>+AV1215</f>
        <v>1298059</v>
      </c>
      <c r="D1215">
        <v>144105</v>
      </c>
      <c r="E1215">
        <v>1</v>
      </c>
      <c r="F1215" t="s">
        <v>139</v>
      </c>
      <c r="G1215" t="s">
        <v>119</v>
      </c>
      <c r="H1215" t="s">
        <v>9</v>
      </c>
      <c r="I1215">
        <v>4</v>
      </c>
      <c r="J1215">
        <v>0</v>
      </c>
      <c r="K1215">
        <v>9.1461604116732992E+16</v>
      </c>
      <c r="L1215" s="1">
        <v>44012</v>
      </c>
      <c r="M1215" s="1">
        <v>44772</v>
      </c>
      <c r="N1215">
        <v>1</v>
      </c>
      <c r="O1215">
        <v>16</v>
      </c>
      <c r="P1215">
        <v>30</v>
      </c>
      <c r="Q1215">
        <v>2</v>
      </c>
      <c r="R1215">
        <v>14.4</v>
      </c>
      <c r="S1215" s="2">
        <v>15389</v>
      </c>
      <c r="T1215">
        <v>2234142</v>
      </c>
      <c r="U1215" s="6">
        <v>104000</v>
      </c>
      <c r="V1215" s="8">
        <v>881470</v>
      </c>
      <c r="W1215">
        <v>0</v>
      </c>
      <c r="X1215">
        <v>0</v>
      </c>
      <c r="Y1215">
        <v>0</v>
      </c>
      <c r="AA1215">
        <v>0</v>
      </c>
      <c r="AB1215">
        <v>0</v>
      </c>
      <c r="AC1215">
        <v>0</v>
      </c>
      <c r="AF1215" s="1">
        <v>44530</v>
      </c>
      <c r="AG1215">
        <v>1</v>
      </c>
      <c r="AH1215" t="s">
        <v>1</v>
      </c>
      <c r="AI1215">
        <v>1</v>
      </c>
      <c r="AJ1215">
        <v>30</v>
      </c>
      <c r="AK1215">
        <v>0</v>
      </c>
      <c r="AR1215">
        <v>1</v>
      </c>
      <c r="AS1215">
        <v>1</v>
      </c>
      <c r="AT1215" t="s">
        <v>2</v>
      </c>
      <c r="AU1215" t="s">
        <v>3</v>
      </c>
      <c r="AV1215">
        <v>1298059</v>
      </c>
      <c r="AW1215" t="s">
        <v>18</v>
      </c>
      <c r="AX1215">
        <v>0</v>
      </c>
      <c r="AY1215">
        <v>0</v>
      </c>
      <c r="AZ1215">
        <v>800197463</v>
      </c>
      <c r="BA1215" t="s">
        <v>4</v>
      </c>
      <c r="BB1215">
        <v>5</v>
      </c>
      <c r="BC1215" t="s">
        <v>3</v>
      </c>
      <c r="BG1215">
        <v>1</v>
      </c>
      <c r="BH1215">
        <v>7</v>
      </c>
      <c r="BI1215">
        <v>0</v>
      </c>
      <c r="BJ1215">
        <v>1</v>
      </c>
    </row>
    <row r="1216" spans="1:62" x14ac:dyDescent="0.25">
      <c r="A1216" t="s">
        <v>0</v>
      </c>
      <c r="B1216">
        <v>2462842</v>
      </c>
      <c r="C1216" s="8">
        <f>+AV1216</f>
        <v>171711</v>
      </c>
      <c r="D1216">
        <v>144105</v>
      </c>
      <c r="E1216">
        <v>1</v>
      </c>
      <c r="F1216" t="s">
        <v>139</v>
      </c>
      <c r="G1216" t="s">
        <v>119</v>
      </c>
      <c r="H1216" t="s">
        <v>9</v>
      </c>
      <c r="I1216">
        <v>4</v>
      </c>
      <c r="J1216">
        <v>0</v>
      </c>
      <c r="K1216">
        <v>9.1452742116049792E+16</v>
      </c>
      <c r="L1216" s="1">
        <v>44385</v>
      </c>
      <c r="M1216" s="1">
        <v>44681</v>
      </c>
      <c r="N1216">
        <v>1</v>
      </c>
      <c r="O1216">
        <v>4</v>
      </c>
      <c r="P1216">
        <v>30</v>
      </c>
      <c r="Q1216">
        <v>2</v>
      </c>
      <c r="R1216">
        <v>16.8</v>
      </c>
      <c r="S1216" s="2">
        <v>18156</v>
      </c>
      <c r="T1216">
        <v>1000000</v>
      </c>
      <c r="U1216" s="6">
        <v>107861</v>
      </c>
      <c r="V1216" s="8">
        <v>616597</v>
      </c>
      <c r="W1216">
        <v>0</v>
      </c>
      <c r="X1216">
        <v>0</v>
      </c>
      <c r="Y1216">
        <v>0</v>
      </c>
      <c r="AA1216">
        <v>0</v>
      </c>
      <c r="AB1216">
        <v>0</v>
      </c>
      <c r="AC1216">
        <v>0</v>
      </c>
      <c r="AF1216" s="1">
        <v>44530</v>
      </c>
      <c r="AG1216">
        <v>1</v>
      </c>
      <c r="AH1216" t="s">
        <v>1</v>
      </c>
      <c r="AI1216">
        <v>1</v>
      </c>
      <c r="AJ1216">
        <v>30</v>
      </c>
      <c r="AK1216">
        <v>0</v>
      </c>
      <c r="AR1216">
        <v>1</v>
      </c>
      <c r="AS1216">
        <v>1</v>
      </c>
      <c r="AT1216" t="s">
        <v>2</v>
      </c>
      <c r="AU1216" t="s">
        <v>3</v>
      </c>
      <c r="AV1216">
        <v>171711</v>
      </c>
      <c r="AW1216" t="s">
        <v>78</v>
      </c>
      <c r="AX1216">
        <v>0</v>
      </c>
      <c r="AY1216">
        <v>0</v>
      </c>
      <c r="AZ1216">
        <v>800197463</v>
      </c>
      <c r="BA1216" t="s">
        <v>4</v>
      </c>
      <c r="BB1216">
        <v>5</v>
      </c>
      <c r="BC1216" t="s">
        <v>3</v>
      </c>
      <c r="BG1216">
        <v>1</v>
      </c>
      <c r="BH1216">
        <v>7</v>
      </c>
      <c r="BI1216">
        <v>0</v>
      </c>
      <c r="BJ1216">
        <v>1</v>
      </c>
    </row>
    <row r="1217" spans="1:62" x14ac:dyDescent="0.25">
      <c r="A1217" t="s">
        <v>0</v>
      </c>
      <c r="B1217">
        <v>2464202</v>
      </c>
      <c r="C1217" s="8">
        <f>+AV1217</f>
        <v>473273</v>
      </c>
      <c r="D1217">
        <v>144105</v>
      </c>
      <c r="E1217">
        <v>1</v>
      </c>
      <c r="F1217" t="s">
        <v>139</v>
      </c>
      <c r="G1217" t="s">
        <v>119</v>
      </c>
      <c r="H1217" t="s">
        <v>9</v>
      </c>
      <c r="I1217">
        <v>4</v>
      </c>
      <c r="J1217">
        <v>0</v>
      </c>
      <c r="K1217">
        <v>9.1463102116051104E+16</v>
      </c>
      <c r="L1217" s="1">
        <v>44516</v>
      </c>
      <c r="M1217" s="1">
        <v>45260</v>
      </c>
      <c r="N1217">
        <v>1</v>
      </c>
      <c r="O1217">
        <v>0</v>
      </c>
      <c r="P1217">
        <v>30</v>
      </c>
      <c r="Q1217">
        <v>2</v>
      </c>
      <c r="R1217">
        <v>16.8</v>
      </c>
      <c r="S1217" s="2">
        <v>18156</v>
      </c>
      <c r="T1217">
        <v>3500000</v>
      </c>
      <c r="U1217" s="6">
        <v>135338</v>
      </c>
      <c r="V1217" s="8">
        <v>3500000</v>
      </c>
      <c r="W1217">
        <v>0</v>
      </c>
      <c r="X1217">
        <v>0</v>
      </c>
      <c r="Y1217">
        <v>0</v>
      </c>
      <c r="AA1217">
        <v>0</v>
      </c>
      <c r="AB1217">
        <v>0</v>
      </c>
      <c r="AC1217">
        <v>0</v>
      </c>
      <c r="AD1217" t="s">
        <v>85</v>
      </c>
      <c r="AE1217" s="3">
        <v>44724</v>
      </c>
      <c r="AG1217">
        <v>1</v>
      </c>
      <c r="AH1217" t="s">
        <v>1</v>
      </c>
      <c r="AI1217">
        <v>1</v>
      </c>
      <c r="AJ1217">
        <v>30</v>
      </c>
      <c r="AK1217">
        <v>0</v>
      </c>
      <c r="AR1217">
        <v>1</v>
      </c>
      <c r="AS1217">
        <v>1</v>
      </c>
      <c r="AT1217" t="s">
        <v>2</v>
      </c>
      <c r="AU1217" t="s">
        <v>3</v>
      </c>
      <c r="AV1217">
        <v>473273</v>
      </c>
      <c r="AW1217" t="s">
        <v>78</v>
      </c>
      <c r="AX1217">
        <v>0</v>
      </c>
      <c r="AY1217">
        <v>0</v>
      </c>
      <c r="AZ1217">
        <v>800197463</v>
      </c>
      <c r="BA1217" t="s">
        <v>4</v>
      </c>
      <c r="BB1217">
        <v>5</v>
      </c>
      <c r="BC1217" t="s">
        <v>3</v>
      </c>
      <c r="BG1217">
        <v>1</v>
      </c>
      <c r="BH1217">
        <v>7</v>
      </c>
      <c r="BI1217">
        <v>0</v>
      </c>
      <c r="BJ1217">
        <v>1</v>
      </c>
    </row>
    <row r="1218" spans="1:62" x14ac:dyDescent="0.25">
      <c r="A1218" t="s">
        <v>0</v>
      </c>
      <c r="B1218">
        <v>2464228</v>
      </c>
      <c r="C1218" s="8">
        <f>+AV1218</f>
        <v>635611</v>
      </c>
      <c r="D1218">
        <v>144105</v>
      </c>
      <c r="E1218">
        <v>1</v>
      </c>
      <c r="F1218" t="s">
        <v>139</v>
      </c>
      <c r="G1218" t="s">
        <v>119</v>
      </c>
      <c r="H1218" t="s">
        <v>9</v>
      </c>
      <c r="I1218">
        <v>4</v>
      </c>
      <c r="J1218">
        <v>0</v>
      </c>
      <c r="K1218">
        <v>9.1463227115346096E+16</v>
      </c>
      <c r="L1218" s="1">
        <v>44089</v>
      </c>
      <c r="M1218" s="1">
        <v>44650</v>
      </c>
      <c r="N1218">
        <v>1</v>
      </c>
      <c r="O1218">
        <v>13</v>
      </c>
      <c r="P1218">
        <v>30</v>
      </c>
      <c r="Q1218">
        <v>2</v>
      </c>
      <c r="R1218">
        <v>9.6</v>
      </c>
      <c r="S1218" s="2">
        <v>10034</v>
      </c>
      <c r="T1218">
        <v>2500000</v>
      </c>
      <c r="U1218" s="6">
        <v>149683</v>
      </c>
      <c r="V1218" s="8">
        <v>730777</v>
      </c>
      <c r="W1218">
        <v>0</v>
      </c>
      <c r="X1218">
        <v>0</v>
      </c>
      <c r="Y1218">
        <v>0</v>
      </c>
      <c r="AA1218">
        <v>0</v>
      </c>
      <c r="AB1218">
        <v>0</v>
      </c>
      <c r="AC1218">
        <v>0</v>
      </c>
      <c r="AF1218" s="1">
        <v>44530</v>
      </c>
      <c r="AG1218">
        <v>1</v>
      </c>
      <c r="AH1218" t="s">
        <v>1</v>
      </c>
      <c r="AI1218">
        <v>1</v>
      </c>
      <c r="AJ1218">
        <v>30</v>
      </c>
      <c r="AK1218">
        <v>0</v>
      </c>
      <c r="AR1218">
        <v>1</v>
      </c>
      <c r="AS1218">
        <v>1</v>
      </c>
      <c r="AT1218" t="s">
        <v>2</v>
      </c>
      <c r="AU1218" t="s">
        <v>3</v>
      </c>
      <c r="AV1218">
        <v>635611</v>
      </c>
      <c r="AW1218" t="s">
        <v>106</v>
      </c>
      <c r="AX1218">
        <v>0</v>
      </c>
      <c r="AY1218">
        <v>0</v>
      </c>
      <c r="AZ1218">
        <v>800197463</v>
      </c>
      <c r="BA1218" t="s">
        <v>4</v>
      </c>
      <c r="BB1218">
        <v>5</v>
      </c>
      <c r="BC1218" t="s">
        <v>3</v>
      </c>
      <c r="BG1218">
        <v>1</v>
      </c>
      <c r="BH1218">
        <v>7</v>
      </c>
      <c r="BI1218">
        <v>0</v>
      </c>
      <c r="BJ1218">
        <v>1</v>
      </c>
    </row>
    <row r="1219" spans="1:62" x14ac:dyDescent="0.25">
      <c r="A1219" t="s">
        <v>0</v>
      </c>
      <c r="B1219">
        <v>2464228</v>
      </c>
      <c r="C1219" s="8">
        <f>+AV1219</f>
        <v>1236983</v>
      </c>
      <c r="D1219">
        <v>144105</v>
      </c>
      <c r="E1219">
        <v>1</v>
      </c>
      <c r="F1219" t="s">
        <v>139</v>
      </c>
      <c r="G1219" t="s">
        <v>119</v>
      </c>
      <c r="H1219" t="s">
        <v>9</v>
      </c>
      <c r="I1219">
        <v>4</v>
      </c>
      <c r="J1219">
        <v>0</v>
      </c>
      <c r="K1219">
        <v>9.1463227115349904E+16</v>
      </c>
      <c r="L1219" s="1">
        <v>44396</v>
      </c>
      <c r="M1219" s="1">
        <v>44772</v>
      </c>
      <c r="N1219">
        <v>1</v>
      </c>
      <c r="O1219">
        <v>4</v>
      </c>
      <c r="P1219">
        <v>30</v>
      </c>
      <c r="Q1219">
        <v>2</v>
      </c>
      <c r="R1219">
        <v>9.6</v>
      </c>
      <c r="S1219" s="2">
        <v>10034</v>
      </c>
      <c r="T1219">
        <v>2100000</v>
      </c>
      <c r="U1219" s="6">
        <v>184233</v>
      </c>
      <c r="V1219" s="8">
        <v>1422188</v>
      </c>
      <c r="W1219">
        <v>0</v>
      </c>
      <c r="X1219">
        <v>0</v>
      </c>
      <c r="Y1219">
        <v>0</v>
      </c>
      <c r="AA1219">
        <v>0</v>
      </c>
      <c r="AB1219">
        <v>0</v>
      </c>
      <c r="AC1219">
        <v>0</v>
      </c>
      <c r="AF1219" s="1">
        <v>44530</v>
      </c>
      <c r="AG1219">
        <v>1</v>
      </c>
      <c r="AH1219" t="s">
        <v>1</v>
      </c>
      <c r="AI1219">
        <v>1</v>
      </c>
      <c r="AJ1219">
        <v>30</v>
      </c>
      <c r="AK1219">
        <v>0</v>
      </c>
      <c r="AR1219">
        <v>1</v>
      </c>
      <c r="AS1219">
        <v>1</v>
      </c>
      <c r="AT1219" t="s">
        <v>2</v>
      </c>
      <c r="AU1219" t="s">
        <v>3</v>
      </c>
      <c r="AV1219">
        <v>1236983</v>
      </c>
      <c r="AW1219" t="s">
        <v>106</v>
      </c>
      <c r="AX1219">
        <v>0</v>
      </c>
      <c r="AY1219">
        <v>0</v>
      </c>
      <c r="AZ1219">
        <v>800197463</v>
      </c>
      <c r="BA1219" t="s">
        <v>4</v>
      </c>
      <c r="BB1219">
        <v>5</v>
      </c>
      <c r="BC1219" t="s">
        <v>3</v>
      </c>
      <c r="BG1219">
        <v>1</v>
      </c>
      <c r="BH1219">
        <v>7</v>
      </c>
      <c r="BI1219">
        <v>0</v>
      </c>
      <c r="BJ1219">
        <v>1</v>
      </c>
    </row>
    <row r="1220" spans="1:62" x14ac:dyDescent="0.25">
      <c r="A1220" t="s">
        <v>0</v>
      </c>
      <c r="B1220">
        <v>2464424</v>
      </c>
      <c r="C1220" s="8">
        <f>+AV1220</f>
        <v>246737</v>
      </c>
      <c r="D1220">
        <v>144105</v>
      </c>
      <c r="E1220">
        <v>1</v>
      </c>
      <c r="F1220" t="s">
        <v>139</v>
      </c>
      <c r="G1220" t="s">
        <v>119</v>
      </c>
      <c r="H1220" t="s">
        <v>9</v>
      </c>
      <c r="I1220">
        <v>4</v>
      </c>
      <c r="J1220">
        <v>0</v>
      </c>
      <c r="K1220">
        <v>9.14633141160512E+16</v>
      </c>
      <c r="L1220" s="1">
        <v>44522</v>
      </c>
      <c r="M1220" s="1">
        <v>44711</v>
      </c>
      <c r="N1220">
        <v>1</v>
      </c>
      <c r="O1220">
        <v>0</v>
      </c>
      <c r="P1220">
        <v>30</v>
      </c>
      <c r="Q1220">
        <v>2</v>
      </c>
      <c r="R1220">
        <v>16.8</v>
      </c>
      <c r="S1220" s="2">
        <v>18156</v>
      </c>
      <c r="T1220">
        <v>510000</v>
      </c>
      <c r="U1220" s="6">
        <v>89213</v>
      </c>
      <c r="V1220" s="8">
        <v>510000</v>
      </c>
      <c r="W1220">
        <v>0</v>
      </c>
      <c r="X1220">
        <v>0</v>
      </c>
      <c r="Y1220">
        <v>0</v>
      </c>
      <c r="AA1220">
        <v>0</v>
      </c>
      <c r="AB1220">
        <v>0</v>
      </c>
      <c r="AC1220">
        <v>0</v>
      </c>
      <c r="AG1220">
        <v>1</v>
      </c>
      <c r="AH1220" t="s">
        <v>1</v>
      </c>
      <c r="AI1220">
        <v>1</v>
      </c>
      <c r="AJ1220">
        <v>30</v>
      </c>
      <c r="AK1220">
        <v>0</v>
      </c>
      <c r="AR1220">
        <v>1</v>
      </c>
      <c r="AS1220">
        <v>1</v>
      </c>
      <c r="AT1220" t="s">
        <v>2</v>
      </c>
      <c r="AU1220" t="s">
        <v>3</v>
      </c>
      <c r="AV1220">
        <v>246737</v>
      </c>
      <c r="AW1220" t="s">
        <v>78</v>
      </c>
      <c r="AX1220">
        <v>0</v>
      </c>
      <c r="AY1220">
        <v>0</v>
      </c>
      <c r="AZ1220">
        <v>800197463</v>
      </c>
      <c r="BA1220" t="s">
        <v>4</v>
      </c>
      <c r="BB1220">
        <v>5</v>
      </c>
      <c r="BC1220" t="s">
        <v>3</v>
      </c>
      <c r="BG1220">
        <v>1</v>
      </c>
      <c r="BH1220">
        <v>7</v>
      </c>
      <c r="BI1220">
        <v>0</v>
      </c>
      <c r="BJ1220">
        <v>1</v>
      </c>
    </row>
    <row r="1221" spans="1:62" x14ac:dyDescent="0.25">
      <c r="A1221" t="s">
        <v>0</v>
      </c>
      <c r="B1221">
        <v>2464686</v>
      </c>
      <c r="C1221" s="8">
        <f>+AV1221</f>
        <v>1124746</v>
      </c>
      <c r="D1221">
        <v>144105</v>
      </c>
      <c r="E1221">
        <v>1</v>
      </c>
      <c r="F1221" t="s">
        <v>139</v>
      </c>
      <c r="G1221" t="s">
        <v>119</v>
      </c>
      <c r="H1221" t="s">
        <v>9</v>
      </c>
      <c r="I1221">
        <v>4</v>
      </c>
      <c r="J1221">
        <v>0</v>
      </c>
      <c r="K1221">
        <v>9.14646861160476E+16</v>
      </c>
      <c r="L1221" s="1">
        <v>44160</v>
      </c>
      <c r="M1221" s="1">
        <v>45260</v>
      </c>
      <c r="N1221">
        <v>1</v>
      </c>
      <c r="O1221">
        <v>12</v>
      </c>
      <c r="P1221">
        <v>30</v>
      </c>
      <c r="Q1221">
        <v>2</v>
      </c>
      <c r="R1221">
        <v>16.8</v>
      </c>
      <c r="S1221" s="2">
        <v>18156</v>
      </c>
      <c r="T1221">
        <v>3300000</v>
      </c>
      <c r="U1221" s="6">
        <v>117326</v>
      </c>
      <c r="V1221" s="8">
        <v>2377603</v>
      </c>
      <c r="W1221">
        <v>0</v>
      </c>
      <c r="X1221">
        <v>0</v>
      </c>
      <c r="Y1221">
        <v>0</v>
      </c>
      <c r="AA1221">
        <v>0</v>
      </c>
      <c r="AB1221">
        <v>0</v>
      </c>
      <c r="AC1221">
        <v>0</v>
      </c>
      <c r="AF1221" s="1">
        <v>44530</v>
      </c>
      <c r="AG1221">
        <v>1</v>
      </c>
      <c r="AH1221" t="s">
        <v>1</v>
      </c>
      <c r="AI1221">
        <v>1</v>
      </c>
      <c r="AJ1221">
        <v>30</v>
      </c>
      <c r="AK1221">
        <v>0</v>
      </c>
      <c r="AR1221">
        <v>1</v>
      </c>
      <c r="AS1221">
        <v>1</v>
      </c>
      <c r="AT1221" t="s">
        <v>2</v>
      </c>
      <c r="AU1221" t="s">
        <v>3</v>
      </c>
      <c r="AV1221">
        <v>1124746</v>
      </c>
      <c r="AW1221" t="s">
        <v>78</v>
      </c>
      <c r="AX1221">
        <v>0</v>
      </c>
      <c r="AY1221">
        <v>0</v>
      </c>
      <c r="AZ1221">
        <v>800197463</v>
      </c>
      <c r="BA1221" t="s">
        <v>4</v>
      </c>
      <c r="BB1221">
        <v>5</v>
      </c>
      <c r="BC1221" t="s">
        <v>3</v>
      </c>
      <c r="BG1221">
        <v>1</v>
      </c>
      <c r="BH1221">
        <v>7</v>
      </c>
      <c r="BI1221">
        <v>0</v>
      </c>
      <c r="BJ1221">
        <v>1</v>
      </c>
    </row>
    <row r="1222" spans="1:62" x14ac:dyDescent="0.25">
      <c r="A1222" t="s">
        <v>0</v>
      </c>
      <c r="B1222">
        <v>2466028</v>
      </c>
      <c r="C1222" s="8">
        <f>+AV1222</f>
        <v>265171</v>
      </c>
      <c r="D1222">
        <v>144105</v>
      </c>
      <c r="E1222">
        <v>1</v>
      </c>
      <c r="F1222" t="s">
        <v>139</v>
      </c>
      <c r="G1222" t="s">
        <v>119</v>
      </c>
      <c r="H1222" t="s">
        <v>9</v>
      </c>
      <c r="I1222">
        <v>4</v>
      </c>
      <c r="J1222">
        <v>0</v>
      </c>
      <c r="K1222">
        <v>9.1465017115349696E+16</v>
      </c>
      <c r="L1222" s="1">
        <v>44364</v>
      </c>
      <c r="M1222" s="1">
        <v>44560</v>
      </c>
      <c r="N1222">
        <v>1</v>
      </c>
      <c r="O1222">
        <v>5</v>
      </c>
      <c r="P1222">
        <v>30</v>
      </c>
      <c r="Q1222">
        <v>2</v>
      </c>
      <c r="R1222">
        <v>9.6</v>
      </c>
      <c r="S1222" s="2">
        <v>10034</v>
      </c>
      <c r="T1222">
        <v>450000</v>
      </c>
      <c r="U1222" s="6">
        <v>77114</v>
      </c>
      <c r="V1222" s="8">
        <v>76502</v>
      </c>
      <c r="W1222">
        <v>0</v>
      </c>
      <c r="X1222">
        <v>0</v>
      </c>
      <c r="Y1222">
        <v>0</v>
      </c>
      <c r="AA1222">
        <v>0</v>
      </c>
      <c r="AB1222">
        <v>0</v>
      </c>
      <c r="AC1222">
        <v>0</v>
      </c>
      <c r="AF1222" s="1">
        <v>44530</v>
      </c>
      <c r="AG1222">
        <v>1</v>
      </c>
      <c r="AH1222" t="s">
        <v>1</v>
      </c>
      <c r="AI1222">
        <v>1</v>
      </c>
      <c r="AJ1222">
        <v>30</v>
      </c>
      <c r="AK1222">
        <v>0</v>
      </c>
      <c r="AR1222">
        <v>1</v>
      </c>
      <c r="AS1222">
        <v>1</v>
      </c>
      <c r="AT1222" t="s">
        <v>2</v>
      </c>
      <c r="AU1222" t="s">
        <v>3</v>
      </c>
      <c r="AV1222">
        <v>265171</v>
      </c>
      <c r="AW1222" t="s">
        <v>106</v>
      </c>
      <c r="AX1222">
        <v>0</v>
      </c>
      <c r="AY1222">
        <v>0</v>
      </c>
      <c r="AZ1222">
        <v>800197463</v>
      </c>
      <c r="BA1222" t="s">
        <v>4</v>
      </c>
      <c r="BB1222">
        <v>5</v>
      </c>
      <c r="BC1222" t="s">
        <v>3</v>
      </c>
      <c r="BG1222">
        <v>1</v>
      </c>
      <c r="BH1222">
        <v>7</v>
      </c>
      <c r="BI1222">
        <v>0</v>
      </c>
      <c r="BJ1222">
        <v>1</v>
      </c>
    </row>
    <row r="1223" spans="1:62" x14ac:dyDescent="0.25">
      <c r="A1223" t="s">
        <v>0</v>
      </c>
      <c r="B1223">
        <v>2466062</v>
      </c>
      <c r="C1223" s="8">
        <f>+AV1223</f>
        <v>152632</v>
      </c>
      <c r="D1223">
        <v>144105</v>
      </c>
      <c r="E1223">
        <v>1</v>
      </c>
      <c r="F1223" t="s">
        <v>139</v>
      </c>
      <c r="G1223" t="s">
        <v>119</v>
      </c>
      <c r="H1223" t="s">
        <v>9</v>
      </c>
      <c r="I1223">
        <v>4</v>
      </c>
      <c r="J1223">
        <v>0</v>
      </c>
      <c r="K1223">
        <v>9.1465952116050592E+16</v>
      </c>
      <c r="L1223" s="1">
        <v>44466</v>
      </c>
      <c r="M1223" s="1">
        <v>44591</v>
      </c>
      <c r="N1223">
        <v>1</v>
      </c>
      <c r="O1223">
        <v>2</v>
      </c>
      <c r="P1223">
        <v>30</v>
      </c>
      <c r="Q1223">
        <v>2</v>
      </c>
      <c r="R1223">
        <v>16.8</v>
      </c>
      <c r="S1223" s="2">
        <v>18156</v>
      </c>
      <c r="T1223">
        <v>630000</v>
      </c>
      <c r="U1223" s="6">
        <v>163051</v>
      </c>
      <c r="V1223" s="8">
        <v>319379</v>
      </c>
      <c r="W1223">
        <v>0</v>
      </c>
      <c r="X1223">
        <v>0</v>
      </c>
      <c r="Y1223">
        <v>0</v>
      </c>
      <c r="AA1223">
        <v>0</v>
      </c>
      <c r="AB1223">
        <v>0</v>
      </c>
      <c r="AC1223">
        <v>0</v>
      </c>
      <c r="AF1223" s="1">
        <v>44530</v>
      </c>
      <c r="AG1223">
        <v>1</v>
      </c>
      <c r="AH1223" t="s">
        <v>1</v>
      </c>
      <c r="AI1223">
        <v>1</v>
      </c>
      <c r="AJ1223">
        <v>30</v>
      </c>
      <c r="AK1223">
        <v>0</v>
      </c>
      <c r="AR1223">
        <v>1</v>
      </c>
      <c r="AS1223">
        <v>1</v>
      </c>
      <c r="AT1223" t="s">
        <v>2</v>
      </c>
      <c r="AU1223" t="s">
        <v>3</v>
      </c>
      <c r="AV1223">
        <v>152632</v>
      </c>
      <c r="AW1223" t="s">
        <v>78</v>
      </c>
      <c r="AX1223">
        <v>0</v>
      </c>
      <c r="AY1223">
        <v>0</v>
      </c>
      <c r="AZ1223">
        <v>800197463</v>
      </c>
      <c r="BA1223" t="s">
        <v>4</v>
      </c>
      <c r="BB1223">
        <v>5</v>
      </c>
      <c r="BC1223" t="s">
        <v>3</v>
      </c>
      <c r="BG1223">
        <v>1</v>
      </c>
      <c r="BH1223">
        <v>7</v>
      </c>
      <c r="BI1223">
        <v>0</v>
      </c>
      <c r="BJ1223">
        <v>1</v>
      </c>
    </row>
    <row r="1224" spans="1:62" x14ac:dyDescent="0.25">
      <c r="A1224" t="s">
        <v>0</v>
      </c>
      <c r="B1224">
        <v>2466268</v>
      </c>
      <c r="C1224" s="8">
        <f>+AV1224</f>
        <v>51423</v>
      </c>
      <c r="D1224">
        <v>144105</v>
      </c>
      <c r="E1224">
        <v>1</v>
      </c>
      <c r="F1224" t="s">
        <v>139</v>
      </c>
      <c r="G1224" t="s">
        <v>119</v>
      </c>
      <c r="H1224" t="s">
        <v>9</v>
      </c>
      <c r="I1224">
        <v>4</v>
      </c>
      <c r="J1224">
        <v>0</v>
      </c>
      <c r="K1224">
        <v>9.1466268114950896E+16</v>
      </c>
      <c r="L1224" s="1">
        <v>44491</v>
      </c>
      <c r="M1224" s="1">
        <v>44545</v>
      </c>
      <c r="N1224">
        <v>2</v>
      </c>
      <c r="O1224">
        <v>0</v>
      </c>
      <c r="P1224">
        <v>30</v>
      </c>
      <c r="Q1224">
        <v>2</v>
      </c>
      <c r="R1224">
        <v>12</v>
      </c>
      <c r="S1224" s="2">
        <v>12683</v>
      </c>
      <c r="T1224">
        <v>220000</v>
      </c>
      <c r="U1224" s="6">
        <v>0</v>
      </c>
      <c r="V1224" s="8">
        <v>220000</v>
      </c>
      <c r="W1224">
        <v>0</v>
      </c>
      <c r="X1224">
        <v>0</v>
      </c>
      <c r="Y1224">
        <v>0</v>
      </c>
      <c r="AA1224">
        <v>0</v>
      </c>
      <c r="AB1224">
        <v>0</v>
      </c>
      <c r="AC1224">
        <v>0</v>
      </c>
      <c r="AD1224">
        <v>220000</v>
      </c>
      <c r="AE1224">
        <v>12</v>
      </c>
      <c r="AG1224">
        <v>1</v>
      </c>
      <c r="AH1224" t="s">
        <v>1</v>
      </c>
      <c r="AI1224">
        <v>1</v>
      </c>
      <c r="AJ1224">
        <v>30</v>
      </c>
      <c r="AK1224">
        <v>0</v>
      </c>
      <c r="AR1224">
        <v>1</v>
      </c>
      <c r="AS1224">
        <v>1</v>
      </c>
      <c r="AT1224" t="s">
        <v>2</v>
      </c>
      <c r="AU1224" t="s">
        <v>3</v>
      </c>
      <c r="AV1224">
        <v>51423</v>
      </c>
      <c r="AW1224" t="s">
        <v>16</v>
      </c>
      <c r="AX1224">
        <v>0</v>
      </c>
      <c r="AY1224">
        <v>0</v>
      </c>
      <c r="AZ1224">
        <v>800197463</v>
      </c>
      <c r="BA1224" t="s">
        <v>4</v>
      </c>
      <c r="BB1224">
        <v>5</v>
      </c>
      <c r="BC1224" t="s">
        <v>3</v>
      </c>
      <c r="BG1224">
        <v>1</v>
      </c>
      <c r="BH1224">
        <v>7</v>
      </c>
      <c r="BI1224">
        <v>0</v>
      </c>
      <c r="BJ1224">
        <v>1</v>
      </c>
    </row>
    <row r="1225" spans="1:62" x14ac:dyDescent="0.25">
      <c r="A1225" t="s">
        <v>0</v>
      </c>
      <c r="B1225">
        <v>2466268</v>
      </c>
      <c r="C1225" s="8">
        <f>+AV1225</f>
        <v>1025120</v>
      </c>
      <c r="D1225">
        <v>144105</v>
      </c>
      <c r="E1225">
        <v>1</v>
      </c>
      <c r="F1225" t="s">
        <v>139</v>
      </c>
      <c r="G1225" t="s">
        <v>119</v>
      </c>
      <c r="H1225" t="s">
        <v>9</v>
      </c>
      <c r="I1225">
        <v>4</v>
      </c>
      <c r="J1225">
        <v>0</v>
      </c>
      <c r="K1225">
        <v>9.14662681160464E+16</v>
      </c>
      <c r="L1225" s="1">
        <v>44098</v>
      </c>
      <c r="M1225" s="1">
        <v>45930</v>
      </c>
      <c r="N1225">
        <v>1</v>
      </c>
      <c r="O1225">
        <v>22</v>
      </c>
      <c r="P1225">
        <v>30</v>
      </c>
      <c r="Q1225">
        <v>2</v>
      </c>
      <c r="R1225">
        <v>16.8</v>
      </c>
      <c r="S1225" s="2">
        <v>18156</v>
      </c>
      <c r="T1225">
        <v>6500000</v>
      </c>
      <c r="U1225" s="6">
        <v>150818</v>
      </c>
      <c r="V1225" s="8">
        <v>4385687</v>
      </c>
      <c r="W1225">
        <v>0</v>
      </c>
      <c r="X1225">
        <v>0</v>
      </c>
      <c r="Y1225">
        <v>0</v>
      </c>
      <c r="AA1225">
        <v>0</v>
      </c>
      <c r="AB1225">
        <v>0</v>
      </c>
      <c r="AC1225">
        <v>0</v>
      </c>
      <c r="AF1225" s="1">
        <v>44530</v>
      </c>
      <c r="AG1225">
        <v>1</v>
      </c>
      <c r="AH1225" t="s">
        <v>1</v>
      </c>
      <c r="AI1225">
        <v>1</v>
      </c>
      <c r="AJ1225">
        <v>30</v>
      </c>
      <c r="AK1225">
        <v>0</v>
      </c>
      <c r="AR1225">
        <v>1</v>
      </c>
      <c r="AS1225">
        <v>1</v>
      </c>
      <c r="AT1225" t="s">
        <v>2</v>
      </c>
      <c r="AU1225" t="s">
        <v>3</v>
      </c>
      <c r="AV1225">
        <v>1025120</v>
      </c>
      <c r="AW1225" t="s">
        <v>78</v>
      </c>
      <c r="AX1225">
        <v>0</v>
      </c>
      <c r="AY1225">
        <v>0</v>
      </c>
      <c r="AZ1225">
        <v>800197463</v>
      </c>
      <c r="BA1225" t="s">
        <v>4</v>
      </c>
      <c r="BB1225">
        <v>5</v>
      </c>
      <c r="BC1225" t="s">
        <v>3</v>
      </c>
      <c r="BG1225">
        <v>1</v>
      </c>
      <c r="BH1225">
        <v>7</v>
      </c>
      <c r="BI1225">
        <v>0</v>
      </c>
      <c r="BJ1225">
        <v>1</v>
      </c>
    </row>
    <row r="1226" spans="1:62" x14ac:dyDescent="0.25">
      <c r="A1226" t="s">
        <v>0</v>
      </c>
      <c r="B1226">
        <v>2466440</v>
      </c>
      <c r="C1226" s="8">
        <f>+AV1226</f>
        <v>228303</v>
      </c>
      <c r="D1226">
        <v>144105</v>
      </c>
      <c r="E1226">
        <v>1</v>
      </c>
      <c r="F1226" t="s">
        <v>139</v>
      </c>
      <c r="G1226" t="s">
        <v>119</v>
      </c>
      <c r="H1226" t="s">
        <v>9</v>
      </c>
      <c r="I1226">
        <v>4</v>
      </c>
      <c r="J1226">
        <v>0</v>
      </c>
      <c r="K1226">
        <v>9.1465349115351008E+16</v>
      </c>
      <c r="L1226" s="1">
        <v>44497</v>
      </c>
      <c r="M1226" s="1">
        <v>44591</v>
      </c>
      <c r="N1226">
        <v>1</v>
      </c>
      <c r="O1226">
        <v>1</v>
      </c>
      <c r="P1226">
        <v>30</v>
      </c>
      <c r="Q1226">
        <v>2</v>
      </c>
      <c r="R1226">
        <v>9.6</v>
      </c>
      <c r="S1226" s="2">
        <v>10034</v>
      </c>
      <c r="T1226">
        <v>150000</v>
      </c>
      <c r="U1226" s="6">
        <v>50802</v>
      </c>
      <c r="V1226" s="8">
        <v>100398</v>
      </c>
      <c r="W1226">
        <v>0</v>
      </c>
      <c r="X1226">
        <v>0</v>
      </c>
      <c r="Y1226">
        <v>0</v>
      </c>
      <c r="AA1226">
        <v>0</v>
      </c>
      <c r="AB1226">
        <v>0</v>
      </c>
      <c r="AC1226">
        <v>0</v>
      </c>
      <c r="AF1226" s="1">
        <v>44530</v>
      </c>
      <c r="AG1226">
        <v>1</v>
      </c>
      <c r="AH1226" t="s">
        <v>1</v>
      </c>
      <c r="AI1226">
        <v>1</v>
      </c>
      <c r="AJ1226">
        <v>30</v>
      </c>
      <c r="AK1226">
        <v>0</v>
      </c>
      <c r="AR1226">
        <v>1</v>
      </c>
      <c r="AS1226">
        <v>1</v>
      </c>
      <c r="AT1226" t="s">
        <v>2</v>
      </c>
      <c r="AU1226" t="s">
        <v>3</v>
      </c>
      <c r="AV1226">
        <v>228303</v>
      </c>
      <c r="AW1226" t="s">
        <v>106</v>
      </c>
      <c r="AX1226">
        <v>0</v>
      </c>
      <c r="AY1226">
        <v>0</v>
      </c>
      <c r="AZ1226">
        <v>800197463</v>
      </c>
      <c r="BA1226" t="s">
        <v>4</v>
      </c>
      <c r="BB1226">
        <v>5</v>
      </c>
      <c r="BC1226" t="s">
        <v>3</v>
      </c>
      <c r="BG1226">
        <v>1</v>
      </c>
      <c r="BH1226">
        <v>7</v>
      </c>
      <c r="BI1226">
        <v>0</v>
      </c>
      <c r="BJ1226">
        <v>1</v>
      </c>
    </row>
    <row r="1227" spans="1:62" x14ac:dyDescent="0.25">
      <c r="A1227" t="s">
        <v>0</v>
      </c>
      <c r="B1227">
        <v>2466808</v>
      </c>
      <c r="C1227" s="8">
        <f>+AV1227</f>
        <v>152632</v>
      </c>
      <c r="D1227">
        <v>144105</v>
      </c>
      <c r="E1227">
        <v>1</v>
      </c>
      <c r="F1227" t="s">
        <v>139</v>
      </c>
      <c r="G1227" t="s">
        <v>119</v>
      </c>
      <c r="H1227" t="s">
        <v>9</v>
      </c>
      <c r="I1227">
        <v>4</v>
      </c>
      <c r="J1227">
        <v>0</v>
      </c>
      <c r="K1227">
        <v>9.1465898116050896E+16</v>
      </c>
      <c r="L1227" s="1">
        <v>44489</v>
      </c>
      <c r="M1227" s="1">
        <v>44681</v>
      </c>
      <c r="N1227">
        <v>1</v>
      </c>
      <c r="O1227">
        <v>1</v>
      </c>
      <c r="P1227">
        <v>30</v>
      </c>
      <c r="Q1227">
        <v>2</v>
      </c>
      <c r="R1227">
        <v>16.8</v>
      </c>
      <c r="S1227" s="2">
        <v>18156</v>
      </c>
      <c r="T1227">
        <v>400000</v>
      </c>
      <c r="U1227" s="6">
        <v>69971</v>
      </c>
      <c r="V1227" s="8">
        <v>335629</v>
      </c>
      <c r="W1227">
        <v>0</v>
      </c>
      <c r="X1227">
        <v>0</v>
      </c>
      <c r="Y1227">
        <v>0</v>
      </c>
      <c r="AA1227">
        <v>0</v>
      </c>
      <c r="AB1227">
        <v>0</v>
      </c>
      <c r="AC1227">
        <v>0</v>
      </c>
      <c r="AF1227" s="1">
        <v>44530</v>
      </c>
      <c r="AG1227">
        <v>1</v>
      </c>
      <c r="AH1227" t="s">
        <v>1</v>
      </c>
      <c r="AI1227">
        <v>1</v>
      </c>
      <c r="AJ1227">
        <v>30</v>
      </c>
      <c r="AK1227">
        <v>0</v>
      </c>
      <c r="AR1227">
        <v>1</v>
      </c>
      <c r="AS1227">
        <v>1</v>
      </c>
      <c r="AT1227" t="s">
        <v>2</v>
      </c>
      <c r="AU1227" t="s">
        <v>3</v>
      </c>
      <c r="AV1227">
        <v>152632</v>
      </c>
      <c r="AW1227" t="s">
        <v>78</v>
      </c>
      <c r="AX1227">
        <v>0</v>
      </c>
      <c r="AY1227">
        <v>0</v>
      </c>
      <c r="AZ1227">
        <v>800197463</v>
      </c>
      <c r="BA1227" t="s">
        <v>4</v>
      </c>
      <c r="BB1227">
        <v>5</v>
      </c>
      <c r="BC1227" t="s">
        <v>3</v>
      </c>
      <c r="BG1227">
        <v>1</v>
      </c>
      <c r="BH1227">
        <v>7</v>
      </c>
      <c r="BI1227">
        <v>0</v>
      </c>
      <c r="BJ1227">
        <v>1</v>
      </c>
    </row>
    <row r="1228" spans="1:62" x14ac:dyDescent="0.25">
      <c r="A1228" t="s">
        <v>0</v>
      </c>
      <c r="B1228">
        <v>2466866</v>
      </c>
      <c r="C1228" s="8">
        <f>+AV1228</f>
        <v>283605</v>
      </c>
      <c r="D1228">
        <v>144105</v>
      </c>
      <c r="E1228">
        <v>1</v>
      </c>
      <c r="F1228" t="s">
        <v>139</v>
      </c>
      <c r="G1228" t="s">
        <v>119</v>
      </c>
      <c r="H1228" t="s">
        <v>9</v>
      </c>
      <c r="I1228">
        <v>4</v>
      </c>
      <c r="J1228">
        <v>0</v>
      </c>
      <c r="K1228">
        <v>9.1466755116051296E+16</v>
      </c>
      <c r="L1228" s="1">
        <v>44526</v>
      </c>
      <c r="M1228" s="1">
        <v>44681</v>
      </c>
      <c r="N1228">
        <v>1</v>
      </c>
      <c r="O1228">
        <v>0</v>
      </c>
      <c r="P1228">
        <v>30</v>
      </c>
      <c r="Q1228">
        <v>2</v>
      </c>
      <c r="R1228">
        <v>16.8</v>
      </c>
      <c r="S1228" s="2">
        <v>18156</v>
      </c>
      <c r="T1228">
        <v>500000</v>
      </c>
      <c r="U1228" s="6">
        <v>104239</v>
      </c>
      <c r="V1228" s="8">
        <v>500000</v>
      </c>
      <c r="W1228">
        <v>0</v>
      </c>
      <c r="X1228">
        <v>0</v>
      </c>
      <c r="Y1228">
        <v>0</v>
      </c>
      <c r="AA1228">
        <v>0</v>
      </c>
      <c r="AB1228">
        <v>0</v>
      </c>
      <c r="AC1228">
        <v>0</v>
      </c>
      <c r="AG1228">
        <v>1</v>
      </c>
      <c r="AH1228" t="s">
        <v>1</v>
      </c>
      <c r="AI1228">
        <v>1</v>
      </c>
      <c r="AJ1228">
        <v>30</v>
      </c>
      <c r="AK1228">
        <v>0</v>
      </c>
      <c r="AR1228">
        <v>1</v>
      </c>
      <c r="AS1228">
        <v>1</v>
      </c>
      <c r="AT1228" t="s">
        <v>2</v>
      </c>
      <c r="AU1228" t="s">
        <v>3</v>
      </c>
      <c r="AV1228">
        <v>283605</v>
      </c>
      <c r="AW1228" t="s">
        <v>78</v>
      </c>
      <c r="AX1228">
        <v>0</v>
      </c>
      <c r="AY1228">
        <v>0</v>
      </c>
      <c r="AZ1228">
        <v>800197463</v>
      </c>
      <c r="BA1228" t="s">
        <v>4</v>
      </c>
      <c r="BB1228">
        <v>5</v>
      </c>
      <c r="BC1228" t="s">
        <v>3</v>
      </c>
      <c r="BG1228">
        <v>1</v>
      </c>
      <c r="BH1228">
        <v>7</v>
      </c>
      <c r="BI1228">
        <v>0</v>
      </c>
      <c r="BJ1228">
        <v>1</v>
      </c>
    </row>
    <row r="1229" spans="1:62" x14ac:dyDescent="0.25">
      <c r="A1229" t="s">
        <v>0</v>
      </c>
      <c r="B1229">
        <v>2468042</v>
      </c>
      <c r="C1229" s="8">
        <f>+AV1229</f>
        <v>171711</v>
      </c>
      <c r="D1229">
        <v>144105</v>
      </c>
      <c r="E1229">
        <v>1</v>
      </c>
      <c r="F1229" t="s">
        <v>139</v>
      </c>
      <c r="G1229" t="s">
        <v>119</v>
      </c>
      <c r="H1229" t="s">
        <v>9</v>
      </c>
      <c r="I1229">
        <v>4</v>
      </c>
      <c r="J1229">
        <v>0</v>
      </c>
      <c r="K1229">
        <v>9.1467941115350592E+16</v>
      </c>
      <c r="L1229" s="1">
        <v>44467</v>
      </c>
      <c r="M1229" s="1">
        <v>44620</v>
      </c>
      <c r="N1229">
        <v>1</v>
      </c>
      <c r="O1229">
        <v>2</v>
      </c>
      <c r="P1229">
        <v>30</v>
      </c>
      <c r="Q1229">
        <v>2</v>
      </c>
      <c r="R1229">
        <v>9.6</v>
      </c>
      <c r="S1229" s="2">
        <v>10034</v>
      </c>
      <c r="T1229">
        <v>1000000</v>
      </c>
      <c r="U1229" s="6">
        <v>204825</v>
      </c>
      <c r="V1229" s="8">
        <v>626460</v>
      </c>
      <c r="W1229">
        <v>0</v>
      </c>
      <c r="X1229">
        <v>0</v>
      </c>
      <c r="Y1229">
        <v>0</v>
      </c>
      <c r="AA1229">
        <v>0</v>
      </c>
      <c r="AB1229">
        <v>0</v>
      </c>
      <c r="AC1229">
        <v>0</v>
      </c>
      <c r="AF1229" s="1">
        <v>44530</v>
      </c>
      <c r="AG1229">
        <v>1</v>
      </c>
      <c r="AH1229" t="s">
        <v>1</v>
      </c>
      <c r="AI1229">
        <v>1</v>
      </c>
      <c r="AJ1229">
        <v>30</v>
      </c>
      <c r="AK1229">
        <v>0</v>
      </c>
      <c r="AR1229">
        <v>1</v>
      </c>
      <c r="AS1229">
        <v>1</v>
      </c>
      <c r="AT1229" t="s">
        <v>2</v>
      </c>
      <c r="AU1229" t="s">
        <v>3</v>
      </c>
      <c r="AV1229">
        <v>171711</v>
      </c>
      <c r="AW1229" t="s">
        <v>106</v>
      </c>
      <c r="AX1229">
        <v>0</v>
      </c>
      <c r="AY1229">
        <v>0</v>
      </c>
      <c r="AZ1229">
        <v>800197463</v>
      </c>
      <c r="BA1229" t="s">
        <v>4</v>
      </c>
      <c r="BB1229">
        <v>5</v>
      </c>
      <c r="BC1229" t="s">
        <v>3</v>
      </c>
      <c r="BG1229">
        <v>1</v>
      </c>
      <c r="BH1229">
        <v>7</v>
      </c>
      <c r="BI1229">
        <v>0</v>
      </c>
      <c r="BJ1229">
        <v>1</v>
      </c>
    </row>
    <row r="1230" spans="1:62" x14ac:dyDescent="0.25">
      <c r="A1230" t="s">
        <v>0</v>
      </c>
      <c r="B1230">
        <v>2468224</v>
      </c>
      <c r="C1230" s="8">
        <f>+AV1230</f>
        <v>343422</v>
      </c>
      <c r="D1230">
        <v>144105</v>
      </c>
      <c r="E1230">
        <v>1</v>
      </c>
      <c r="F1230" t="s">
        <v>139</v>
      </c>
      <c r="G1230" t="s">
        <v>119</v>
      </c>
      <c r="H1230" t="s">
        <v>9</v>
      </c>
      <c r="I1230">
        <v>4</v>
      </c>
      <c r="J1230">
        <v>0</v>
      </c>
      <c r="K1230">
        <v>9.14682141160512E+16</v>
      </c>
      <c r="L1230" s="1">
        <v>44522</v>
      </c>
      <c r="M1230" s="1">
        <v>45260</v>
      </c>
      <c r="N1230">
        <v>1</v>
      </c>
      <c r="O1230">
        <v>0</v>
      </c>
      <c r="P1230">
        <v>30</v>
      </c>
      <c r="Q1230">
        <v>2</v>
      </c>
      <c r="R1230">
        <v>16.8</v>
      </c>
      <c r="S1230" s="2">
        <v>18156</v>
      </c>
      <c r="T1230">
        <v>2900000</v>
      </c>
      <c r="U1230" s="6">
        <v>143104</v>
      </c>
      <c r="V1230" s="8">
        <v>2900000</v>
      </c>
      <c r="W1230">
        <v>0</v>
      </c>
      <c r="X1230">
        <v>0</v>
      </c>
      <c r="Y1230">
        <v>0</v>
      </c>
      <c r="AA1230">
        <v>0</v>
      </c>
      <c r="AB1230">
        <v>0</v>
      </c>
      <c r="AC1230">
        <v>0</v>
      </c>
      <c r="AG1230">
        <v>1</v>
      </c>
      <c r="AH1230" t="s">
        <v>1</v>
      </c>
      <c r="AI1230">
        <v>1</v>
      </c>
      <c r="AJ1230">
        <v>30</v>
      </c>
      <c r="AK1230">
        <v>0</v>
      </c>
      <c r="AR1230">
        <v>1</v>
      </c>
      <c r="AS1230">
        <v>1</v>
      </c>
      <c r="AT1230" t="s">
        <v>2</v>
      </c>
      <c r="AU1230" t="s">
        <v>3</v>
      </c>
      <c r="AV1230">
        <v>343422</v>
      </c>
      <c r="AW1230" t="s">
        <v>78</v>
      </c>
      <c r="AX1230">
        <v>0</v>
      </c>
      <c r="AY1230">
        <v>0</v>
      </c>
      <c r="AZ1230">
        <v>800197463</v>
      </c>
      <c r="BA1230" t="s">
        <v>4</v>
      </c>
      <c r="BB1230">
        <v>5</v>
      </c>
      <c r="BC1230" t="s">
        <v>3</v>
      </c>
      <c r="BG1230">
        <v>1</v>
      </c>
      <c r="BH1230">
        <v>7</v>
      </c>
      <c r="BI1230">
        <v>0</v>
      </c>
      <c r="BJ1230">
        <v>1</v>
      </c>
    </row>
    <row r="1231" spans="1:62" x14ac:dyDescent="0.25">
      <c r="A1231" t="s">
        <v>0</v>
      </c>
      <c r="B1231">
        <v>2468246</v>
      </c>
      <c r="C1231" s="8">
        <f>+AV1231</f>
        <v>473273</v>
      </c>
      <c r="D1231">
        <v>144105</v>
      </c>
      <c r="E1231">
        <v>1</v>
      </c>
      <c r="F1231" t="s">
        <v>139</v>
      </c>
      <c r="G1231" t="s">
        <v>119</v>
      </c>
      <c r="H1231" t="s">
        <v>9</v>
      </c>
      <c r="I1231">
        <v>4</v>
      </c>
      <c r="J1231">
        <v>0</v>
      </c>
      <c r="K1231">
        <v>9.1468145116050208E+16</v>
      </c>
      <c r="L1231" s="1">
        <v>44438</v>
      </c>
      <c r="M1231" s="1">
        <v>44985</v>
      </c>
      <c r="N1231">
        <v>1</v>
      </c>
      <c r="O1231">
        <v>14</v>
      </c>
      <c r="P1231">
        <v>30</v>
      </c>
      <c r="Q1231">
        <v>2</v>
      </c>
      <c r="R1231">
        <v>16.8</v>
      </c>
      <c r="S1231" s="2">
        <v>18156</v>
      </c>
      <c r="T1231">
        <v>2000000</v>
      </c>
      <c r="U1231" s="6">
        <v>113311</v>
      </c>
      <c r="V1231" s="8">
        <v>1740468</v>
      </c>
      <c r="W1231">
        <v>0</v>
      </c>
      <c r="X1231">
        <v>0</v>
      </c>
      <c r="Y1231">
        <v>0</v>
      </c>
      <c r="AA1231">
        <v>0</v>
      </c>
      <c r="AB1231">
        <v>0</v>
      </c>
      <c r="AC1231">
        <v>0</v>
      </c>
      <c r="AD1231">
        <v>220000</v>
      </c>
      <c r="AE1231">
        <v>12</v>
      </c>
      <c r="AF1231" s="1">
        <v>44530</v>
      </c>
      <c r="AG1231">
        <v>1</v>
      </c>
      <c r="AH1231" t="s">
        <v>1</v>
      </c>
      <c r="AI1231">
        <v>1</v>
      </c>
      <c r="AJ1231">
        <v>30</v>
      </c>
      <c r="AK1231">
        <v>0</v>
      </c>
      <c r="AR1231">
        <v>1</v>
      </c>
      <c r="AS1231">
        <v>1</v>
      </c>
      <c r="AT1231" t="s">
        <v>2</v>
      </c>
      <c r="AU1231" t="s">
        <v>3</v>
      </c>
      <c r="AV1231">
        <v>473273</v>
      </c>
      <c r="AW1231" t="s">
        <v>78</v>
      </c>
      <c r="AX1231">
        <v>0</v>
      </c>
      <c r="AY1231">
        <v>0</v>
      </c>
      <c r="AZ1231">
        <v>800197463</v>
      </c>
      <c r="BA1231" t="s">
        <v>4</v>
      </c>
      <c r="BB1231">
        <v>5</v>
      </c>
      <c r="BC1231" t="s">
        <v>3</v>
      </c>
      <c r="BG1231">
        <v>1</v>
      </c>
      <c r="BH1231">
        <v>7</v>
      </c>
      <c r="BI1231">
        <v>0</v>
      </c>
      <c r="BJ1231">
        <v>1</v>
      </c>
    </row>
    <row r="1232" spans="1:62" x14ac:dyDescent="0.25">
      <c r="A1232" t="s">
        <v>0</v>
      </c>
      <c r="B1232">
        <v>2468288</v>
      </c>
      <c r="C1232" s="8">
        <f>+AV1232</f>
        <v>265171</v>
      </c>
      <c r="D1232">
        <v>144105</v>
      </c>
      <c r="E1232">
        <v>1</v>
      </c>
      <c r="F1232" t="s">
        <v>139</v>
      </c>
      <c r="G1232" t="s">
        <v>119</v>
      </c>
      <c r="H1232" t="s">
        <v>9</v>
      </c>
      <c r="I1232">
        <v>4</v>
      </c>
      <c r="J1232">
        <v>0</v>
      </c>
      <c r="K1232">
        <v>9.1467188116050704E+16</v>
      </c>
      <c r="L1232" s="1">
        <v>44477</v>
      </c>
      <c r="M1232" s="1">
        <v>44834</v>
      </c>
      <c r="N1232">
        <v>1</v>
      </c>
      <c r="O1232">
        <v>1</v>
      </c>
      <c r="P1232">
        <v>30</v>
      </c>
      <c r="Q1232">
        <v>2</v>
      </c>
      <c r="R1232">
        <v>16.8</v>
      </c>
      <c r="S1232" s="2">
        <v>18156</v>
      </c>
      <c r="T1232">
        <v>1200000</v>
      </c>
      <c r="U1232" s="6">
        <v>109332</v>
      </c>
      <c r="V1232" s="8">
        <v>1100778</v>
      </c>
      <c r="W1232">
        <v>0</v>
      </c>
      <c r="X1232">
        <v>0</v>
      </c>
      <c r="Y1232">
        <v>0</v>
      </c>
      <c r="AA1232">
        <v>0</v>
      </c>
      <c r="AB1232">
        <v>0</v>
      </c>
      <c r="AC1232">
        <v>0</v>
      </c>
      <c r="AF1232" s="1">
        <v>44530</v>
      </c>
      <c r="AG1232">
        <v>1</v>
      </c>
      <c r="AH1232" t="s">
        <v>1</v>
      </c>
      <c r="AI1232">
        <v>1</v>
      </c>
      <c r="AJ1232">
        <v>30</v>
      </c>
      <c r="AK1232">
        <v>0</v>
      </c>
      <c r="AR1232">
        <v>1</v>
      </c>
      <c r="AS1232">
        <v>1</v>
      </c>
      <c r="AT1232" t="s">
        <v>2</v>
      </c>
      <c r="AU1232" t="s">
        <v>3</v>
      </c>
      <c r="AV1232">
        <v>265171</v>
      </c>
      <c r="AW1232" t="s">
        <v>78</v>
      </c>
      <c r="AX1232">
        <v>0</v>
      </c>
      <c r="AY1232">
        <v>0</v>
      </c>
      <c r="AZ1232">
        <v>800197463</v>
      </c>
      <c r="BA1232" t="s">
        <v>4</v>
      </c>
      <c r="BB1232">
        <v>5</v>
      </c>
      <c r="BC1232" t="s">
        <v>3</v>
      </c>
      <c r="BG1232">
        <v>1</v>
      </c>
      <c r="BH1232">
        <v>7</v>
      </c>
      <c r="BI1232">
        <v>0</v>
      </c>
      <c r="BJ1232">
        <v>1</v>
      </c>
    </row>
    <row r="1233" spans="1:62" x14ac:dyDescent="0.25">
      <c r="A1233" t="s">
        <v>0</v>
      </c>
      <c r="B1233">
        <v>2468602</v>
      </c>
      <c r="C1233" s="8">
        <f>+AV1233</f>
        <v>171711</v>
      </c>
      <c r="D1233">
        <v>144105</v>
      </c>
      <c r="E1233">
        <v>1</v>
      </c>
      <c r="F1233" t="s">
        <v>139</v>
      </c>
      <c r="G1233" t="s">
        <v>119</v>
      </c>
      <c r="H1233" t="s">
        <v>9</v>
      </c>
      <c r="I1233">
        <v>4</v>
      </c>
      <c r="J1233">
        <v>0</v>
      </c>
      <c r="K1233">
        <v>9.1467502116049904E+16</v>
      </c>
      <c r="L1233" s="1">
        <v>44398</v>
      </c>
      <c r="M1233" s="1">
        <v>44711</v>
      </c>
      <c r="N1233">
        <v>1</v>
      </c>
      <c r="O1233">
        <v>3</v>
      </c>
      <c r="P1233">
        <v>30</v>
      </c>
      <c r="Q1233">
        <v>2</v>
      </c>
      <c r="R1233">
        <v>16.8</v>
      </c>
      <c r="S1233" s="2">
        <v>18156</v>
      </c>
      <c r="T1233">
        <v>807000</v>
      </c>
      <c r="U1233" s="6">
        <v>87043</v>
      </c>
      <c r="V1233" s="8">
        <v>576569</v>
      </c>
      <c r="W1233">
        <v>0</v>
      </c>
      <c r="X1233">
        <v>0</v>
      </c>
      <c r="Y1233">
        <v>0</v>
      </c>
      <c r="AA1233">
        <v>0</v>
      </c>
      <c r="AB1233">
        <v>0</v>
      </c>
      <c r="AC1233">
        <v>0</v>
      </c>
      <c r="AF1233" s="1">
        <v>44530</v>
      </c>
      <c r="AG1233">
        <v>1</v>
      </c>
      <c r="AH1233" t="s">
        <v>1</v>
      </c>
      <c r="AI1233">
        <v>1</v>
      </c>
      <c r="AJ1233">
        <v>30</v>
      </c>
      <c r="AK1233">
        <v>0</v>
      </c>
      <c r="AR1233">
        <v>1</v>
      </c>
      <c r="AS1233">
        <v>1</v>
      </c>
      <c r="AT1233" t="s">
        <v>2</v>
      </c>
      <c r="AU1233" t="s">
        <v>3</v>
      </c>
      <c r="AV1233">
        <v>171711</v>
      </c>
      <c r="AW1233" t="s">
        <v>78</v>
      </c>
      <c r="AX1233">
        <v>0</v>
      </c>
      <c r="AY1233">
        <v>0</v>
      </c>
      <c r="AZ1233">
        <v>800197463</v>
      </c>
      <c r="BA1233" t="s">
        <v>4</v>
      </c>
      <c r="BB1233">
        <v>5</v>
      </c>
      <c r="BC1233" t="s">
        <v>3</v>
      </c>
      <c r="BG1233">
        <v>1</v>
      </c>
      <c r="BH1233">
        <v>7</v>
      </c>
      <c r="BI1233">
        <v>0</v>
      </c>
      <c r="BJ1233">
        <v>1</v>
      </c>
    </row>
    <row r="1234" spans="1:62" x14ac:dyDescent="0.25">
      <c r="A1234" t="s">
        <v>0</v>
      </c>
      <c r="B1234">
        <v>2468620</v>
      </c>
      <c r="C1234" s="8">
        <f>+AV1234</f>
        <v>473273</v>
      </c>
      <c r="D1234">
        <v>144105</v>
      </c>
      <c r="E1234">
        <v>1</v>
      </c>
      <c r="F1234" t="s">
        <v>139</v>
      </c>
      <c r="G1234" t="s">
        <v>119</v>
      </c>
      <c r="H1234" t="s">
        <v>9</v>
      </c>
      <c r="I1234">
        <v>4</v>
      </c>
      <c r="J1234">
        <v>0</v>
      </c>
      <c r="K1234">
        <v>9.14685191160504E+16</v>
      </c>
      <c r="L1234" s="1">
        <v>44452</v>
      </c>
      <c r="M1234" s="1">
        <v>44650</v>
      </c>
      <c r="N1234">
        <v>1</v>
      </c>
      <c r="O1234">
        <v>3</v>
      </c>
      <c r="P1234">
        <v>30</v>
      </c>
      <c r="Q1234">
        <v>2</v>
      </c>
      <c r="R1234">
        <v>16.8</v>
      </c>
      <c r="S1234" s="2">
        <v>18156</v>
      </c>
      <c r="T1234">
        <v>1000000</v>
      </c>
      <c r="U1234" s="6">
        <v>141372</v>
      </c>
      <c r="V1234" s="8">
        <v>743473</v>
      </c>
      <c r="W1234">
        <v>0</v>
      </c>
      <c r="X1234">
        <v>0</v>
      </c>
      <c r="Y1234">
        <v>0</v>
      </c>
      <c r="AA1234">
        <v>0</v>
      </c>
      <c r="AB1234">
        <v>0</v>
      </c>
      <c r="AC1234">
        <v>0</v>
      </c>
      <c r="AD1234">
        <v>200000</v>
      </c>
      <c r="AE1234">
        <v>12</v>
      </c>
      <c r="AF1234" s="1">
        <v>44530</v>
      </c>
      <c r="AG1234">
        <v>1</v>
      </c>
      <c r="AH1234" t="s">
        <v>1</v>
      </c>
      <c r="AI1234">
        <v>1</v>
      </c>
      <c r="AJ1234">
        <v>30</v>
      </c>
      <c r="AK1234">
        <v>0</v>
      </c>
      <c r="AR1234">
        <v>1</v>
      </c>
      <c r="AS1234">
        <v>1</v>
      </c>
      <c r="AT1234" t="s">
        <v>2</v>
      </c>
      <c r="AU1234" t="s">
        <v>3</v>
      </c>
      <c r="AV1234">
        <v>473273</v>
      </c>
      <c r="AW1234" t="s">
        <v>78</v>
      </c>
      <c r="AX1234">
        <v>0</v>
      </c>
      <c r="AY1234">
        <v>0</v>
      </c>
      <c r="AZ1234">
        <v>800197463</v>
      </c>
      <c r="BA1234" t="s">
        <v>4</v>
      </c>
      <c r="BB1234">
        <v>5</v>
      </c>
      <c r="BC1234" t="s">
        <v>3</v>
      </c>
      <c r="BG1234">
        <v>1</v>
      </c>
      <c r="BH1234">
        <v>7</v>
      </c>
      <c r="BI1234">
        <v>0</v>
      </c>
      <c r="BJ1234">
        <v>1</v>
      </c>
    </row>
    <row r="1235" spans="1:62" x14ac:dyDescent="0.25">
      <c r="A1235" t="s">
        <v>0</v>
      </c>
      <c r="B1235">
        <v>2480864</v>
      </c>
      <c r="C1235" s="8">
        <f>+AV1235</f>
        <v>661473</v>
      </c>
      <c r="D1235">
        <v>144105</v>
      </c>
      <c r="E1235">
        <v>1</v>
      </c>
      <c r="F1235" t="s">
        <v>139</v>
      </c>
      <c r="G1235" t="s">
        <v>119</v>
      </c>
      <c r="H1235" t="s">
        <v>9</v>
      </c>
      <c r="I1235">
        <v>4</v>
      </c>
      <c r="J1235">
        <v>0</v>
      </c>
      <c r="K1235">
        <v>9.1479864116047904E+16</v>
      </c>
      <c r="L1235" s="1">
        <v>44169</v>
      </c>
      <c r="M1235" s="1">
        <v>45260</v>
      </c>
      <c r="N1235">
        <v>1</v>
      </c>
      <c r="O1235">
        <v>12</v>
      </c>
      <c r="P1235">
        <v>30</v>
      </c>
      <c r="Q1235">
        <v>2</v>
      </c>
      <c r="R1235">
        <v>16.8</v>
      </c>
      <c r="S1235" s="2">
        <v>18156</v>
      </c>
      <c r="T1235">
        <v>5500000</v>
      </c>
      <c r="U1235" s="6">
        <v>195543</v>
      </c>
      <c r="V1235" s="8">
        <v>3962672</v>
      </c>
      <c r="W1235">
        <v>0</v>
      </c>
      <c r="X1235">
        <v>0</v>
      </c>
      <c r="Y1235">
        <v>0</v>
      </c>
      <c r="AA1235">
        <v>0</v>
      </c>
      <c r="AB1235">
        <v>0</v>
      </c>
      <c r="AC1235">
        <v>0</v>
      </c>
      <c r="AF1235" s="1">
        <v>44530</v>
      </c>
      <c r="AG1235">
        <v>1</v>
      </c>
      <c r="AH1235" t="s">
        <v>1</v>
      </c>
      <c r="AI1235">
        <v>1</v>
      </c>
      <c r="AJ1235">
        <v>30</v>
      </c>
      <c r="AK1235">
        <v>0</v>
      </c>
      <c r="AR1235">
        <v>1</v>
      </c>
      <c r="AS1235">
        <v>1</v>
      </c>
      <c r="AT1235" t="s">
        <v>2</v>
      </c>
      <c r="AU1235" t="s">
        <v>3</v>
      </c>
      <c r="AV1235">
        <v>661473</v>
      </c>
      <c r="AW1235" t="s">
        <v>78</v>
      </c>
      <c r="AX1235">
        <v>0</v>
      </c>
      <c r="AY1235">
        <v>0</v>
      </c>
      <c r="AZ1235">
        <v>800197463</v>
      </c>
      <c r="BA1235" t="s">
        <v>4</v>
      </c>
      <c r="BB1235">
        <v>5</v>
      </c>
      <c r="BC1235" t="s">
        <v>3</v>
      </c>
      <c r="BG1235">
        <v>1</v>
      </c>
      <c r="BH1235">
        <v>7</v>
      </c>
      <c r="BI1235">
        <v>0</v>
      </c>
      <c r="BJ1235">
        <v>1</v>
      </c>
    </row>
    <row r="1236" spans="1:62" x14ac:dyDescent="0.25">
      <c r="A1236" t="s">
        <v>0</v>
      </c>
      <c r="B1236">
        <v>2480888</v>
      </c>
      <c r="C1236" s="8">
        <f>+AV1236</f>
        <v>970093</v>
      </c>
      <c r="D1236">
        <v>144105</v>
      </c>
      <c r="E1236">
        <v>1</v>
      </c>
      <c r="F1236" t="s">
        <v>139</v>
      </c>
      <c r="G1236" t="s">
        <v>119</v>
      </c>
      <c r="H1236" t="s">
        <v>9</v>
      </c>
      <c r="I1236">
        <v>4</v>
      </c>
      <c r="J1236">
        <v>0</v>
      </c>
      <c r="K1236">
        <v>9.1470877112849696E+16</v>
      </c>
      <c r="L1236" s="1">
        <v>44363</v>
      </c>
      <c r="M1236" s="1">
        <v>45838</v>
      </c>
      <c r="N1236">
        <v>1</v>
      </c>
      <c r="O1236">
        <v>5</v>
      </c>
      <c r="P1236">
        <v>30</v>
      </c>
      <c r="Q1236">
        <v>2</v>
      </c>
      <c r="R1236">
        <v>12</v>
      </c>
      <c r="S1236" s="2">
        <v>12683</v>
      </c>
      <c r="T1236">
        <v>6000000</v>
      </c>
      <c r="U1236" s="6">
        <v>145959</v>
      </c>
      <c r="V1236" s="8">
        <v>5561522</v>
      </c>
      <c r="W1236">
        <v>0</v>
      </c>
      <c r="X1236">
        <v>0</v>
      </c>
      <c r="Y1236">
        <v>0</v>
      </c>
      <c r="AA1236">
        <v>0</v>
      </c>
      <c r="AB1236">
        <v>0</v>
      </c>
      <c r="AC1236">
        <v>0</v>
      </c>
      <c r="AD1236" t="s">
        <v>81</v>
      </c>
      <c r="AE1236" s="3">
        <v>44724</v>
      </c>
      <c r="AF1236" s="1">
        <v>44530</v>
      </c>
      <c r="AG1236">
        <v>1</v>
      </c>
      <c r="AH1236" t="s">
        <v>1</v>
      </c>
      <c r="AI1236">
        <v>1</v>
      </c>
      <c r="AJ1236">
        <v>30</v>
      </c>
      <c r="AK1236">
        <v>0</v>
      </c>
      <c r="AR1236">
        <v>1</v>
      </c>
      <c r="AS1236">
        <v>1</v>
      </c>
      <c r="AT1236" t="s">
        <v>2</v>
      </c>
      <c r="AU1236" t="s">
        <v>3</v>
      </c>
      <c r="AV1236">
        <v>970093</v>
      </c>
      <c r="AW1236" t="s">
        <v>6</v>
      </c>
      <c r="AX1236">
        <v>0</v>
      </c>
      <c r="AY1236">
        <v>0</v>
      </c>
      <c r="AZ1236">
        <v>800197463</v>
      </c>
      <c r="BA1236" t="s">
        <v>4</v>
      </c>
      <c r="BB1236">
        <v>5</v>
      </c>
      <c r="BC1236" t="s">
        <v>3</v>
      </c>
      <c r="BG1236">
        <v>1</v>
      </c>
      <c r="BH1236">
        <v>7</v>
      </c>
      <c r="BI1236">
        <v>0</v>
      </c>
      <c r="BJ1236">
        <v>1</v>
      </c>
    </row>
    <row r="1237" spans="1:62" x14ac:dyDescent="0.25">
      <c r="A1237" t="s">
        <v>0</v>
      </c>
      <c r="B1237">
        <v>2480888</v>
      </c>
      <c r="C1237" s="8">
        <f>+AV1237</f>
        <v>281853</v>
      </c>
      <c r="D1237">
        <v>144105</v>
      </c>
      <c r="E1237">
        <v>1</v>
      </c>
      <c r="F1237" t="s">
        <v>139</v>
      </c>
      <c r="G1237" t="s">
        <v>119</v>
      </c>
      <c r="H1237" t="s">
        <v>9</v>
      </c>
      <c r="I1237">
        <v>4</v>
      </c>
      <c r="J1237">
        <v>0</v>
      </c>
      <c r="K1237">
        <v>9.1470877115346496E+16</v>
      </c>
      <c r="L1237" s="1">
        <v>44110</v>
      </c>
      <c r="M1237" s="1">
        <v>45199</v>
      </c>
      <c r="N1237">
        <v>1</v>
      </c>
      <c r="O1237">
        <v>18</v>
      </c>
      <c r="P1237">
        <v>30</v>
      </c>
      <c r="Q1237">
        <v>2</v>
      </c>
      <c r="R1237">
        <v>9.6</v>
      </c>
      <c r="S1237" s="2">
        <v>10034</v>
      </c>
      <c r="T1237">
        <v>3000000</v>
      </c>
      <c r="U1237" s="6">
        <v>96239</v>
      </c>
      <c r="V1237" s="8">
        <v>1615857</v>
      </c>
      <c r="W1237">
        <v>0</v>
      </c>
      <c r="X1237">
        <v>0</v>
      </c>
      <c r="Y1237">
        <v>0</v>
      </c>
      <c r="AA1237">
        <v>0</v>
      </c>
      <c r="AB1237">
        <v>0</v>
      </c>
      <c r="AC1237">
        <v>0</v>
      </c>
      <c r="AF1237" s="1">
        <v>44530</v>
      </c>
      <c r="AG1237">
        <v>1</v>
      </c>
      <c r="AH1237" t="s">
        <v>1</v>
      </c>
      <c r="AI1237">
        <v>1</v>
      </c>
      <c r="AJ1237">
        <v>30</v>
      </c>
      <c r="AK1237">
        <v>0</v>
      </c>
      <c r="AR1237">
        <v>1</v>
      </c>
      <c r="AS1237">
        <v>1</v>
      </c>
      <c r="AT1237" t="s">
        <v>2</v>
      </c>
      <c r="AU1237" t="s">
        <v>3</v>
      </c>
      <c r="AV1237">
        <v>281853</v>
      </c>
      <c r="AW1237" t="s">
        <v>106</v>
      </c>
      <c r="AX1237">
        <v>0</v>
      </c>
      <c r="AY1237">
        <v>0</v>
      </c>
      <c r="AZ1237">
        <v>800197463</v>
      </c>
      <c r="BA1237" t="s">
        <v>4</v>
      </c>
      <c r="BB1237">
        <v>5</v>
      </c>
      <c r="BC1237" t="s">
        <v>3</v>
      </c>
      <c r="BG1237">
        <v>1</v>
      </c>
      <c r="BH1237">
        <v>7</v>
      </c>
      <c r="BI1237">
        <v>0</v>
      </c>
      <c r="BJ1237">
        <v>1</v>
      </c>
    </row>
    <row r="1238" spans="1:62" x14ac:dyDescent="0.25">
      <c r="A1238" t="s">
        <v>0</v>
      </c>
      <c r="B1238">
        <v>2482880</v>
      </c>
      <c r="C1238" s="8">
        <f>+AV1238</f>
        <v>228303</v>
      </c>
      <c r="D1238">
        <v>144105</v>
      </c>
      <c r="E1238">
        <v>1</v>
      </c>
      <c r="F1238" t="s">
        <v>139</v>
      </c>
      <c r="G1238" t="s">
        <v>119</v>
      </c>
      <c r="H1238" t="s">
        <v>9</v>
      </c>
      <c r="I1238">
        <v>4</v>
      </c>
      <c r="J1238">
        <v>0</v>
      </c>
      <c r="K1238">
        <v>9.1471770115751296E+16</v>
      </c>
      <c r="L1238" s="1">
        <v>44526</v>
      </c>
      <c r="M1238" s="1">
        <v>44711</v>
      </c>
      <c r="N1238">
        <v>1</v>
      </c>
      <c r="O1238">
        <v>0</v>
      </c>
      <c r="P1238">
        <v>30</v>
      </c>
      <c r="Q1238">
        <v>2</v>
      </c>
      <c r="R1238">
        <v>12</v>
      </c>
      <c r="S1238" s="2">
        <v>12683</v>
      </c>
      <c r="T1238">
        <v>500000</v>
      </c>
      <c r="U1238" s="6">
        <v>86274</v>
      </c>
      <c r="V1238" s="8">
        <v>500000</v>
      </c>
      <c r="W1238">
        <v>0</v>
      </c>
      <c r="X1238">
        <v>0</v>
      </c>
      <c r="Y1238">
        <v>0</v>
      </c>
      <c r="AA1238">
        <v>0</v>
      </c>
      <c r="AB1238">
        <v>0</v>
      </c>
      <c r="AC1238">
        <v>0</v>
      </c>
      <c r="AG1238">
        <v>1</v>
      </c>
      <c r="AH1238" t="s">
        <v>1</v>
      </c>
      <c r="AI1238">
        <v>1</v>
      </c>
      <c r="AJ1238">
        <v>30</v>
      </c>
      <c r="AK1238">
        <v>0</v>
      </c>
      <c r="AR1238">
        <v>1</v>
      </c>
      <c r="AS1238">
        <v>1</v>
      </c>
      <c r="AT1238" t="s">
        <v>2</v>
      </c>
      <c r="AU1238" t="s">
        <v>3</v>
      </c>
      <c r="AV1238">
        <v>228303</v>
      </c>
      <c r="AW1238" t="s">
        <v>15</v>
      </c>
      <c r="AX1238">
        <v>0</v>
      </c>
      <c r="AY1238">
        <v>0</v>
      </c>
      <c r="AZ1238">
        <v>800197463</v>
      </c>
      <c r="BA1238" t="s">
        <v>4</v>
      </c>
      <c r="BB1238">
        <v>5</v>
      </c>
      <c r="BC1238" t="s">
        <v>3</v>
      </c>
      <c r="BG1238">
        <v>1</v>
      </c>
      <c r="BH1238">
        <v>7</v>
      </c>
      <c r="BI1238">
        <v>0</v>
      </c>
      <c r="BJ1238">
        <v>1</v>
      </c>
    </row>
    <row r="1239" spans="1:62" x14ac:dyDescent="0.25">
      <c r="A1239" t="s">
        <v>0</v>
      </c>
      <c r="B1239">
        <v>2486864</v>
      </c>
      <c r="C1239" s="8">
        <f>+AV1239</f>
        <v>83000</v>
      </c>
      <c r="D1239">
        <v>144105</v>
      </c>
      <c r="E1239">
        <v>1</v>
      </c>
      <c r="F1239" t="s">
        <v>139</v>
      </c>
      <c r="G1239" t="s">
        <v>119</v>
      </c>
      <c r="H1239" t="s">
        <v>9</v>
      </c>
      <c r="I1239">
        <v>4</v>
      </c>
      <c r="J1239">
        <v>0</v>
      </c>
      <c r="K1239">
        <v>9.1475763114951008E+16</v>
      </c>
      <c r="L1239" s="1">
        <v>44504</v>
      </c>
      <c r="M1239" s="1">
        <v>44545</v>
      </c>
      <c r="N1239">
        <v>2</v>
      </c>
      <c r="O1239">
        <v>0</v>
      </c>
      <c r="P1239">
        <v>30</v>
      </c>
      <c r="Q1239">
        <v>2</v>
      </c>
      <c r="R1239">
        <v>12</v>
      </c>
      <c r="S1239" s="2">
        <v>12683</v>
      </c>
      <c r="T1239">
        <v>250000</v>
      </c>
      <c r="U1239" s="6">
        <v>0</v>
      </c>
      <c r="V1239" s="8">
        <v>250000</v>
      </c>
      <c r="W1239">
        <v>0</v>
      </c>
      <c r="X1239">
        <v>0</v>
      </c>
      <c r="Y1239">
        <v>0</v>
      </c>
      <c r="AA1239">
        <v>0</v>
      </c>
      <c r="AB1239">
        <v>0</v>
      </c>
      <c r="AC1239">
        <v>0</v>
      </c>
      <c r="AD1239">
        <v>250000</v>
      </c>
      <c r="AE1239">
        <v>12</v>
      </c>
      <c r="AG1239">
        <v>1</v>
      </c>
      <c r="AH1239" t="s">
        <v>1</v>
      </c>
      <c r="AI1239">
        <v>1</v>
      </c>
      <c r="AJ1239">
        <v>30</v>
      </c>
      <c r="AK1239">
        <v>0</v>
      </c>
      <c r="AR1239">
        <v>1</v>
      </c>
      <c r="AS1239">
        <v>1</v>
      </c>
      <c r="AT1239" t="s">
        <v>2</v>
      </c>
      <c r="AU1239" t="s">
        <v>3</v>
      </c>
      <c r="AV1239">
        <v>83000</v>
      </c>
      <c r="AW1239" t="s">
        <v>16</v>
      </c>
      <c r="AX1239">
        <v>0</v>
      </c>
      <c r="AY1239">
        <v>0</v>
      </c>
      <c r="AZ1239">
        <v>800197463</v>
      </c>
      <c r="BA1239" t="s">
        <v>4</v>
      </c>
      <c r="BB1239">
        <v>5</v>
      </c>
      <c r="BC1239" t="s">
        <v>3</v>
      </c>
      <c r="BG1239">
        <v>1</v>
      </c>
      <c r="BH1239">
        <v>7</v>
      </c>
      <c r="BI1239">
        <v>0</v>
      </c>
      <c r="BJ1239">
        <v>1</v>
      </c>
    </row>
    <row r="1240" spans="1:62" x14ac:dyDescent="0.25">
      <c r="A1240" t="s">
        <v>0</v>
      </c>
      <c r="B1240">
        <v>2486864</v>
      </c>
      <c r="C1240" s="8">
        <f>+AV1240</f>
        <v>25024</v>
      </c>
      <c r="D1240">
        <v>144105</v>
      </c>
      <c r="E1240">
        <v>1</v>
      </c>
      <c r="F1240" t="s">
        <v>139</v>
      </c>
      <c r="G1240" t="s">
        <v>119</v>
      </c>
      <c r="H1240" t="s">
        <v>9</v>
      </c>
      <c r="I1240">
        <v>4</v>
      </c>
      <c r="J1240">
        <v>0</v>
      </c>
      <c r="K1240">
        <v>9.14757631174508E+16</v>
      </c>
      <c r="L1240" s="1">
        <v>44484</v>
      </c>
      <c r="M1240" s="1">
        <v>44560</v>
      </c>
      <c r="N1240">
        <v>1</v>
      </c>
      <c r="O1240">
        <v>1</v>
      </c>
      <c r="P1240">
        <v>30</v>
      </c>
      <c r="Q1240">
        <v>2</v>
      </c>
      <c r="R1240">
        <v>12</v>
      </c>
      <c r="S1240" s="2">
        <v>12683</v>
      </c>
      <c r="T1240">
        <v>150000</v>
      </c>
      <c r="U1240" s="6">
        <v>76127</v>
      </c>
      <c r="V1240" s="8">
        <v>75373</v>
      </c>
      <c r="W1240">
        <v>0</v>
      </c>
      <c r="X1240">
        <v>0</v>
      </c>
      <c r="Y1240">
        <v>0</v>
      </c>
      <c r="AA1240">
        <v>0</v>
      </c>
      <c r="AB1240">
        <v>0</v>
      </c>
      <c r="AC1240">
        <v>0</v>
      </c>
      <c r="AF1240" s="1">
        <v>44530</v>
      </c>
      <c r="AG1240">
        <v>1</v>
      </c>
      <c r="AH1240" t="s">
        <v>1</v>
      </c>
      <c r="AI1240">
        <v>1</v>
      </c>
      <c r="AJ1240">
        <v>30</v>
      </c>
      <c r="AK1240">
        <v>0</v>
      </c>
      <c r="AR1240">
        <v>1</v>
      </c>
      <c r="AS1240">
        <v>1</v>
      </c>
      <c r="AT1240" t="s">
        <v>2</v>
      </c>
      <c r="AU1240" t="s">
        <v>3</v>
      </c>
      <c r="AV1240">
        <v>25024</v>
      </c>
      <c r="AW1240" t="s">
        <v>14</v>
      </c>
      <c r="AX1240">
        <v>0</v>
      </c>
      <c r="AY1240">
        <v>0</v>
      </c>
      <c r="AZ1240">
        <v>800197463</v>
      </c>
      <c r="BA1240" t="s">
        <v>4</v>
      </c>
      <c r="BB1240">
        <v>5</v>
      </c>
      <c r="BC1240" t="s">
        <v>3</v>
      </c>
      <c r="BG1240">
        <v>1</v>
      </c>
      <c r="BH1240">
        <v>7</v>
      </c>
      <c r="BI1240">
        <v>0</v>
      </c>
      <c r="BJ1240">
        <v>1</v>
      </c>
    </row>
    <row r="1241" spans="1:62" x14ac:dyDescent="0.25">
      <c r="A1241" t="s">
        <v>0</v>
      </c>
      <c r="B1241">
        <v>2488240</v>
      </c>
      <c r="C1241" s="8">
        <f>+AV1241</f>
        <v>1031503</v>
      </c>
      <c r="D1241">
        <v>144105</v>
      </c>
      <c r="E1241">
        <v>1</v>
      </c>
      <c r="F1241" t="s">
        <v>139</v>
      </c>
      <c r="G1241" t="s">
        <v>119</v>
      </c>
      <c r="H1241" t="s">
        <v>9</v>
      </c>
      <c r="I1241">
        <v>4</v>
      </c>
      <c r="J1241">
        <v>0</v>
      </c>
      <c r="K1241">
        <v>9.14872401160488E+16</v>
      </c>
      <c r="L1241" s="1">
        <v>44266</v>
      </c>
      <c r="M1241" s="1">
        <v>46111</v>
      </c>
      <c r="N1241">
        <v>1</v>
      </c>
      <c r="O1241">
        <v>7</v>
      </c>
      <c r="P1241">
        <v>30</v>
      </c>
      <c r="Q1241">
        <v>2</v>
      </c>
      <c r="R1241">
        <v>16.8</v>
      </c>
      <c r="S1241" s="2">
        <v>18156</v>
      </c>
      <c r="T1241">
        <v>10000000</v>
      </c>
      <c r="U1241" s="6">
        <v>247452</v>
      </c>
      <c r="V1241" s="8">
        <v>9215498</v>
      </c>
      <c r="W1241">
        <v>0</v>
      </c>
      <c r="X1241">
        <v>0</v>
      </c>
      <c r="Y1241">
        <v>0</v>
      </c>
      <c r="AA1241">
        <v>0</v>
      </c>
      <c r="AB1241">
        <v>0</v>
      </c>
      <c r="AC1241">
        <v>0</v>
      </c>
      <c r="AF1241" s="1">
        <v>44530</v>
      </c>
      <c r="AG1241">
        <v>1</v>
      </c>
      <c r="AH1241" t="s">
        <v>1</v>
      </c>
      <c r="AI1241">
        <v>1</v>
      </c>
      <c r="AJ1241">
        <v>30</v>
      </c>
      <c r="AK1241">
        <v>0</v>
      </c>
      <c r="AR1241">
        <v>1</v>
      </c>
      <c r="AS1241">
        <v>1</v>
      </c>
      <c r="AT1241" t="s">
        <v>2</v>
      </c>
      <c r="AU1241" t="s">
        <v>3</v>
      </c>
      <c r="AV1241">
        <v>1031503</v>
      </c>
      <c r="AW1241" t="s">
        <v>78</v>
      </c>
      <c r="AX1241">
        <v>0</v>
      </c>
      <c r="AY1241">
        <v>0</v>
      </c>
      <c r="AZ1241">
        <v>800197463</v>
      </c>
      <c r="BA1241" t="s">
        <v>4</v>
      </c>
      <c r="BB1241">
        <v>5</v>
      </c>
      <c r="BC1241" t="s">
        <v>3</v>
      </c>
      <c r="BG1241">
        <v>1</v>
      </c>
      <c r="BH1241">
        <v>7</v>
      </c>
      <c r="BI1241">
        <v>0</v>
      </c>
      <c r="BJ1241">
        <v>1</v>
      </c>
    </row>
    <row r="1242" spans="1:62" x14ac:dyDescent="0.25">
      <c r="A1242" t="s">
        <v>0</v>
      </c>
      <c r="B1242">
        <v>2622206</v>
      </c>
      <c r="C1242" s="8">
        <f>+AV1242</f>
        <v>463273</v>
      </c>
      <c r="D1242">
        <v>144105</v>
      </c>
      <c r="E1242">
        <v>1</v>
      </c>
      <c r="F1242" t="s">
        <v>139</v>
      </c>
      <c r="G1242" t="s">
        <v>119</v>
      </c>
      <c r="H1242" t="s">
        <v>9</v>
      </c>
      <c r="I1242">
        <v>4</v>
      </c>
      <c r="J1242">
        <v>0</v>
      </c>
      <c r="K1242">
        <v>9.1521105116049792E+16</v>
      </c>
      <c r="L1242" s="1">
        <v>44379</v>
      </c>
      <c r="M1242" s="1">
        <v>44834</v>
      </c>
      <c r="N1242">
        <v>1</v>
      </c>
      <c r="O1242">
        <v>9</v>
      </c>
      <c r="P1242">
        <v>30</v>
      </c>
      <c r="Q1242">
        <v>2</v>
      </c>
      <c r="R1242">
        <v>16.8</v>
      </c>
      <c r="S1242" s="2">
        <v>18156</v>
      </c>
      <c r="T1242">
        <v>1800000</v>
      </c>
      <c r="U1242" s="6">
        <v>118823</v>
      </c>
      <c r="V1242" s="8">
        <v>1318593</v>
      </c>
      <c r="W1242">
        <v>0</v>
      </c>
      <c r="X1242">
        <v>0</v>
      </c>
      <c r="Y1242">
        <v>0</v>
      </c>
      <c r="AA1242">
        <v>0</v>
      </c>
      <c r="AB1242">
        <v>0</v>
      </c>
      <c r="AC1242">
        <v>0</v>
      </c>
      <c r="AD1242">
        <v>220000</v>
      </c>
      <c r="AE1242">
        <v>12</v>
      </c>
      <c r="AF1242" s="1">
        <v>44530</v>
      </c>
      <c r="AG1242">
        <v>1</v>
      </c>
      <c r="AH1242" t="s">
        <v>1</v>
      </c>
      <c r="AI1242">
        <v>1</v>
      </c>
      <c r="AJ1242">
        <v>30</v>
      </c>
      <c r="AK1242">
        <v>0</v>
      </c>
      <c r="AR1242">
        <v>1</v>
      </c>
      <c r="AS1242">
        <v>1</v>
      </c>
      <c r="AT1242" t="s">
        <v>2</v>
      </c>
      <c r="AU1242" t="s">
        <v>3</v>
      </c>
      <c r="AV1242">
        <v>463273</v>
      </c>
      <c r="AW1242" t="s">
        <v>78</v>
      </c>
      <c r="AX1242">
        <v>0</v>
      </c>
      <c r="AY1242">
        <v>0</v>
      </c>
      <c r="AZ1242">
        <v>800197463</v>
      </c>
      <c r="BA1242" t="s">
        <v>4</v>
      </c>
      <c r="BB1242">
        <v>5</v>
      </c>
      <c r="BC1242" t="s">
        <v>3</v>
      </c>
      <c r="BG1242">
        <v>1</v>
      </c>
      <c r="BH1242">
        <v>7</v>
      </c>
      <c r="BI1242">
        <v>0</v>
      </c>
      <c r="BJ1242">
        <v>1</v>
      </c>
    </row>
    <row r="1243" spans="1:62" x14ac:dyDescent="0.25">
      <c r="A1243" t="s">
        <v>0</v>
      </c>
      <c r="B1243">
        <v>2622620</v>
      </c>
      <c r="C1243" s="8">
        <f>+AV1243</f>
        <v>0</v>
      </c>
      <c r="D1243">
        <v>144105</v>
      </c>
      <c r="E1243">
        <v>1</v>
      </c>
      <c r="F1243" t="s">
        <v>139</v>
      </c>
      <c r="G1243" t="s">
        <v>119</v>
      </c>
      <c r="H1243" t="s">
        <v>9</v>
      </c>
      <c r="I1243">
        <v>4</v>
      </c>
      <c r="J1243">
        <v>0</v>
      </c>
      <c r="K1243">
        <v>9.1522620116046304E+16</v>
      </c>
      <c r="L1243" s="1">
        <v>44095</v>
      </c>
      <c r="M1243" s="1">
        <v>45565</v>
      </c>
      <c r="N1243">
        <v>1</v>
      </c>
      <c r="O1243">
        <v>47</v>
      </c>
      <c r="P1243">
        <v>30</v>
      </c>
      <c r="Q1243">
        <v>2</v>
      </c>
      <c r="R1243">
        <v>16.8</v>
      </c>
      <c r="S1243" s="2">
        <v>18156</v>
      </c>
      <c r="T1243">
        <v>5000000</v>
      </c>
      <c r="U1243" s="6">
        <v>143758</v>
      </c>
      <c r="V1243" s="8">
        <v>89922</v>
      </c>
      <c r="W1243">
        <v>0</v>
      </c>
      <c r="X1243">
        <v>0</v>
      </c>
      <c r="Y1243">
        <v>0</v>
      </c>
      <c r="AA1243">
        <v>0</v>
      </c>
      <c r="AB1243">
        <v>0</v>
      </c>
      <c r="AC1243">
        <v>0</v>
      </c>
      <c r="AF1243" s="1">
        <v>44530</v>
      </c>
      <c r="AG1243">
        <v>1</v>
      </c>
      <c r="AH1243" t="s">
        <v>1</v>
      </c>
      <c r="AI1243">
        <v>1</v>
      </c>
      <c r="AJ1243">
        <v>30</v>
      </c>
      <c r="AK1243">
        <v>0</v>
      </c>
      <c r="AR1243">
        <v>1</v>
      </c>
      <c r="AS1243">
        <v>1</v>
      </c>
      <c r="AT1243" t="s">
        <v>2</v>
      </c>
      <c r="AU1243" t="s">
        <v>3</v>
      </c>
      <c r="AV1243">
        <v>0</v>
      </c>
      <c r="AW1243" t="s">
        <v>78</v>
      </c>
      <c r="AX1243">
        <v>0</v>
      </c>
      <c r="AY1243">
        <v>0</v>
      </c>
      <c r="AZ1243">
        <v>800197463</v>
      </c>
      <c r="BA1243" t="s">
        <v>4</v>
      </c>
      <c r="BB1243">
        <v>5</v>
      </c>
      <c r="BC1243" t="s">
        <v>3</v>
      </c>
      <c r="BG1243">
        <v>1</v>
      </c>
      <c r="BH1243">
        <v>7</v>
      </c>
      <c r="BI1243">
        <v>0</v>
      </c>
      <c r="BJ1243">
        <v>1</v>
      </c>
    </row>
    <row r="1244" spans="1:62" x14ac:dyDescent="0.25">
      <c r="A1244" t="s">
        <v>0</v>
      </c>
      <c r="B1244">
        <v>2622684</v>
      </c>
      <c r="C1244" s="8">
        <f>+AV1244</f>
        <v>45758</v>
      </c>
      <c r="D1244">
        <v>144105</v>
      </c>
      <c r="E1244">
        <v>1</v>
      </c>
      <c r="F1244" t="s">
        <v>139</v>
      </c>
      <c r="G1244" t="s">
        <v>119</v>
      </c>
      <c r="H1244" t="s">
        <v>9</v>
      </c>
      <c r="I1244">
        <v>4</v>
      </c>
      <c r="J1244">
        <v>0</v>
      </c>
      <c r="K1244">
        <v>9.1512573115350704E+16</v>
      </c>
      <c r="L1244" s="1">
        <v>44477</v>
      </c>
      <c r="M1244" s="1">
        <v>44620</v>
      </c>
      <c r="N1244">
        <v>1</v>
      </c>
      <c r="O1244">
        <v>2</v>
      </c>
      <c r="P1244">
        <v>30</v>
      </c>
      <c r="Q1244">
        <v>2</v>
      </c>
      <c r="R1244">
        <v>9.6</v>
      </c>
      <c r="S1244" s="2">
        <v>10034</v>
      </c>
      <c r="T1244">
        <v>500000</v>
      </c>
      <c r="U1244" s="6">
        <v>102413</v>
      </c>
      <c r="V1244" s="8">
        <v>302387</v>
      </c>
      <c r="W1244">
        <v>0</v>
      </c>
      <c r="X1244">
        <v>0</v>
      </c>
      <c r="Y1244">
        <v>0</v>
      </c>
      <c r="AA1244">
        <v>0</v>
      </c>
      <c r="AB1244">
        <v>0</v>
      </c>
      <c r="AC1244">
        <v>0</v>
      </c>
      <c r="AF1244" s="1">
        <v>44530</v>
      </c>
      <c r="AG1244">
        <v>1</v>
      </c>
      <c r="AH1244" t="s">
        <v>1</v>
      </c>
      <c r="AI1244">
        <v>1</v>
      </c>
      <c r="AJ1244">
        <v>30</v>
      </c>
      <c r="AK1244">
        <v>0</v>
      </c>
      <c r="AR1244">
        <v>1</v>
      </c>
      <c r="AS1244">
        <v>1</v>
      </c>
      <c r="AT1244" t="s">
        <v>2</v>
      </c>
      <c r="AU1244" t="s">
        <v>3</v>
      </c>
      <c r="AV1244">
        <v>45758</v>
      </c>
      <c r="AW1244" t="s">
        <v>106</v>
      </c>
      <c r="AX1244">
        <v>0</v>
      </c>
      <c r="AY1244">
        <v>0</v>
      </c>
      <c r="AZ1244">
        <v>800197463</v>
      </c>
      <c r="BA1244" t="s">
        <v>4</v>
      </c>
      <c r="BB1244">
        <v>5</v>
      </c>
      <c r="BC1244" t="s">
        <v>3</v>
      </c>
      <c r="BG1244">
        <v>1</v>
      </c>
      <c r="BH1244">
        <v>7</v>
      </c>
      <c r="BI1244">
        <v>0</v>
      </c>
      <c r="BJ1244">
        <v>1</v>
      </c>
    </row>
    <row r="1245" spans="1:62" x14ac:dyDescent="0.25">
      <c r="A1245" t="s">
        <v>0</v>
      </c>
      <c r="B1245">
        <v>2622684</v>
      </c>
      <c r="C1245" s="8">
        <f>+AV1245</f>
        <v>145032</v>
      </c>
      <c r="D1245">
        <v>144105</v>
      </c>
      <c r="E1245">
        <v>1</v>
      </c>
      <c r="F1245" t="s">
        <v>139</v>
      </c>
      <c r="G1245" t="s">
        <v>119</v>
      </c>
      <c r="H1245" t="s">
        <v>9</v>
      </c>
      <c r="I1245">
        <v>4</v>
      </c>
      <c r="J1245">
        <v>0</v>
      </c>
      <c r="K1245">
        <v>9.1512573116051008E+16</v>
      </c>
      <c r="L1245" s="1">
        <v>44503</v>
      </c>
      <c r="M1245" s="1">
        <v>44956</v>
      </c>
      <c r="N1245">
        <v>1</v>
      </c>
      <c r="O1245">
        <v>1</v>
      </c>
      <c r="P1245">
        <v>30</v>
      </c>
      <c r="Q1245">
        <v>2</v>
      </c>
      <c r="R1245">
        <v>16.8</v>
      </c>
      <c r="S1245" s="2">
        <v>18156</v>
      </c>
      <c r="T1245">
        <v>1020000</v>
      </c>
      <c r="U1245" s="6">
        <v>75863</v>
      </c>
      <c r="V1245" s="8">
        <v>958417</v>
      </c>
      <c r="W1245">
        <v>0</v>
      </c>
      <c r="X1245">
        <v>0</v>
      </c>
      <c r="Y1245">
        <v>0</v>
      </c>
      <c r="AA1245">
        <v>0</v>
      </c>
      <c r="AB1245">
        <v>0</v>
      </c>
      <c r="AC1245">
        <v>0</v>
      </c>
      <c r="AF1245" s="1">
        <v>44530</v>
      </c>
      <c r="AG1245">
        <v>1</v>
      </c>
      <c r="AH1245" t="s">
        <v>1</v>
      </c>
      <c r="AI1245">
        <v>1</v>
      </c>
      <c r="AJ1245">
        <v>30</v>
      </c>
      <c r="AK1245">
        <v>0</v>
      </c>
      <c r="AR1245">
        <v>1</v>
      </c>
      <c r="AS1245">
        <v>1</v>
      </c>
      <c r="AT1245" t="s">
        <v>2</v>
      </c>
      <c r="AU1245" t="s">
        <v>3</v>
      </c>
      <c r="AV1245">
        <v>145032</v>
      </c>
      <c r="AW1245" t="s">
        <v>78</v>
      </c>
      <c r="AX1245">
        <v>0</v>
      </c>
      <c r="AY1245">
        <v>0</v>
      </c>
      <c r="AZ1245">
        <v>800197463</v>
      </c>
      <c r="BA1245" t="s">
        <v>4</v>
      </c>
      <c r="BB1245">
        <v>5</v>
      </c>
      <c r="BC1245" t="s">
        <v>3</v>
      </c>
      <c r="BG1245">
        <v>1</v>
      </c>
      <c r="BH1245">
        <v>7</v>
      </c>
      <c r="BI1245">
        <v>0</v>
      </c>
      <c r="BJ1245">
        <v>1</v>
      </c>
    </row>
    <row r="1246" spans="1:62" x14ac:dyDescent="0.25">
      <c r="A1246" t="s">
        <v>0</v>
      </c>
      <c r="B1246">
        <v>2622846</v>
      </c>
      <c r="C1246" s="8">
        <f>+AV1246</f>
        <v>630673</v>
      </c>
      <c r="D1246">
        <v>144105</v>
      </c>
      <c r="E1246">
        <v>1</v>
      </c>
      <c r="F1246" t="s">
        <v>139</v>
      </c>
      <c r="G1246" t="s">
        <v>119</v>
      </c>
      <c r="H1246" t="s">
        <v>9</v>
      </c>
      <c r="I1246">
        <v>4</v>
      </c>
      <c r="J1246">
        <v>0</v>
      </c>
      <c r="K1246">
        <v>9.15128361160472E+16</v>
      </c>
      <c r="L1246" s="1">
        <v>44145</v>
      </c>
      <c r="M1246" s="1">
        <v>45626</v>
      </c>
      <c r="N1246">
        <v>1</v>
      </c>
      <c r="O1246">
        <v>11</v>
      </c>
      <c r="P1246">
        <v>30</v>
      </c>
      <c r="Q1246">
        <v>2</v>
      </c>
      <c r="R1246">
        <v>16.8</v>
      </c>
      <c r="S1246" s="2">
        <v>18156</v>
      </c>
      <c r="T1246">
        <v>4000000</v>
      </c>
      <c r="U1246" s="6">
        <v>115007</v>
      </c>
      <c r="V1246" s="8">
        <v>3303526</v>
      </c>
      <c r="W1246">
        <v>0</v>
      </c>
      <c r="X1246">
        <v>0</v>
      </c>
      <c r="Y1246">
        <v>0</v>
      </c>
      <c r="AA1246">
        <v>0</v>
      </c>
      <c r="AB1246">
        <v>0</v>
      </c>
      <c r="AC1246">
        <v>0</v>
      </c>
      <c r="AF1246" s="1">
        <v>44530</v>
      </c>
      <c r="AG1246">
        <v>1</v>
      </c>
      <c r="AH1246" t="s">
        <v>1</v>
      </c>
      <c r="AI1246">
        <v>1</v>
      </c>
      <c r="AJ1246">
        <v>30</v>
      </c>
      <c r="AK1246">
        <v>0</v>
      </c>
      <c r="AR1246">
        <v>1</v>
      </c>
      <c r="AS1246">
        <v>1</v>
      </c>
      <c r="AT1246" t="s">
        <v>2</v>
      </c>
      <c r="AU1246" t="s">
        <v>3</v>
      </c>
      <c r="AV1246">
        <v>630673</v>
      </c>
      <c r="AW1246" t="s">
        <v>78</v>
      </c>
      <c r="AX1246">
        <v>0</v>
      </c>
      <c r="AY1246">
        <v>0</v>
      </c>
      <c r="AZ1246">
        <v>800197463</v>
      </c>
      <c r="BA1246" t="s">
        <v>4</v>
      </c>
      <c r="BB1246">
        <v>5</v>
      </c>
      <c r="BC1246" t="s">
        <v>3</v>
      </c>
      <c r="BG1246">
        <v>1</v>
      </c>
      <c r="BH1246">
        <v>7</v>
      </c>
      <c r="BI1246">
        <v>0</v>
      </c>
      <c r="BJ1246">
        <v>1</v>
      </c>
    </row>
    <row r="1247" spans="1:62" x14ac:dyDescent="0.25">
      <c r="A1247" t="s">
        <v>0</v>
      </c>
      <c r="B1247">
        <v>2624262</v>
      </c>
      <c r="C1247" s="8">
        <f>+AV1247</f>
        <v>1213263</v>
      </c>
      <c r="D1247">
        <v>144105</v>
      </c>
      <c r="E1247">
        <v>1</v>
      </c>
      <c r="F1247" t="s">
        <v>139</v>
      </c>
      <c r="G1247" t="s">
        <v>119</v>
      </c>
      <c r="H1247" t="s">
        <v>9</v>
      </c>
      <c r="I1247">
        <v>4</v>
      </c>
      <c r="J1247">
        <v>0</v>
      </c>
      <c r="K1247">
        <v>9.1514152115349904E+16</v>
      </c>
      <c r="L1247" s="1">
        <v>44404</v>
      </c>
      <c r="M1247" s="1">
        <v>45137</v>
      </c>
      <c r="N1247">
        <v>1</v>
      </c>
      <c r="O1247">
        <v>4</v>
      </c>
      <c r="P1247">
        <v>30</v>
      </c>
      <c r="Q1247">
        <v>2</v>
      </c>
      <c r="R1247">
        <v>9.6</v>
      </c>
      <c r="S1247" s="2">
        <v>10034</v>
      </c>
      <c r="T1247">
        <v>5000000</v>
      </c>
      <c r="U1247" s="6">
        <v>229803</v>
      </c>
      <c r="V1247" s="8">
        <v>4231629</v>
      </c>
      <c r="W1247">
        <v>0</v>
      </c>
      <c r="X1247">
        <v>0</v>
      </c>
      <c r="Y1247">
        <v>0</v>
      </c>
      <c r="AA1247">
        <v>0</v>
      </c>
      <c r="AB1247">
        <v>0</v>
      </c>
      <c r="AC1247">
        <v>0</v>
      </c>
      <c r="AF1247" s="1">
        <v>44530</v>
      </c>
      <c r="AG1247">
        <v>1</v>
      </c>
      <c r="AH1247" t="s">
        <v>1</v>
      </c>
      <c r="AI1247">
        <v>1</v>
      </c>
      <c r="AJ1247">
        <v>30</v>
      </c>
      <c r="AK1247">
        <v>0</v>
      </c>
      <c r="AR1247">
        <v>1</v>
      </c>
      <c r="AS1247">
        <v>1</v>
      </c>
      <c r="AT1247" t="s">
        <v>2</v>
      </c>
      <c r="AU1247" t="s">
        <v>3</v>
      </c>
      <c r="AV1247">
        <v>1213263</v>
      </c>
      <c r="AW1247" t="s">
        <v>106</v>
      </c>
      <c r="AX1247">
        <v>0</v>
      </c>
      <c r="AY1247">
        <v>0</v>
      </c>
      <c r="AZ1247">
        <v>800197463</v>
      </c>
      <c r="BA1247" t="s">
        <v>4</v>
      </c>
      <c r="BB1247">
        <v>5</v>
      </c>
      <c r="BC1247" t="s">
        <v>3</v>
      </c>
      <c r="BG1247">
        <v>1</v>
      </c>
      <c r="BH1247">
        <v>7</v>
      </c>
      <c r="BI1247">
        <v>0</v>
      </c>
      <c r="BJ1247">
        <v>1</v>
      </c>
    </row>
    <row r="1248" spans="1:62" x14ac:dyDescent="0.25">
      <c r="A1248" t="s">
        <v>0</v>
      </c>
      <c r="B1248">
        <v>2628824</v>
      </c>
      <c r="C1248" s="8">
        <f>+AV1248</f>
        <v>856113</v>
      </c>
      <c r="D1248">
        <v>144105</v>
      </c>
      <c r="E1248">
        <v>1</v>
      </c>
      <c r="F1248" t="s">
        <v>139</v>
      </c>
      <c r="G1248" t="s">
        <v>119</v>
      </c>
      <c r="H1248" t="s">
        <v>9</v>
      </c>
      <c r="I1248">
        <v>4</v>
      </c>
      <c r="J1248">
        <v>0</v>
      </c>
      <c r="K1248">
        <v>9.15187231160464E+16</v>
      </c>
      <c r="L1248" s="1">
        <v>44102</v>
      </c>
      <c r="M1248" s="1">
        <v>45565</v>
      </c>
      <c r="N1248">
        <v>1</v>
      </c>
      <c r="O1248">
        <v>13</v>
      </c>
      <c r="P1248">
        <v>30</v>
      </c>
      <c r="Q1248">
        <v>2</v>
      </c>
      <c r="R1248">
        <v>16.8</v>
      </c>
      <c r="S1248" s="2">
        <v>18156</v>
      </c>
      <c r="T1248">
        <v>5000000</v>
      </c>
      <c r="U1248" s="6">
        <v>143758</v>
      </c>
      <c r="V1248" s="8">
        <v>3956319</v>
      </c>
      <c r="W1248">
        <v>0</v>
      </c>
      <c r="X1248">
        <v>0</v>
      </c>
      <c r="Y1248">
        <v>0</v>
      </c>
      <c r="AA1248">
        <v>0</v>
      </c>
      <c r="AB1248">
        <v>0</v>
      </c>
      <c r="AC1248">
        <v>0</v>
      </c>
      <c r="AF1248" s="1">
        <v>44530</v>
      </c>
      <c r="AG1248">
        <v>1</v>
      </c>
      <c r="AH1248" t="s">
        <v>1</v>
      </c>
      <c r="AI1248">
        <v>1</v>
      </c>
      <c r="AJ1248">
        <v>30</v>
      </c>
      <c r="AK1248">
        <v>0</v>
      </c>
      <c r="AR1248">
        <v>1</v>
      </c>
      <c r="AS1248">
        <v>1</v>
      </c>
      <c r="AT1248" t="s">
        <v>2</v>
      </c>
      <c r="AU1248" t="s">
        <v>3</v>
      </c>
      <c r="AV1248">
        <v>856113</v>
      </c>
      <c r="AW1248" t="s">
        <v>78</v>
      </c>
      <c r="AX1248">
        <v>0</v>
      </c>
      <c r="AY1248">
        <v>0</v>
      </c>
      <c r="AZ1248">
        <v>800197463</v>
      </c>
      <c r="BA1248" t="s">
        <v>4</v>
      </c>
      <c r="BB1248">
        <v>5</v>
      </c>
      <c r="BC1248" t="s">
        <v>3</v>
      </c>
      <c r="BG1248">
        <v>1</v>
      </c>
      <c r="BH1248">
        <v>7</v>
      </c>
      <c r="BI1248">
        <v>0</v>
      </c>
      <c r="BJ1248">
        <v>1</v>
      </c>
    </row>
    <row r="1249" spans="1:62" x14ac:dyDescent="0.25">
      <c r="A1249" t="s">
        <v>0</v>
      </c>
      <c r="B1249">
        <v>2644880</v>
      </c>
      <c r="C1249" s="8">
        <f>+AV1249</f>
        <v>888046</v>
      </c>
      <c r="D1249">
        <v>144105</v>
      </c>
      <c r="E1249">
        <v>1</v>
      </c>
      <c r="F1249" t="s">
        <v>139</v>
      </c>
      <c r="G1249" t="s">
        <v>119</v>
      </c>
      <c r="H1249" t="s">
        <v>9</v>
      </c>
      <c r="I1249">
        <v>4</v>
      </c>
      <c r="J1249">
        <v>0</v>
      </c>
      <c r="K1249">
        <v>9.1534889115348096E+16</v>
      </c>
      <c r="L1249" s="1">
        <v>44180</v>
      </c>
      <c r="M1249" s="1">
        <v>44560</v>
      </c>
      <c r="N1249">
        <v>1</v>
      </c>
      <c r="O1249">
        <v>10</v>
      </c>
      <c r="P1249">
        <v>30</v>
      </c>
      <c r="Q1249">
        <v>2</v>
      </c>
      <c r="R1249">
        <v>9.6</v>
      </c>
      <c r="S1249" s="2">
        <v>10034</v>
      </c>
      <c r="T1249">
        <v>1000000</v>
      </c>
      <c r="U1249" s="6">
        <v>87730</v>
      </c>
      <c r="V1249" s="8">
        <v>173376</v>
      </c>
      <c r="W1249">
        <v>0</v>
      </c>
      <c r="X1249">
        <v>0</v>
      </c>
      <c r="Y1249">
        <v>0</v>
      </c>
      <c r="AA1249">
        <v>0</v>
      </c>
      <c r="AB1249">
        <v>0</v>
      </c>
      <c r="AC1249">
        <v>0</v>
      </c>
      <c r="AF1249" s="1">
        <v>44530</v>
      </c>
      <c r="AG1249">
        <v>1</v>
      </c>
      <c r="AH1249" t="s">
        <v>1</v>
      </c>
      <c r="AI1249">
        <v>1</v>
      </c>
      <c r="AJ1249">
        <v>30</v>
      </c>
      <c r="AK1249">
        <v>0</v>
      </c>
      <c r="AR1249">
        <v>1</v>
      </c>
      <c r="AS1249">
        <v>1</v>
      </c>
      <c r="AT1249" t="s">
        <v>2</v>
      </c>
      <c r="AU1249" t="s">
        <v>3</v>
      </c>
      <c r="AV1249">
        <v>888046</v>
      </c>
      <c r="AW1249" t="s">
        <v>106</v>
      </c>
      <c r="AX1249">
        <v>0</v>
      </c>
      <c r="AY1249">
        <v>0</v>
      </c>
      <c r="AZ1249">
        <v>800197463</v>
      </c>
      <c r="BA1249" t="s">
        <v>4</v>
      </c>
      <c r="BB1249">
        <v>5</v>
      </c>
      <c r="BC1249" t="s">
        <v>3</v>
      </c>
      <c r="BG1249">
        <v>1</v>
      </c>
      <c r="BH1249">
        <v>7</v>
      </c>
      <c r="BI1249">
        <v>0</v>
      </c>
      <c r="BJ1249">
        <v>1</v>
      </c>
    </row>
    <row r="1250" spans="1:62" x14ac:dyDescent="0.25">
      <c r="A1250" t="s">
        <v>0</v>
      </c>
      <c r="B1250">
        <v>2648402</v>
      </c>
      <c r="C1250" s="8">
        <f>+AV1250</f>
        <v>228303</v>
      </c>
      <c r="D1250">
        <v>144105</v>
      </c>
      <c r="E1250">
        <v>1</v>
      </c>
      <c r="F1250" t="s">
        <v>139</v>
      </c>
      <c r="G1250" t="s">
        <v>119</v>
      </c>
      <c r="H1250" t="s">
        <v>9</v>
      </c>
      <c r="I1250">
        <v>4</v>
      </c>
      <c r="J1250">
        <v>0</v>
      </c>
      <c r="K1250">
        <v>9.1537391115351296E+16</v>
      </c>
      <c r="L1250" s="1">
        <v>44526</v>
      </c>
      <c r="M1250" s="1">
        <v>44650</v>
      </c>
      <c r="N1250">
        <v>1</v>
      </c>
      <c r="O1250">
        <v>0</v>
      </c>
      <c r="P1250">
        <v>30</v>
      </c>
      <c r="Q1250">
        <v>2</v>
      </c>
      <c r="R1250">
        <v>9.6</v>
      </c>
      <c r="S1250" s="2">
        <v>10034</v>
      </c>
      <c r="T1250">
        <v>298000</v>
      </c>
      <c r="U1250" s="6">
        <v>75996</v>
      </c>
      <c r="V1250" s="8">
        <v>298000</v>
      </c>
      <c r="W1250">
        <v>0</v>
      </c>
      <c r="X1250">
        <v>0</v>
      </c>
      <c r="Y1250">
        <v>0</v>
      </c>
      <c r="AA1250">
        <v>0</v>
      </c>
      <c r="AB1250">
        <v>0</v>
      </c>
      <c r="AC1250">
        <v>0</v>
      </c>
      <c r="AG1250">
        <v>1</v>
      </c>
      <c r="AH1250" t="s">
        <v>1</v>
      </c>
      <c r="AI1250">
        <v>1</v>
      </c>
      <c r="AJ1250">
        <v>30</v>
      </c>
      <c r="AK1250">
        <v>0</v>
      </c>
      <c r="AR1250">
        <v>1</v>
      </c>
      <c r="AS1250">
        <v>1</v>
      </c>
      <c r="AT1250" t="s">
        <v>2</v>
      </c>
      <c r="AU1250" t="s">
        <v>3</v>
      </c>
      <c r="AV1250">
        <v>228303</v>
      </c>
      <c r="AW1250" t="s">
        <v>106</v>
      </c>
      <c r="AX1250">
        <v>0</v>
      </c>
      <c r="AY1250">
        <v>0</v>
      </c>
      <c r="AZ1250">
        <v>800197463</v>
      </c>
      <c r="BA1250" t="s">
        <v>4</v>
      </c>
      <c r="BB1250">
        <v>5</v>
      </c>
      <c r="BC1250" t="s">
        <v>3</v>
      </c>
      <c r="BG1250">
        <v>1</v>
      </c>
      <c r="BH1250">
        <v>7</v>
      </c>
      <c r="BI1250">
        <v>0</v>
      </c>
      <c r="BJ1250">
        <v>1</v>
      </c>
    </row>
    <row r="1251" spans="1:62" x14ac:dyDescent="0.25">
      <c r="A1251" t="s">
        <v>0</v>
      </c>
      <c r="B1251">
        <v>4006408</v>
      </c>
      <c r="C1251" s="8">
        <f>+AV1251</f>
        <v>721873</v>
      </c>
      <c r="D1251">
        <v>144105</v>
      </c>
      <c r="E1251">
        <v>1</v>
      </c>
      <c r="F1251" t="s">
        <v>139</v>
      </c>
      <c r="G1251" t="s">
        <v>119</v>
      </c>
      <c r="H1251" t="s">
        <v>9</v>
      </c>
      <c r="I1251">
        <v>4</v>
      </c>
      <c r="J1251">
        <v>0</v>
      </c>
      <c r="K1251">
        <v>3906407116047040</v>
      </c>
      <c r="L1251" s="1">
        <v>44131</v>
      </c>
      <c r="M1251" s="1">
        <v>45229</v>
      </c>
      <c r="N1251">
        <v>1</v>
      </c>
      <c r="O1251">
        <v>12</v>
      </c>
      <c r="P1251">
        <v>30</v>
      </c>
      <c r="Q1251">
        <v>2</v>
      </c>
      <c r="R1251">
        <v>16.8</v>
      </c>
      <c r="S1251" s="2">
        <v>18156</v>
      </c>
      <c r="T1251">
        <v>5000000</v>
      </c>
      <c r="U1251" s="6">
        <v>177766</v>
      </c>
      <c r="V1251" s="8">
        <v>3602435</v>
      </c>
      <c r="W1251">
        <v>0</v>
      </c>
      <c r="X1251">
        <v>0</v>
      </c>
      <c r="Y1251">
        <v>0</v>
      </c>
      <c r="AA1251">
        <v>0</v>
      </c>
      <c r="AB1251">
        <v>0</v>
      </c>
      <c r="AC1251">
        <v>0</v>
      </c>
      <c r="AF1251" s="1">
        <v>44530</v>
      </c>
      <c r="AG1251">
        <v>1</v>
      </c>
      <c r="AH1251" t="s">
        <v>1</v>
      </c>
      <c r="AI1251">
        <v>1</v>
      </c>
      <c r="AJ1251">
        <v>30</v>
      </c>
      <c r="AK1251">
        <v>0</v>
      </c>
      <c r="AR1251">
        <v>1</v>
      </c>
      <c r="AS1251">
        <v>1</v>
      </c>
      <c r="AT1251" t="s">
        <v>2</v>
      </c>
      <c r="AU1251" t="s">
        <v>3</v>
      </c>
      <c r="AV1251">
        <v>721873</v>
      </c>
      <c r="AW1251" t="s">
        <v>78</v>
      </c>
      <c r="AX1251">
        <v>0</v>
      </c>
      <c r="AY1251">
        <v>0</v>
      </c>
      <c r="AZ1251">
        <v>800197463</v>
      </c>
      <c r="BA1251" t="s">
        <v>4</v>
      </c>
      <c r="BB1251">
        <v>5</v>
      </c>
      <c r="BC1251" t="s">
        <v>3</v>
      </c>
      <c r="BG1251">
        <v>1</v>
      </c>
      <c r="BH1251">
        <v>7</v>
      </c>
      <c r="BI1251">
        <v>0</v>
      </c>
      <c r="BJ1251">
        <v>1</v>
      </c>
    </row>
    <row r="1252" spans="1:62" x14ac:dyDescent="0.25">
      <c r="A1252" t="s">
        <v>0</v>
      </c>
      <c r="B1252">
        <v>4028044</v>
      </c>
      <c r="C1252" s="8">
        <f>+AV1252</f>
        <v>783513</v>
      </c>
      <c r="D1252">
        <v>144105</v>
      </c>
      <c r="E1252">
        <v>1</v>
      </c>
      <c r="F1252" t="s">
        <v>139</v>
      </c>
      <c r="G1252" t="s">
        <v>119</v>
      </c>
      <c r="H1252" t="s">
        <v>9</v>
      </c>
      <c r="I1252">
        <v>4</v>
      </c>
      <c r="J1252">
        <v>0</v>
      </c>
      <c r="K1252">
        <v>3928934116047880</v>
      </c>
      <c r="L1252" s="1">
        <v>44168</v>
      </c>
      <c r="M1252" s="1">
        <v>44711</v>
      </c>
      <c r="N1252">
        <v>1</v>
      </c>
      <c r="O1252">
        <v>11</v>
      </c>
      <c r="P1252">
        <v>30</v>
      </c>
      <c r="Q1252">
        <v>2</v>
      </c>
      <c r="R1252">
        <v>16.8</v>
      </c>
      <c r="S1252" s="2">
        <v>18156</v>
      </c>
      <c r="T1252">
        <v>2600000</v>
      </c>
      <c r="U1252" s="6">
        <v>164412</v>
      </c>
      <c r="V1252" s="8">
        <v>1089041</v>
      </c>
      <c r="W1252">
        <v>0</v>
      </c>
      <c r="X1252">
        <v>0</v>
      </c>
      <c r="Y1252">
        <v>0</v>
      </c>
      <c r="AA1252">
        <v>0</v>
      </c>
      <c r="AB1252">
        <v>0</v>
      </c>
      <c r="AC1252">
        <v>0</v>
      </c>
      <c r="AF1252" s="1">
        <v>44530</v>
      </c>
      <c r="AG1252">
        <v>1</v>
      </c>
      <c r="AH1252" t="s">
        <v>1</v>
      </c>
      <c r="AI1252">
        <v>1</v>
      </c>
      <c r="AJ1252">
        <v>30</v>
      </c>
      <c r="AK1252">
        <v>0</v>
      </c>
      <c r="AR1252">
        <v>1</v>
      </c>
      <c r="AS1252">
        <v>1</v>
      </c>
      <c r="AT1252" t="s">
        <v>2</v>
      </c>
      <c r="AU1252" t="s">
        <v>3</v>
      </c>
      <c r="AV1252">
        <v>783513</v>
      </c>
      <c r="AW1252" t="s">
        <v>78</v>
      </c>
      <c r="AX1252">
        <v>0</v>
      </c>
      <c r="AY1252">
        <v>0</v>
      </c>
      <c r="AZ1252">
        <v>800197463</v>
      </c>
      <c r="BA1252" t="s">
        <v>4</v>
      </c>
      <c r="BB1252">
        <v>5</v>
      </c>
      <c r="BC1252" t="s">
        <v>3</v>
      </c>
      <c r="BG1252">
        <v>1</v>
      </c>
      <c r="BH1252">
        <v>7</v>
      </c>
      <c r="BI1252">
        <v>0</v>
      </c>
      <c r="BJ1252">
        <v>1</v>
      </c>
    </row>
    <row r="1253" spans="1:62" x14ac:dyDescent="0.25">
      <c r="A1253" t="s">
        <v>0</v>
      </c>
      <c r="B1253">
        <v>4028044</v>
      </c>
      <c r="C1253" s="8">
        <f>+AV1253</f>
        <v>161633</v>
      </c>
      <c r="D1253">
        <v>144105</v>
      </c>
      <c r="E1253">
        <v>1</v>
      </c>
      <c r="F1253" t="s">
        <v>139</v>
      </c>
      <c r="G1253" t="s">
        <v>119</v>
      </c>
      <c r="H1253" t="s">
        <v>9</v>
      </c>
      <c r="I1253">
        <v>4</v>
      </c>
      <c r="J1253">
        <v>0</v>
      </c>
      <c r="K1253">
        <v>3928934116050030</v>
      </c>
      <c r="L1253" s="1">
        <v>44410</v>
      </c>
      <c r="M1253" s="1">
        <v>44620</v>
      </c>
      <c r="N1253">
        <v>1</v>
      </c>
      <c r="O1253">
        <v>4</v>
      </c>
      <c r="P1253">
        <v>30</v>
      </c>
      <c r="Q1253">
        <v>2</v>
      </c>
      <c r="R1253">
        <v>16.8</v>
      </c>
      <c r="S1253" s="2">
        <v>18156</v>
      </c>
      <c r="T1253">
        <v>510000</v>
      </c>
      <c r="U1253" s="6">
        <v>76994</v>
      </c>
      <c r="V1253" s="8">
        <v>224661</v>
      </c>
      <c r="W1253">
        <v>0</v>
      </c>
      <c r="X1253">
        <v>0</v>
      </c>
      <c r="Y1253">
        <v>0</v>
      </c>
      <c r="AA1253">
        <v>0</v>
      </c>
      <c r="AB1253">
        <v>0</v>
      </c>
      <c r="AC1253">
        <v>0</v>
      </c>
      <c r="AF1253" s="1">
        <v>44530</v>
      </c>
      <c r="AG1253">
        <v>1</v>
      </c>
      <c r="AH1253" t="s">
        <v>1</v>
      </c>
      <c r="AI1253">
        <v>1</v>
      </c>
      <c r="AJ1253">
        <v>30</v>
      </c>
      <c r="AK1253">
        <v>0</v>
      </c>
      <c r="AR1253">
        <v>1</v>
      </c>
      <c r="AS1253">
        <v>1</v>
      </c>
      <c r="AT1253" t="s">
        <v>2</v>
      </c>
      <c r="AU1253" t="s">
        <v>3</v>
      </c>
      <c r="AV1253">
        <v>161633</v>
      </c>
      <c r="AW1253" t="s">
        <v>78</v>
      </c>
      <c r="AX1253">
        <v>0</v>
      </c>
      <c r="AY1253">
        <v>0</v>
      </c>
      <c r="AZ1253">
        <v>800197463</v>
      </c>
      <c r="BA1253" t="s">
        <v>4</v>
      </c>
      <c r="BB1253">
        <v>5</v>
      </c>
      <c r="BC1253" t="s">
        <v>3</v>
      </c>
      <c r="BG1253">
        <v>1</v>
      </c>
      <c r="BH1253">
        <v>7</v>
      </c>
      <c r="BI1253">
        <v>0</v>
      </c>
      <c r="BJ1253">
        <v>1</v>
      </c>
    </row>
    <row r="1254" spans="1:62" x14ac:dyDescent="0.25">
      <c r="A1254" t="s">
        <v>0</v>
      </c>
      <c r="B1254">
        <v>4028064</v>
      </c>
      <c r="C1254" s="8">
        <f>+AV1254</f>
        <v>902913</v>
      </c>
      <c r="D1254">
        <v>144105</v>
      </c>
      <c r="E1254">
        <v>1</v>
      </c>
      <c r="F1254" t="s">
        <v>139</v>
      </c>
      <c r="G1254" t="s">
        <v>119</v>
      </c>
      <c r="H1254" t="s">
        <v>9</v>
      </c>
      <c r="I1254">
        <v>4</v>
      </c>
      <c r="J1254">
        <v>0</v>
      </c>
      <c r="K1254">
        <v>3928964116046230</v>
      </c>
      <c r="L1254" s="1">
        <v>44090</v>
      </c>
      <c r="M1254" s="1">
        <v>45199</v>
      </c>
      <c r="N1254">
        <v>1</v>
      </c>
      <c r="O1254">
        <v>13</v>
      </c>
      <c r="P1254">
        <v>30</v>
      </c>
      <c r="Q1254">
        <v>2</v>
      </c>
      <c r="R1254">
        <v>16.8</v>
      </c>
      <c r="S1254" s="2">
        <v>18156</v>
      </c>
      <c r="T1254">
        <v>3000000</v>
      </c>
      <c r="U1254" s="6">
        <v>106660</v>
      </c>
      <c r="V1254" s="8">
        <v>2085055</v>
      </c>
      <c r="W1254">
        <v>0</v>
      </c>
      <c r="X1254">
        <v>0</v>
      </c>
      <c r="Y1254">
        <v>0</v>
      </c>
      <c r="AA1254">
        <v>0</v>
      </c>
      <c r="AB1254">
        <v>0</v>
      </c>
      <c r="AC1254">
        <v>0</v>
      </c>
      <c r="AF1254" s="1">
        <v>44530</v>
      </c>
      <c r="AG1254">
        <v>1</v>
      </c>
      <c r="AH1254" t="s">
        <v>1</v>
      </c>
      <c r="AI1254">
        <v>1</v>
      </c>
      <c r="AJ1254">
        <v>30</v>
      </c>
      <c r="AK1254">
        <v>0</v>
      </c>
      <c r="AR1254">
        <v>1</v>
      </c>
      <c r="AS1254">
        <v>1</v>
      </c>
      <c r="AT1254" t="s">
        <v>2</v>
      </c>
      <c r="AU1254" t="s">
        <v>3</v>
      </c>
      <c r="AV1254">
        <v>902913</v>
      </c>
      <c r="AW1254" t="s">
        <v>78</v>
      </c>
      <c r="AX1254">
        <v>0</v>
      </c>
      <c r="AY1254">
        <v>0</v>
      </c>
      <c r="AZ1254">
        <v>800197463</v>
      </c>
      <c r="BA1254" t="s">
        <v>4</v>
      </c>
      <c r="BB1254">
        <v>5</v>
      </c>
      <c r="BC1254" t="s">
        <v>3</v>
      </c>
      <c r="BG1254">
        <v>1</v>
      </c>
      <c r="BH1254">
        <v>7</v>
      </c>
      <c r="BI1254">
        <v>0</v>
      </c>
      <c r="BJ1254">
        <v>1</v>
      </c>
    </row>
    <row r="1255" spans="1:62" x14ac:dyDescent="0.25">
      <c r="A1255" t="s">
        <v>0</v>
      </c>
      <c r="B1255">
        <v>4028626</v>
      </c>
      <c r="C1255" s="8">
        <f>+AV1255</f>
        <v>488253</v>
      </c>
      <c r="D1255">
        <v>144105</v>
      </c>
      <c r="E1255">
        <v>1</v>
      </c>
      <c r="F1255" t="s">
        <v>139</v>
      </c>
      <c r="G1255" t="s">
        <v>119</v>
      </c>
      <c r="H1255" t="s">
        <v>9</v>
      </c>
      <c r="I1255">
        <v>4</v>
      </c>
      <c r="J1255">
        <v>0</v>
      </c>
      <c r="K1255">
        <v>3928625116049500</v>
      </c>
      <c r="L1255" s="1">
        <v>44329</v>
      </c>
      <c r="M1255" s="1">
        <v>45076</v>
      </c>
      <c r="N1255">
        <v>1</v>
      </c>
      <c r="O1255">
        <v>5</v>
      </c>
      <c r="P1255">
        <v>30</v>
      </c>
      <c r="Q1255">
        <v>2</v>
      </c>
      <c r="R1255">
        <v>16.8</v>
      </c>
      <c r="S1255" s="2">
        <v>18156</v>
      </c>
      <c r="T1255">
        <v>2000000</v>
      </c>
      <c r="U1255" s="6">
        <v>98692</v>
      </c>
      <c r="V1255" s="8">
        <v>1636503</v>
      </c>
      <c r="W1255">
        <v>0</v>
      </c>
      <c r="X1255">
        <v>0</v>
      </c>
      <c r="Y1255">
        <v>0</v>
      </c>
      <c r="AA1255">
        <v>0</v>
      </c>
      <c r="AB1255">
        <v>0</v>
      </c>
      <c r="AC1255">
        <v>0</v>
      </c>
      <c r="AF1255" s="1">
        <v>44530</v>
      </c>
      <c r="AG1255">
        <v>1</v>
      </c>
      <c r="AH1255" t="s">
        <v>1</v>
      </c>
      <c r="AI1255">
        <v>1</v>
      </c>
      <c r="AJ1255">
        <v>30</v>
      </c>
      <c r="AK1255">
        <v>0</v>
      </c>
      <c r="AR1255">
        <v>1</v>
      </c>
      <c r="AS1255">
        <v>1</v>
      </c>
      <c r="AT1255" t="s">
        <v>2</v>
      </c>
      <c r="AU1255" t="s">
        <v>3</v>
      </c>
      <c r="AV1255">
        <v>488253</v>
      </c>
      <c r="AW1255" t="s">
        <v>78</v>
      </c>
      <c r="AX1255">
        <v>0</v>
      </c>
      <c r="AY1255">
        <v>0</v>
      </c>
      <c r="AZ1255">
        <v>800197463</v>
      </c>
      <c r="BA1255" t="s">
        <v>4</v>
      </c>
      <c r="BB1255">
        <v>5</v>
      </c>
      <c r="BC1255" t="s">
        <v>3</v>
      </c>
      <c r="BG1255">
        <v>1</v>
      </c>
      <c r="BH1255">
        <v>7</v>
      </c>
      <c r="BI1255">
        <v>0</v>
      </c>
      <c r="BJ1255">
        <v>1</v>
      </c>
    </row>
    <row r="1256" spans="1:62" x14ac:dyDescent="0.25">
      <c r="A1256" t="s">
        <v>0</v>
      </c>
      <c r="B1256">
        <v>4028860</v>
      </c>
      <c r="C1256" s="8">
        <f>+AV1256</f>
        <v>709873</v>
      </c>
      <c r="D1256">
        <v>144105</v>
      </c>
      <c r="E1256">
        <v>1</v>
      </c>
      <c r="F1256" t="s">
        <v>139</v>
      </c>
      <c r="G1256" t="s">
        <v>119</v>
      </c>
      <c r="H1256" t="s">
        <v>9</v>
      </c>
      <c r="I1256">
        <v>4</v>
      </c>
      <c r="J1256">
        <v>0</v>
      </c>
      <c r="K1256">
        <v>3928750115351220</v>
      </c>
      <c r="L1256" s="1">
        <v>44522</v>
      </c>
      <c r="M1256" s="1">
        <v>44985</v>
      </c>
      <c r="N1256">
        <v>1</v>
      </c>
      <c r="O1256">
        <v>0</v>
      </c>
      <c r="P1256">
        <v>30</v>
      </c>
      <c r="Q1256">
        <v>2</v>
      </c>
      <c r="R1256">
        <v>9.6</v>
      </c>
      <c r="S1256" s="2">
        <v>10034</v>
      </c>
      <c r="T1256">
        <v>2000000</v>
      </c>
      <c r="U1256" s="6">
        <v>142025</v>
      </c>
      <c r="V1256" s="8">
        <v>2000000</v>
      </c>
      <c r="W1256">
        <v>0</v>
      </c>
      <c r="X1256">
        <v>0</v>
      </c>
      <c r="Y1256">
        <v>0</v>
      </c>
      <c r="AA1256">
        <v>0</v>
      </c>
      <c r="AB1256">
        <v>0</v>
      </c>
      <c r="AC1256">
        <v>0</v>
      </c>
      <c r="AG1256">
        <v>1</v>
      </c>
      <c r="AH1256" t="s">
        <v>1</v>
      </c>
      <c r="AI1256">
        <v>1</v>
      </c>
      <c r="AJ1256">
        <v>30</v>
      </c>
      <c r="AK1256">
        <v>0</v>
      </c>
      <c r="AR1256">
        <v>1</v>
      </c>
      <c r="AS1256">
        <v>1</v>
      </c>
      <c r="AT1256" t="s">
        <v>2</v>
      </c>
      <c r="AU1256" t="s">
        <v>3</v>
      </c>
      <c r="AV1256">
        <v>709873</v>
      </c>
      <c r="AW1256" t="s">
        <v>106</v>
      </c>
      <c r="AX1256">
        <v>0</v>
      </c>
      <c r="AY1256">
        <v>0</v>
      </c>
      <c r="AZ1256">
        <v>800197463</v>
      </c>
      <c r="BA1256" t="s">
        <v>4</v>
      </c>
      <c r="BB1256">
        <v>5</v>
      </c>
      <c r="BC1256" t="s">
        <v>3</v>
      </c>
      <c r="BG1256">
        <v>1</v>
      </c>
      <c r="BH1256">
        <v>7</v>
      </c>
      <c r="BI1256">
        <v>0</v>
      </c>
      <c r="BJ1256">
        <v>1</v>
      </c>
    </row>
    <row r="1257" spans="1:62" x14ac:dyDescent="0.25">
      <c r="A1257" t="s">
        <v>0</v>
      </c>
      <c r="B1257">
        <v>4040082</v>
      </c>
      <c r="C1257" s="8">
        <f>+AV1257</f>
        <v>640946</v>
      </c>
      <c r="D1257">
        <v>144105</v>
      </c>
      <c r="E1257">
        <v>1</v>
      </c>
      <c r="F1257" t="s">
        <v>139</v>
      </c>
      <c r="G1257" t="s">
        <v>119</v>
      </c>
      <c r="H1257" t="s">
        <v>9</v>
      </c>
      <c r="I1257">
        <v>4</v>
      </c>
      <c r="J1257">
        <v>0</v>
      </c>
      <c r="K1257">
        <v>9.40409811160496E+16</v>
      </c>
      <c r="L1257" s="1">
        <v>44348</v>
      </c>
      <c r="M1257" s="1">
        <v>44956</v>
      </c>
      <c r="N1257">
        <v>1</v>
      </c>
      <c r="O1257">
        <v>13</v>
      </c>
      <c r="P1257">
        <v>30</v>
      </c>
      <c r="Q1257">
        <v>2</v>
      </c>
      <c r="R1257">
        <v>16.8</v>
      </c>
      <c r="S1257" s="2">
        <v>18156</v>
      </c>
      <c r="T1257">
        <v>1800000</v>
      </c>
      <c r="U1257" s="6">
        <v>92300</v>
      </c>
      <c r="V1257" s="8">
        <v>1383044</v>
      </c>
      <c r="W1257">
        <v>0</v>
      </c>
      <c r="X1257">
        <v>0</v>
      </c>
      <c r="Y1257">
        <v>0</v>
      </c>
      <c r="AA1257">
        <v>0</v>
      </c>
      <c r="AB1257">
        <v>0</v>
      </c>
      <c r="AC1257">
        <v>0</v>
      </c>
      <c r="AD1257">
        <v>220000</v>
      </c>
      <c r="AE1257">
        <v>12</v>
      </c>
      <c r="AF1257" s="1">
        <v>44530</v>
      </c>
      <c r="AG1257">
        <v>1</v>
      </c>
      <c r="AH1257" t="s">
        <v>1</v>
      </c>
      <c r="AI1257">
        <v>1</v>
      </c>
      <c r="AJ1257">
        <v>30</v>
      </c>
      <c r="AK1257">
        <v>0</v>
      </c>
      <c r="AR1257">
        <v>1</v>
      </c>
      <c r="AS1257">
        <v>1</v>
      </c>
      <c r="AT1257" t="s">
        <v>2</v>
      </c>
      <c r="AU1257" t="s">
        <v>3</v>
      </c>
      <c r="AV1257">
        <v>640946</v>
      </c>
      <c r="AW1257" t="s">
        <v>78</v>
      </c>
      <c r="AX1257">
        <v>0</v>
      </c>
      <c r="AY1257">
        <v>0</v>
      </c>
      <c r="AZ1257">
        <v>800197463</v>
      </c>
      <c r="BA1257" t="s">
        <v>4</v>
      </c>
      <c r="BB1257">
        <v>5</v>
      </c>
      <c r="BC1257" t="s">
        <v>3</v>
      </c>
      <c r="BG1257">
        <v>1</v>
      </c>
      <c r="BH1257">
        <v>7</v>
      </c>
      <c r="BI1257">
        <v>0</v>
      </c>
      <c r="BJ1257">
        <v>1</v>
      </c>
    </row>
    <row r="1258" spans="1:62" x14ac:dyDescent="0.25">
      <c r="A1258" t="s">
        <v>0</v>
      </c>
      <c r="B1258">
        <v>4040288</v>
      </c>
      <c r="C1258" s="8">
        <f>+AV1258</f>
        <v>2077228</v>
      </c>
      <c r="D1258">
        <v>144105</v>
      </c>
      <c r="E1258">
        <v>1</v>
      </c>
      <c r="F1258" t="s">
        <v>139</v>
      </c>
      <c r="G1258" t="s">
        <v>119</v>
      </c>
      <c r="H1258" t="s">
        <v>9</v>
      </c>
      <c r="I1258">
        <v>4</v>
      </c>
      <c r="J1258">
        <v>0</v>
      </c>
      <c r="K1258">
        <v>9.4040187116048992E+16</v>
      </c>
      <c r="L1258" s="1">
        <v>44285</v>
      </c>
      <c r="M1258" s="1">
        <v>45381</v>
      </c>
      <c r="N1258">
        <v>1</v>
      </c>
      <c r="O1258">
        <v>7</v>
      </c>
      <c r="P1258">
        <v>30</v>
      </c>
      <c r="Q1258">
        <v>2</v>
      </c>
      <c r="R1258">
        <v>16.8</v>
      </c>
      <c r="S1258" s="2">
        <v>18156</v>
      </c>
      <c r="T1258">
        <v>5100000</v>
      </c>
      <c r="U1258" s="6">
        <v>181322</v>
      </c>
      <c r="V1258" s="8">
        <v>4297464</v>
      </c>
      <c r="W1258">
        <v>0</v>
      </c>
      <c r="X1258">
        <v>0</v>
      </c>
      <c r="Y1258">
        <v>0</v>
      </c>
      <c r="AA1258">
        <v>0</v>
      </c>
      <c r="AB1258">
        <v>0</v>
      </c>
      <c r="AC1258">
        <v>0</v>
      </c>
      <c r="AF1258" s="1">
        <v>44530</v>
      </c>
      <c r="AG1258">
        <v>1</v>
      </c>
      <c r="AH1258" t="s">
        <v>1</v>
      </c>
      <c r="AI1258">
        <v>1</v>
      </c>
      <c r="AJ1258">
        <v>30</v>
      </c>
      <c r="AK1258">
        <v>0</v>
      </c>
      <c r="AR1258">
        <v>1</v>
      </c>
      <c r="AS1258">
        <v>1</v>
      </c>
      <c r="AT1258" t="s">
        <v>2</v>
      </c>
      <c r="AU1258" t="s">
        <v>3</v>
      </c>
      <c r="AV1258">
        <v>2077228</v>
      </c>
      <c r="AW1258" t="s">
        <v>78</v>
      </c>
      <c r="AX1258">
        <v>0</v>
      </c>
      <c r="AY1258">
        <v>0</v>
      </c>
      <c r="AZ1258">
        <v>800197463</v>
      </c>
      <c r="BA1258" t="s">
        <v>4</v>
      </c>
      <c r="BB1258">
        <v>5</v>
      </c>
      <c r="BC1258" t="s">
        <v>3</v>
      </c>
      <c r="BG1258">
        <v>1</v>
      </c>
      <c r="BH1258">
        <v>7</v>
      </c>
      <c r="BI1258">
        <v>0</v>
      </c>
      <c r="BJ1258">
        <v>1</v>
      </c>
    </row>
    <row r="1259" spans="1:62" x14ac:dyDescent="0.25">
      <c r="A1259" t="s">
        <v>0</v>
      </c>
      <c r="B1259">
        <v>4040648</v>
      </c>
      <c r="C1259" s="8">
        <f>+AV1259</f>
        <v>799556</v>
      </c>
      <c r="D1259">
        <v>144105</v>
      </c>
      <c r="E1259">
        <v>1</v>
      </c>
      <c r="F1259" t="s">
        <v>139</v>
      </c>
      <c r="G1259" t="s">
        <v>119</v>
      </c>
      <c r="H1259" t="s">
        <v>9</v>
      </c>
      <c r="I1259">
        <v>4</v>
      </c>
      <c r="J1259">
        <v>0</v>
      </c>
      <c r="K1259">
        <v>9.4040637115750096E+16</v>
      </c>
      <c r="L1259" s="1">
        <v>44427</v>
      </c>
      <c r="M1259" s="1">
        <v>44681</v>
      </c>
      <c r="N1259">
        <v>1</v>
      </c>
      <c r="O1259">
        <v>3</v>
      </c>
      <c r="P1259">
        <v>30</v>
      </c>
      <c r="Q1259">
        <v>2</v>
      </c>
      <c r="R1259">
        <v>12</v>
      </c>
      <c r="S1259" s="2">
        <v>12683</v>
      </c>
      <c r="T1259">
        <v>328800</v>
      </c>
      <c r="U1259" s="6">
        <v>42971</v>
      </c>
      <c r="V1259" s="8">
        <v>208556</v>
      </c>
      <c r="W1259">
        <v>0</v>
      </c>
      <c r="X1259">
        <v>0</v>
      </c>
      <c r="Y1259">
        <v>0</v>
      </c>
      <c r="AA1259">
        <v>0</v>
      </c>
      <c r="AB1259">
        <v>0</v>
      </c>
      <c r="AC1259">
        <v>0</v>
      </c>
      <c r="AF1259" s="1">
        <v>44530</v>
      </c>
      <c r="AG1259">
        <v>1</v>
      </c>
      <c r="AH1259" t="s">
        <v>1</v>
      </c>
      <c r="AI1259">
        <v>1</v>
      </c>
      <c r="AJ1259">
        <v>30</v>
      </c>
      <c r="AK1259">
        <v>0</v>
      </c>
      <c r="AR1259">
        <v>1</v>
      </c>
      <c r="AS1259">
        <v>1</v>
      </c>
      <c r="AT1259" t="s">
        <v>2</v>
      </c>
      <c r="AU1259" t="s">
        <v>3</v>
      </c>
      <c r="AV1259">
        <v>799556</v>
      </c>
      <c r="AW1259" t="s">
        <v>15</v>
      </c>
      <c r="AX1259">
        <v>0</v>
      </c>
      <c r="AY1259">
        <v>0</v>
      </c>
      <c r="AZ1259">
        <v>800197463</v>
      </c>
      <c r="BA1259" t="s">
        <v>4</v>
      </c>
      <c r="BB1259">
        <v>5</v>
      </c>
      <c r="BC1259" t="s">
        <v>3</v>
      </c>
      <c r="BG1259">
        <v>1</v>
      </c>
      <c r="BH1259">
        <v>7</v>
      </c>
      <c r="BI1259">
        <v>0</v>
      </c>
      <c r="BJ1259">
        <v>1</v>
      </c>
    </row>
    <row r="1260" spans="1:62" x14ac:dyDescent="0.25">
      <c r="A1260" t="s">
        <v>0</v>
      </c>
      <c r="B1260">
        <v>4042206</v>
      </c>
      <c r="C1260" s="8">
        <f>+AV1260</f>
        <v>1184030</v>
      </c>
      <c r="D1260">
        <v>144105</v>
      </c>
      <c r="E1260">
        <v>1</v>
      </c>
      <c r="F1260" t="s">
        <v>139</v>
      </c>
      <c r="G1260" t="s">
        <v>119</v>
      </c>
      <c r="H1260" t="s">
        <v>9</v>
      </c>
      <c r="I1260">
        <v>4</v>
      </c>
      <c r="J1260">
        <v>0</v>
      </c>
      <c r="K1260">
        <v>9.4041195102748192E+16</v>
      </c>
      <c r="L1260" s="1">
        <v>44193</v>
      </c>
      <c r="M1260" s="1">
        <v>44742</v>
      </c>
      <c r="N1260">
        <v>1</v>
      </c>
      <c r="O1260">
        <v>11</v>
      </c>
      <c r="P1260">
        <v>30</v>
      </c>
      <c r="Q1260">
        <v>2</v>
      </c>
      <c r="R1260">
        <v>6</v>
      </c>
      <c r="S1260" s="2">
        <v>6168</v>
      </c>
      <c r="T1260">
        <v>3000000</v>
      </c>
      <c r="U1260" s="6">
        <v>174695</v>
      </c>
      <c r="V1260" s="8">
        <v>1198774</v>
      </c>
      <c r="W1260">
        <v>0</v>
      </c>
      <c r="X1260">
        <v>0</v>
      </c>
      <c r="Y1260">
        <v>0</v>
      </c>
      <c r="AA1260">
        <v>0</v>
      </c>
      <c r="AB1260">
        <v>0</v>
      </c>
      <c r="AC1260">
        <v>0</v>
      </c>
      <c r="AF1260" s="1">
        <v>44530</v>
      </c>
      <c r="AG1260">
        <v>1</v>
      </c>
      <c r="AH1260" t="s">
        <v>1</v>
      </c>
      <c r="AI1260">
        <v>1</v>
      </c>
      <c r="AJ1260">
        <v>30</v>
      </c>
      <c r="AK1260">
        <v>0</v>
      </c>
      <c r="AR1260">
        <v>1</v>
      </c>
      <c r="AS1260">
        <v>1</v>
      </c>
      <c r="AT1260" t="s">
        <v>2</v>
      </c>
      <c r="AU1260" t="s">
        <v>3</v>
      </c>
      <c r="AV1260">
        <v>1184030</v>
      </c>
      <c r="AW1260" t="s">
        <v>88</v>
      </c>
      <c r="AX1260">
        <v>0</v>
      </c>
      <c r="AY1260">
        <v>0</v>
      </c>
      <c r="AZ1260">
        <v>800197463</v>
      </c>
      <c r="BA1260" t="s">
        <v>4</v>
      </c>
      <c r="BB1260">
        <v>5</v>
      </c>
      <c r="BC1260" t="s">
        <v>3</v>
      </c>
      <c r="BG1260">
        <v>1</v>
      </c>
      <c r="BH1260">
        <v>7</v>
      </c>
      <c r="BI1260">
        <v>0</v>
      </c>
      <c r="BJ1260">
        <v>1</v>
      </c>
    </row>
    <row r="1261" spans="1:62" x14ac:dyDescent="0.25">
      <c r="A1261" t="s">
        <v>0</v>
      </c>
      <c r="B1261">
        <v>4042206</v>
      </c>
      <c r="C1261" s="8">
        <f>+AV1261</f>
        <v>1244358</v>
      </c>
      <c r="D1261">
        <v>144105</v>
      </c>
      <c r="E1261">
        <v>1</v>
      </c>
      <c r="F1261" t="s">
        <v>139</v>
      </c>
      <c r="G1261" t="s">
        <v>119</v>
      </c>
      <c r="H1261" t="s">
        <v>9</v>
      </c>
      <c r="I1261">
        <v>4</v>
      </c>
      <c r="J1261">
        <v>0</v>
      </c>
      <c r="K1261">
        <v>9.4041195115350592E+16</v>
      </c>
      <c r="L1261" s="1">
        <v>44466</v>
      </c>
      <c r="M1261" s="1">
        <v>44834</v>
      </c>
      <c r="N1261">
        <v>1</v>
      </c>
      <c r="O1261">
        <v>2</v>
      </c>
      <c r="P1261">
        <v>30</v>
      </c>
      <c r="Q1261">
        <v>2</v>
      </c>
      <c r="R1261">
        <v>9.6</v>
      </c>
      <c r="S1261" s="2">
        <v>10034</v>
      </c>
      <c r="T1261">
        <v>1500000</v>
      </c>
      <c r="U1261" s="6">
        <v>131595</v>
      </c>
      <c r="V1261" s="8">
        <v>1259853</v>
      </c>
      <c r="W1261">
        <v>0</v>
      </c>
      <c r="X1261">
        <v>0</v>
      </c>
      <c r="Y1261">
        <v>0</v>
      </c>
      <c r="AA1261">
        <v>0</v>
      </c>
      <c r="AB1261">
        <v>0</v>
      </c>
      <c r="AC1261">
        <v>0</v>
      </c>
      <c r="AF1261" s="1">
        <v>44530</v>
      </c>
      <c r="AG1261">
        <v>1</v>
      </c>
      <c r="AH1261" t="s">
        <v>1</v>
      </c>
      <c r="AI1261">
        <v>1</v>
      </c>
      <c r="AJ1261">
        <v>30</v>
      </c>
      <c r="AK1261">
        <v>0</v>
      </c>
      <c r="AR1261">
        <v>1</v>
      </c>
      <c r="AS1261">
        <v>1</v>
      </c>
      <c r="AT1261" t="s">
        <v>2</v>
      </c>
      <c r="AU1261" t="s">
        <v>3</v>
      </c>
      <c r="AV1261">
        <v>1244358</v>
      </c>
      <c r="AW1261" t="s">
        <v>106</v>
      </c>
      <c r="AX1261">
        <v>0</v>
      </c>
      <c r="AY1261">
        <v>0</v>
      </c>
      <c r="AZ1261">
        <v>800197463</v>
      </c>
      <c r="BA1261" t="s">
        <v>4</v>
      </c>
      <c r="BB1261">
        <v>5</v>
      </c>
      <c r="BC1261" t="s">
        <v>3</v>
      </c>
      <c r="BG1261">
        <v>1</v>
      </c>
      <c r="BH1261">
        <v>7</v>
      </c>
      <c r="BI1261">
        <v>0</v>
      </c>
      <c r="BJ1261">
        <v>1</v>
      </c>
    </row>
    <row r="1262" spans="1:62" x14ac:dyDescent="0.25">
      <c r="A1262" t="s">
        <v>0</v>
      </c>
      <c r="B1262">
        <v>4042220</v>
      </c>
      <c r="C1262" s="8">
        <f>+AV1262</f>
        <v>316517</v>
      </c>
      <c r="D1262">
        <v>144105</v>
      </c>
      <c r="E1262">
        <v>1</v>
      </c>
      <c r="F1262" t="s">
        <v>139</v>
      </c>
      <c r="G1262" t="s">
        <v>119</v>
      </c>
      <c r="H1262" t="s">
        <v>9</v>
      </c>
      <c r="I1262">
        <v>4</v>
      </c>
      <c r="J1262">
        <v>0</v>
      </c>
      <c r="K1262">
        <v>9.40422191149508E+16</v>
      </c>
      <c r="L1262" s="1">
        <v>44489</v>
      </c>
      <c r="M1262" s="1">
        <v>44545</v>
      </c>
      <c r="N1262">
        <v>2</v>
      </c>
      <c r="O1262">
        <v>0</v>
      </c>
      <c r="P1262">
        <v>30</v>
      </c>
      <c r="Q1262">
        <v>2</v>
      </c>
      <c r="R1262">
        <v>12</v>
      </c>
      <c r="S1262" s="2">
        <v>12683</v>
      </c>
      <c r="T1262">
        <v>350000</v>
      </c>
      <c r="U1262" s="6">
        <v>0</v>
      </c>
      <c r="V1262" s="8">
        <v>350000</v>
      </c>
      <c r="W1262">
        <v>0</v>
      </c>
      <c r="X1262">
        <v>0</v>
      </c>
      <c r="Y1262">
        <v>0</v>
      </c>
      <c r="AA1262">
        <v>0</v>
      </c>
      <c r="AB1262">
        <v>0</v>
      </c>
      <c r="AC1262">
        <v>0</v>
      </c>
      <c r="AD1262">
        <v>350000</v>
      </c>
      <c r="AE1262">
        <v>12</v>
      </c>
      <c r="AG1262">
        <v>1</v>
      </c>
      <c r="AH1262" t="s">
        <v>1</v>
      </c>
      <c r="AI1262">
        <v>1</v>
      </c>
      <c r="AJ1262">
        <v>30</v>
      </c>
      <c r="AK1262">
        <v>0</v>
      </c>
      <c r="AR1262">
        <v>1</v>
      </c>
      <c r="AS1262">
        <v>1</v>
      </c>
      <c r="AT1262" t="s">
        <v>2</v>
      </c>
      <c r="AU1262" t="s">
        <v>3</v>
      </c>
      <c r="AV1262">
        <v>316517</v>
      </c>
      <c r="AW1262" t="s">
        <v>16</v>
      </c>
      <c r="AX1262">
        <v>0</v>
      </c>
      <c r="AY1262">
        <v>0</v>
      </c>
      <c r="AZ1262">
        <v>800197463</v>
      </c>
      <c r="BA1262" t="s">
        <v>4</v>
      </c>
      <c r="BB1262">
        <v>5</v>
      </c>
      <c r="BC1262" t="s">
        <v>3</v>
      </c>
      <c r="BG1262">
        <v>1</v>
      </c>
      <c r="BH1262">
        <v>7</v>
      </c>
      <c r="BI1262">
        <v>0</v>
      </c>
      <c r="BJ1262">
        <v>1</v>
      </c>
    </row>
    <row r="1263" spans="1:62" x14ac:dyDescent="0.25">
      <c r="A1263" t="s">
        <v>0</v>
      </c>
      <c r="B1263">
        <v>4042220</v>
      </c>
      <c r="C1263" s="8">
        <f>+AV1263</f>
        <v>1013532</v>
      </c>
      <c r="D1263">
        <v>144105</v>
      </c>
      <c r="E1263">
        <v>1</v>
      </c>
      <c r="F1263" t="s">
        <v>139</v>
      </c>
      <c r="G1263" t="s">
        <v>119</v>
      </c>
      <c r="H1263" t="s">
        <v>9</v>
      </c>
      <c r="I1263">
        <v>4</v>
      </c>
      <c r="J1263">
        <v>0</v>
      </c>
      <c r="K1263">
        <v>9.40422191160452E+16</v>
      </c>
      <c r="L1263" s="1">
        <v>43983</v>
      </c>
      <c r="M1263" s="1">
        <v>44711</v>
      </c>
      <c r="N1263">
        <v>1</v>
      </c>
      <c r="O1263">
        <v>16</v>
      </c>
      <c r="P1263">
        <v>30</v>
      </c>
      <c r="Q1263">
        <v>2</v>
      </c>
      <c r="R1263">
        <v>16.8</v>
      </c>
      <c r="S1263" s="2">
        <v>18156</v>
      </c>
      <c r="T1263">
        <v>3000000</v>
      </c>
      <c r="U1263" s="6">
        <v>147606</v>
      </c>
      <c r="V1263" s="8">
        <v>1120750</v>
      </c>
      <c r="W1263">
        <v>0</v>
      </c>
      <c r="X1263">
        <v>0</v>
      </c>
      <c r="Y1263">
        <v>0</v>
      </c>
      <c r="AA1263">
        <v>0</v>
      </c>
      <c r="AB1263">
        <v>0</v>
      </c>
      <c r="AC1263">
        <v>0</v>
      </c>
      <c r="AF1263" s="1">
        <v>44530</v>
      </c>
      <c r="AG1263">
        <v>1</v>
      </c>
      <c r="AH1263" t="s">
        <v>1</v>
      </c>
      <c r="AI1263">
        <v>1</v>
      </c>
      <c r="AJ1263">
        <v>30</v>
      </c>
      <c r="AK1263">
        <v>0</v>
      </c>
      <c r="AR1263">
        <v>1</v>
      </c>
      <c r="AS1263">
        <v>1</v>
      </c>
      <c r="AT1263" t="s">
        <v>2</v>
      </c>
      <c r="AU1263" t="s">
        <v>3</v>
      </c>
      <c r="AV1263">
        <v>1013532</v>
      </c>
      <c r="AW1263" t="s">
        <v>78</v>
      </c>
      <c r="AX1263">
        <v>0</v>
      </c>
      <c r="AY1263">
        <v>0</v>
      </c>
      <c r="AZ1263">
        <v>800197463</v>
      </c>
      <c r="BA1263" t="s">
        <v>4</v>
      </c>
      <c r="BB1263">
        <v>5</v>
      </c>
      <c r="BC1263" t="s">
        <v>3</v>
      </c>
      <c r="BG1263">
        <v>1</v>
      </c>
      <c r="BH1263">
        <v>7</v>
      </c>
      <c r="BI1263">
        <v>0</v>
      </c>
      <c r="BJ1263">
        <v>1</v>
      </c>
    </row>
    <row r="1264" spans="1:62" x14ac:dyDescent="0.25">
      <c r="A1264" t="s">
        <v>0</v>
      </c>
      <c r="B1264">
        <v>4042220</v>
      </c>
      <c r="C1264" s="8">
        <f>+AV1264</f>
        <v>276956</v>
      </c>
      <c r="D1264">
        <v>144105</v>
      </c>
      <c r="E1264">
        <v>1</v>
      </c>
      <c r="F1264" t="s">
        <v>139</v>
      </c>
      <c r="G1264" t="s">
        <v>119</v>
      </c>
      <c r="H1264" t="s">
        <v>9</v>
      </c>
      <c r="I1264">
        <v>4</v>
      </c>
      <c r="J1264">
        <v>0</v>
      </c>
      <c r="K1264">
        <v>9.4042219116050208E+16</v>
      </c>
      <c r="L1264" s="1">
        <v>44432</v>
      </c>
      <c r="M1264" s="1">
        <v>44620</v>
      </c>
      <c r="N1264">
        <v>1</v>
      </c>
      <c r="O1264">
        <v>3</v>
      </c>
      <c r="P1264">
        <v>30</v>
      </c>
      <c r="Q1264">
        <v>2</v>
      </c>
      <c r="R1264">
        <v>16.8</v>
      </c>
      <c r="S1264" s="2">
        <v>18156</v>
      </c>
      <c r="T1264">
        <v>600000</v>
      </c>
      <c r="U1264" s="6">
        <v>104957</v>
      </c>
      <c r="V1264" s="8">
        <v>306254</v>
      </c>
      <c r="W1264">
        <v>0</v>
      </c>
      <c r="X1264">
        <v>0</v>
      </c>
      <c r="Y1264">
        <v>0</v>
      </c>
      <c r="AA1264">
        <v>0</v>
      </c>
      <c r="AB1264">
        <v>0</v>
      </c>
      <c r="AC1264">
        <v>0</v>
      </c>
      <c r="AF1264" s="1">
        <v>44530</v>
      </c>
      <c r="AG1264">
        <v>1</v>
      </c>
      <c r="AH1264" t="s">
        <v>1</v>
      </c>
      <c r="AI1264">
        <v>1</v>
      </c>
      <c r="AJ1264">
        <v>30</v>
      </c>
      <c r="AK1264">
        <v>0</v>
      </c>
      <c r="AR1264">
        <v>1</v>
      </c>
      <c r="AS1264">
        <v>1</v>
      </c>
      <c r="AT1264" t="s">
        <v>2</v>
      </c>
      <c r="AU1264" t="s">
        <v>3</v>
      </c>
      <c r="AV1264">
        <v>276956</v>
      </c>
      <c r="AW1264" t="s">
        <v>78</v>
      </c>
      <c r="AX1264">
        <v>0</v>
      </c>
      <c r="AY1264">
        <v>0</v>
      </c>
      <c r="AZ1264">
        <v>800197463</v>
      </c>
      <c r="BA1264" t="s">
        <v>4</v>
      </c>
      <c r="BB1264">
        <v>5</v>
      </c>
      <c r="BC1264" t="s">
        <v>3</v>
      </c>
      <c r="BG1264">
        <v>1</v>
      </c>
      <c r="BH1264">
        <v>7</v>
      </c>
      <c r="BI1264">
        <v>0</v>
      </c>
      <c r="BJ1264">
        <v>1</v>
      </c>
    </row>
    <row r="1265" spans="1:62" x14ac:dyDescent="0.25">
      <c r="A1265" t="s">
        <v>0</v>
      </c>
      <c r="B1265">
        <v>4042248</v>
      </c>
      <c r="C1265" s="8">
        <f>+AV1265</f>
        <v>3994175</v>
      </c>
      <c r="D1265">
        <v>144105</v>
      </c>
      <c r="E1265">
        <v>1</v>
      </c>
      <c r="F1265" t="s">
        <v>139</v>
      </c>
      <c r="G1265" t="s">
        <v>119</v>
      </c>
      <c r="H1265" t="s">
        <v>9</v>
      </c>
      <c r="I1265">
        <v>4</v>
      </c>
      <c r="J1265">
        <v>0</v>
      </c>
      <c r="K1265">
        <v>9.4042248113245504E+16</v>
      </c>
      <c r="L1265" s="1">
        <v>44019</v>
      </c>
      <c r="M1265" s="1">
        <v>45838</v>
      </c>
      <c r="N1265">
        <v>1</v>
      </c>
      <c r="O1265">
        <v>15</v>
      </c>
      <c r="P1265">
        <v>30</v>
      </c>
      <c r="Q1265">
        <v>2</v>
      </c>
      <c r="R1265">
        <v>9.6</v>
      </c>
      <c r="S1265" s="2">
        <v>10034</v>
      </c>
      <c r="T1265">
        <v>15000000</v>
      </c>
      <c r="U1265" s="6">
        <v>315761</v>
      </c>
      <c r="V1265" s="8">
        <v>11893306</v>
      </c>
      <c r="W1265">
        <v>0</v>
      </c>
      <c r="X1265">
        <v>0</v>
      </c>
      <c r="Y1265">
        <v>0</v>
      </c>
      <c r="AA1265">
        <v>0</v>
      </c>
      <c r="AB1265">
        <v>0</v>
      </c>
      <c r="AC1265">
        <v>0</v>
      </c>
      <c r="AF1265" s="1">
        <v>44530</v>
      </c>
      <c r="AG1265">
        <v>1</v>
      </c>
      <c r="AH1265" t="s">
        <v>1</v>
      </c>
      <c r="AI1265">
        <v>1</v>
      </c>
      <c r="AJ1265">
        <v>30</v>
      </c>
      <c r="AK1265">
        <v>0</v>
      </c>
      <c r="AR1265">
        <v>1</v>
      </c>
      <c r="AS1265">
        <v>1</v>
      </c>
      <c r="AT1265" t="s">
        <v>2</v>
      </c>
      <c r="AU1265" t="s">
        <v>3</v>
      </c>
      <c r="AV1265">
        <v>3994175</v>
      </c>
      <c r="AW1265" t="s">
        <v>80</v>
      </c>
      <c r="AX1265">
        <v>0</v>
      </c>
      <c r="AY1265">
        <v>0</v>
      </c>
      <c r="AZ1265">
        <v>800197463</v>
      </c>
      <c r="BA1265" t="s">
        <v>4</v>
      </c>
      <c r="BB1265">
        <v>5</v>
      </c>
      <c r="BC1265" t="s">
        <v>3</v>
      </c>
      <c r="BG1265">
        <v>1</v>
      </c>
      <c r="BH1265">
        <v>7</v>
      </c>
      <c r="BI1265">
        <v>0</v>
      </c>
      <c r="BJ1265">
        <v>1</v>
      </c>
    </row>
    <row r="1266" spans="1:62" x14ac:dyDescent="0.25">
      <c r="A1266" t="s">
        <v>0</v>
      </c>
      <c r="B1266">
        <v>4042428</v>
      </c>
      <c r="C1266" s="8">
        <f>+AV1266</f>
        <v>681007</v>
      </c>
      <c r="D1266">
        <v>144105</v>
      </c>
      <c r="E1266">
        <v>1</v>
      </c>
      <c r="F1266" t="s">
        <v>139</v>
      </c>
      <c r="G1266" t="s">
        <v>119</v>
      </c>
      <c r="H1266" t="s">
        <v>9</v>
      </c>
      <c r="I1266">
        <v>4</v>
      </c>
      <c r="J1266">
        <v>0</v>
      </c>
      <c r="K1266">
        <v>9.4041417116050896E+16</v>
      </c>
      <c r="L1266" s="1">
        <v>44489</v>
      </c>
      <c r="M1266" s="1">
        <v>45595</v>
      </c>
      <c r="N1266">
        <v>1</v>
      </c>
      <c r="O1266">
        <v>1</v>
      </c>
      <c r="P1266">
        <v>30</v>
      </c>
      <c r="Q1266">
        <v>2</v>
      </c>
      <c r="R1266">
        <v>16.8</v>
      </c>
      <c r="S1266" s="2">
        <v>18156</v>
      </c>
      <c r="T1266">
        <v>3230000</v>
      </c>
      <c r="U1266" s="6">
        <v>98240</v>
      </c>
      <c r="V1266" s="8">
        <v>3176980</v>
      </c>
      <c r="W1266">
        <v>0</v>
      </c>
      <c r="X1266">
        <v>0</v>
      </c>
      <c r="Y1266">
        <v>0</v>
      </c>
      <c r="AA1266">
        <v>0</v>
      </c>
      <c r="AB1266">
        <v>0</v>
      </c>
      <c r="AC1266">
        <v>0</v>
      </c>
      <c r="AD1266" t="s">
        <v>81</v>
      </c>
      <c r="AE1266" s="3">
        <v>44724</v>
      </c>
      <c r="AF1266" s="1">
        <v>44530</v>
      </c>
      <c r="AG1266">
        <v>1</v>
      </c>
      <c r="AH1266" t="s">
        <v>1</v>
      </c>
      <c r="AI1266">
        <v>1</v>
      </c>
      <c r="AJ1266">
        <v>30</v>
      </c>
      <c r="AK1266">
        <v>0</v>
      </c>
      <c r="AR1266">
        <v>1</v>
      </c>
      <c r="AS1266">
        <v>1</v>
      </c>
      <c r="AT1266" t="s">
        <v>2</v>
      </c>
      <c r="AU1266" t="s">
        <v>3</v>
      </c>
      <c r="AV1266">
        <v>681007</v>
      </c>
      <c r="AW1266" t="s">
        <v>78</v>
      </c>
      <c r="AX1266">
        <v>0</v>
      </c>
      <c r="AY1266">
        <v>0</v>
      </c>
      <c r="AZ1266">
        <v>800197463</v>
      </c>
      <c r="BA1266" t="s">
        <v>4</v>
      </c>
      <c r="BB1266">
        <v>5</v>
      </c>
      <c r="BC1266" t="s">
        <v>3</v>
      </c>
      <c r="BG1266">
        <v>1</v>
      </c>
      <c r="BH1266">
        <v>7</v>
      </c>
      <c r="BI1266">
        <v>0</v>
      </c>
      <c r="BJ1266">
        <v>1</v>
      </c>
    </row>
    <row r="1267" spans="1:62" x14ac:dyDescent="0.25">
      <c r="A1267" t="s">
        <v>0</v>
      </c>
      <c r="B1267">
        <v>4042444</v>
      </c>
      <c r="C1267" s="8">
        <f>+AV1267</f>
        <v>1294944</v>
      </c>
      <c r="D1267">
        <v>144105</v>
      </c>
      <c r="E1267">
        <v>1</v>
      </c>
      <c r="F1267" t="s">
        <v>139</v>
      </c>
      <c r="G1267" t="s">
        <v>119</v>
      </c>
      <c r="H1267" t="s">
        <v>9</v>
      </c>
      <c r="I1267">
        <v>4</v>
      </c>
      <c r="J1267">
        <v>0</v>
      </c>
      <c r="K1267">
        <v>9.40424431160488E+16</v>
      </c>
      <c r="L1267" s="1">
        <v>44267</v>
      </c>
      <c r="M1267" s="1">
        <v>45381</v>
      </c>
      <c r="N1267">
        <v>1</v>
      </c>
      <c r="O1267">
        <v>8</v>
      </c>
      <c r="P1267">
        <v>30</v>
      </c>
      <c r="Q1267">
        <v>2</v>
      </c>
      <c r="R1267">
        <v>16.8</v>
      </c>
      <c r="S1267" s="2">
        <v>18156</v>
      </c>
      <c r="T1267">
        <v>4600000</v>
      </c>
      <c r="U1267" s="6">
        <v>163545</v>
      </c>
      <c r="V1267" s="8">
        <v>3766868</v>
      </c>
      <c r="W1267">
        <v>0</v>
      </c>
      <c r="X1267">
        <v>0</v>
      </c>
      <c r="Y1267">
        <v>0</v>
      </c>
      <c r="AA1267">
        <v>0</v>
      </c>
      <c r="AB1267">
        <v>0</v>
      </c>
      <c r="AC1267">
        <v>0</v>
      </c>
      <c r="AF1267" s="1">
        <v>44530</v>
      </c>
      <c r="AG1267">
        <v>1</v>
      </c>
      <c r="AH1267" t="s">
        <v>1</v>
      </c>
      <c r="AI1267">
        <v>1</v>
      </c>
      <c r="AJ1267">
        <v>30</v>
      </c>
      <c r="AK1267">
        <v>0</v>
      </c>
      <c r="AR1267">
        <v>1</v>
      </c>
      <c r="AS1267">
        <v>1</v>
      </c>
      <c r="AT1267" t="s">
        <v>2</v>
      </c>
      <c r="AU1267" t="s">
        <v>3</v>
      </c>
      <c r="AV1267">
        <v>1294944</v>
      </c>
      <c r="AW1267" t="s">
        <v>78</v>
      </c>
      <c r="AX1267">
        <v>0</v>
      </c>
      <c r="AY1267">
        <v>0</v>
      </c>
      <c r="AZ1267">
        <v>800197463</v>
      </c>
      <c r="BA1267" t="s">
        <v>4</v>
      </c>
      <c r="BB1267">
        <v>5</v>
      </c>
      <c r="BC1267" t="s">
        <v>3</v>
      </c>
      <c r="BG1267">
        <v>1</v>
      </c>
      <c r="BH1267">
        <v>7</v>
      </c>
      <c r="BI1267">
        <v>0</v>
      </c>
      <c r="BJ1267">
        <v>1</v>
      </c>
    </row>
    <row r="1268" spans="1:62" x14ac:dyDescent="0.25">
      <c r="A1268" t="s">
        <v>0</v>
      </c>
      <c r="B1268">
        <v>4042466</v>
      </c>
      <c r="C1268" s="8">
        <f>+AV1268</f>
        <v>114474</v>
      </c>
      <c r="D1268">
        <v>144105</v>
      </c>
      <c r="E1268">
        <v>1</v>
      </c>
      <c r="F1268" t="s">
        <v>139</v>
      </c>
      <c r="G1268" t="s">
        <v>119</v>
      </c>
      <c r="H1268" t="s">
        <v>9</v>
      </c>
      <c r="I1268">
        <v>4</v>
      </c>
      <c r="J1268">
        <v>0</v>
      </c>
      <c r="K1268">
        <v>9.4042456116050304E+16</v>
      </c>
      <c r="L1268" s="1">
        <v>44446</v>
      </c>
      <c r="M1268" s="1">
        <v>44620</v>
      </c>
      <c r="N1268">
        <v>1</v>
      </c>
      <c r="O1268">
        <v>3</v>
      </c>
      <c r="P1268">
        <v>30</v>
      </c>
      <c r="Q1268">
        <v>2</v>
      </c>
      <c r="R1268">
        <v>16.8</v>
      </c>
      <c r="S1268" s="2">
        <v>18156</v>
      </c>
      <c r="T1268">
        <v>560000</v>
      </c>
      <c r="U1268" s="6">
        <v>97960</v>
      </c>
      <c r="V1268" s="8">
        <v>285837</v>
      </c>
      <c r="W1268">
        <v>0</v>
      </c>
      <c r="X1268">
        <v>0</v>
      </c>
      <c r="Y1268">
        <v>0</v>
      </c>
      <c r="AA1268">
        <v>0</v>
      </c>
      <c r="AB1268">
        <v>0</v>
      </c>
      <c r="AC1268">
        <v>0</v>
      </c>
      <c r="AF1268" s="1">
        <v>44530</v>
      </c>
      <c r="AG1268">
        <v>1</v>
      </c>
      <c r="AH1268" t="s">
        <v>1</v>
      </c>
      <c r="AI1268">
        <v>1</v>
      </c>
      <c r="AJ1268">
        <v>30</v>
      </c>
      <c r="AK1268">
        <v>0</v>
      </c>
      <c r="AR1268">
        <v>1</v>
      </c>
      <c r="AS1268">
        <v>1</v>
      </c>
      <c r="AT1268" t="s">
        <v>2</v>
      </c>
      <c r="AU1268" t="s">
        <v>3</v>
      </c>
      <c r="AV1268">
        <v>114474</v>
      </c>
      <c r="AW1268" t="s">
        <v>78</v>
      </c>
      <c r="AX1268">
        <v>0</v>
      </c>
      <c r="AY1268">
        <v>0</v>
      </c>
      <c r="AZ1268">
        <v>800197463</v>
      </c>
      <c r="BA1268" t="s">
        <v>4</v>
      </c>
      <c r="BB1268">
        <v>5</v>
      </c>
      <c r="BC1268" t="s">
        <v>3</v>
      </c>
      <c r="BG1268">
        <v>1</v>
      </c>
      <c r="BH1268">
        <v>7</v>
      </c>
      <c r="BI1268">
        <v>0</v>
      </c>
      <c r="BJ1268">
        <v>1</v>
      </c>
    </row>
    <row r="1269" spans="1:62" x14ac:dyDescent="0.25">
      <c r="A1269" t="s">
        <v>0</v>
      </c>
      <c r="B1269">
        <v>4042482</v>
      </c>
      <c r="C1269" s="8">
        <f>+AV1269</f>
        <v>915573</v>
      </c>
      <c r="D1269">
        <v>144105</v>
      </c>
      <c r="E1269">
        <v>1</v>
      </c>
      <c r="F1269" t="s">
        <v>139</v>
      </c>
      <c r="G1269" t="s">
        <v>119</v>
      </c>
      <c r="H1269" t="s">
        <v>9</v>
      </c>
      <c r="I1269">
        <v>4</v>
      </c>
      <c r="J1269">
        <v>0</v>
      </c>
      <c r="K1269">
        <v>9.4042471115350896E+16</v>
      </c>
      <c r="L1269" s="1">
        <v>44491</v>
      </c>
      <c r="M1269" s="1">
        <v>44742</v>
      </c>
      <c r="N1269">
        <v>1</v>
      </c>
      <c r="O1269">
        <v>1</v>
      </c>
      <c r="P1269">
        <v>30</v>
      </c>
      <c r="Q1269">
        <v>2</v>
      </c>
      <c r="R1269">
        <v>9.6</v>
      </c>
      <c r="S1269" s="2">
        <v>10034</v>
      </c>
      <c r="T1269">
        <v>600000</v>
      </c>
      <c r="U1269" s="6">
        <v>77725</v>
      </c>
      <c r="V1269" s="8">
        <v>527075</v>
      </c>
      <c r="W1269">
        <v>0</v>
      </c>
      <c r="X1269">
        <v>0</v>
      </c>
      <c r="Y1269">
        <v>0</v>
      </c>
      <c r="AA1269">
        <v>0</v>
      </c>
      <c r="AB1269">
        <v>0</v>
      </c>
      <c r="AC1269">
        <v>0</v>
      </c>
      <c r="AF1269" s="1">
        <v>44530</v>
      </c>
      <c r="AG1269">
        <v>1</v>
      </c>
      <c r="AH1269" t="s">
        <v>1</v>
      </c>
      <c r="AI1269">
        <v>1</v>
      </c>
      <c r="AJ1269">
        <v>30</v>
      </c>
      <c r="AK1269">
        <v>0</v>
      </c>
      <c r="AR1269">
        <v>1</v>
      </c>
      <c r="AS1269">
        <v>1</v>
      </c>
      <c r="AT1269" t="s">
        <v>2</v>
      </c>
      <c r="AU1269" t="s">
        <v>3</v>
      </c>
      <c r="AV1269">
        <v>915573</v>
      </c>
      <c r="AW1269" t="s">
        <v>106</v>
      </c>
      <c r="AX1269">
        <v>0</v>
      </c>
      <c r="AY1269">
        <v>0</v>
      </c>
      <c r="AZ1269">
        <v>800197463</v>
      </c>
      <c r="BA1269" t="s">
        <v>4</v>
      </c>
      <c r="BB1269">
        <v>5</v>
      </c>
      <c r="BC1269" t="s">
        <v>3</v>
      </c>
      <c r="BG1269">
        <v>1</v>
      </c>
      <c r="BH1269">
        <v>7</v>
      </c>
      <c r="BI1269">
        <v>0</v>
      </c>
      <c r="BJ1269">
        <v>1</v>
      </c>
    </row>
    <row r="1270" spans="1:62" x14ac:dyDescent="0.25">
      <c r="A1270" t="s">
        <v>0</v>
      </c>
      <c r="B1270">
        <v>4042664</v>
      </c>
      <c r="C1270" s="8">
        <f>+AV1270</f>
        <v>4194448</v>
      </c>
      <c r="D1270">
        <v>144105</v>
      </c>
      <c r="E1270">
        <v>1</v>
      </c>
      <c r="F1270" t="s">
        <v>139</v>
      </c>
      <c r="G1270" t="s">
        <v>119</v>
      </c>
      <c r="H1270" t="s">
        <v>9</v>
      </c>
      <c r="I1270">
        <v>4</v>
      </c>
      <c r="J1270">
        <v>0</v>
      </c>
      <c r="K1270">
        <v>9.4041563115346208E+16</v>
      </c>
      <c r="L1270" s="1">
        <v>44090</v>
      </c>
      <c r="M1270" s="1">
        <v>44711</v>
      </c>
      <c r="N1270">
        <v>1</v>
      </c>
      <c r="O1270">
        <v>14</v>
      </c>
      <c r="P1270">
        <v>30</v>
      </c>
      <c r="Q1270">
        <v>2</v>
      </c>
      <c r="R1270">
        <v>9.6</v>
      </c>
      <c r="S1270" s="2">
        <v>10034</v>
      </c>
      <c r="T1270">
        <v>6000000</v>
      </c>
      <c r="U1270" s="6">
        <v>325836</v>
      </c>
      <c r="V1270" s="8">
        <v>1901415</v>
      </c>
      <c r="W1270">
        <v>0</v>
      </c>
      <c r="X1270">
        <v>0</v>
      </c>
      <c r="Y1270">
        <v>0</v>
      </c>
      <c r="AA1270">
        <v>0</v>
      </c>
      <c r="AB1270">
        <v>0</v>
      </c>
      <c r="AC1270">
        <v>0</v>
      </c>
      <c r="AF1270" s="1">
        <v>44530</v>
      </c>
      <c r="AG1270">
        <v>1</v>
      </c>
      <c r="AH1270" t="s">
        <v>1</v>
      </c>
      <c r="AI1270">
        <v>1</v>
      </c>
      <c r="AJ1270">
        <v>30</v>
      </c>
      <c r="AK1270">
        <v>0</v>
      </c>
      <c r="AR1270">
        <v>1</v>
      </c>
      <c r="AS1270">
        <v>1</v>
      </c>
      <c r="AT1270" t="s">
        <v>2</v>
      </c>
      <c r="AU1270" t="s">
        <v>3</v>
      </c>
      <c r="AV1270">
        <v>4194448</v>
      </c>
      <c r="AW1270" t="s">
        <v>106</v>
      </c>
      <c r="AX1270">
        <v>0</v>
      </c>
      <c r="AY1270">
        <v>0</v>
      </c>
      <c r="AZ1270">
        <v>800197463</v>
      </c>
      <c r="BA1270" t="s">
        <v>4</v>
      </c>
      <c r="BB1270">
        <v>5</v>
      </c>
      <c r="BC1270" t="s">
        <v>3</v>
      </c>
      <c r="BG1270">
        <v>1</v>
      </c>
      <c r="BH1270">
        <v>7</v>
      </c>
      <c r="BI1270">
        <v>0</v>
      </c>
      <c r="BJ1270">
        <v>1</v>
      </c>
    </row>
    <row r="1271" spans="1:62" x14ac:dyDescent="0.25">
      <c r="A1271" t="s">
        <v>0</v>
      </c>
      <c r="B1271">
        <v>4042860</v>
      </c>
      <c r="C1271" s="8">
        <f>+AV1271</f>
        <v>2987290</v>
      </c>
      <c r="D1271">
        <v>144105</v>
      </c>
      <c r="E1271">
        <v>1</v>
      </c>
      <c r="F1271" t="s">
        <v>139</v>
      </c>
      <c r="G1271" t="s">
        <v>119</v>
      </c>
      <c r="H1271" t="s">
        <v>9</v>
      </c>
      <c r="I1271">
        <v>4</v>
      </c>
      <c r="J1271">
        <v>0</v>
      </c>
      <c r="K1271">
        <v>9.4042860115346208E+16</v>
      </c>
      <c r="L1271" s="1">
        <v>44090</v>
      </c>
      <c r="M1271" s="1">
        <v>44834</v>
      </c>
      <c r="N1271">
        <v>1</v>
      </c>
      <c r="O1271">
        <v>13</v>
      </c>
      <c r="P1271">
        <v>30</v>
      </c>
      <c r="Q1271">
        <v>2</v>
      </c>
      <c r="R1271">
        <v>9.6</v>
      </c>
      <c r="S1271" s="2">
        <v>10034</v>
      </c>
      <c r="T1271">
        <v>3000000</v>
      </c>
      <c r="U1271" s="6">
        <v>137882</v>
      </c>
      <c r="V1271" s="8">
        <v>1446344</v>
      </c>
      <c r="W1271">
        <v>0</v>
      </c>
      <c r="X1271">
        <v>0</v>
      </c>
      <c r="Y1271">
        <v>0</v>
      </c>
      <c r="AA1271">
        <v>0</v>
      </c>
      <c r="AB1271">
        <v>0</v>
      </c>
      <c r="AC1271">
        <v>0</v>
      </c>
      <c r="AF1271" s="1">
        <v>44530</v>
      </c>
      <c r="AG1271">
        <v>1</v>
      </c>
      <c r="AH1271" t="s">
        <v>1</v>
      </c>
      <c r="AI1271">
        <v>1</v>
      </c>
      <c r="AJ1271">
        <v>30</v>
      </c>
      <c r="AK1271">
        <v>0</v>
      </c>
      <c r="AR1271">
        <v>1</v>
      </c>
      <c r="AS1271">
        <v>1</v>
      </c>
      <c r="AT1271" t="s">
        <v>2</v>
      </c>
      <c r="AU1271" t="s">
        <v>3</v>
      </c>
      <c r="AV1271">
        <v>2987290</v>
      </c>
      <c r="AW1271" t="s">
        <v>106</v>
      </c>
      <c r="AX1271">
        <v>0</v>
      </c>
      <c r="AY1271">
        <v>0</v>
      </c>
      <c r="AZ1271">
        <v>800197463</v>
      </c>
      <c r="BA1271" t="s">
        <v>4</v>
      </c>
      <c r="BB1271">
        <v>5</v>
      </c>
      <c r="BC1271" t="s">
        <v>3</v>
      </c>
      <c r="BG1271">
        <v>1</v>
      </c>
      <c r="BH1271">
        <v>7</v>
      </c>
      <c r="BI1271">
        <v>0</v>
      </c>
      <c r="BJ1271">
        <v>1</v>
      </c>
    </row>
    <row r="1272" spans="1:62" x14ac:dyDescent="0.25">
      <c r="A1272" t="s">
        <v>0</v>
      </c>
      <c r="B1272">
        <v>4044084</v>
      </c>
      <c r="C1272" s="8">
        <f>+AV1272</f>
        <v>2991292</v>
      </c>
      <c r="D1272">
        <v>141105</v>
      </c>
      <c r="E1272">
        <v>1</v>
      </c>
      <c r="F1272" t="s">
        <v>139</v>
      </c>
      <c r="G1272" t="s">
        <v>119</v>
      </c>
      <c r="H1272" t="s">
        <v>9</v>
      </c>
      <c r="I1272">
        <v>4</v>
      </c>
      <c r="J1272">
        <v>0</v>
      </c>
      <c r="K1272">
        <v>9.4043084112845696E+16</v>
      </c>
      <c r="L1272" s="1">
        <v>44047</v>
      </c>
      <c r="M1272" s="1">
        <v>46233</v>
      </c>
      <c r="N1272">
        <v>1</v>
      </c>
      <c r="O1272">
        <v>15</v>
      </c>
      <c r="P1272">
        <v>30</v>
      </c>
      <c r="Q1272">
        <v>2</v>
      </c>
      <c r="R1272">
        <v>12</v>
      </c>
      <c r="S1272" s="2">
        <v>12683</v>
      </c>
      <c r="T1272">
        <v>18600000</v>
      </c>
      <c r="U1272" s="6">
        <v>363634</v>
      </c>
      <c r="V1272" s="8">
        <v>15740645</v>
      </c>
      <c r="W1272">
        <v>0</v>
      </c>
      <c r="X1272">
        <v>0</v>
      </c>
      <c r="Y1272" s="8">
        <v>0</v>
      </c>
      <c r="AA1272">
        <v>0</v>
      </c>
      <c r="AB1272">
        <v>0</v>
      </c>
      <c r="AC1272">
        <v>0</v>
      </c>
      <c r="AF1272" s="1">
        <v>44530</v>
      </c>
      <c r="AG1272">
        <v>1</v>
      </c>
      <c r="AH1272" t="s">
        <v>1</v>
      </c>
      <c r="AI1272">
        <v>1</v>
      </c>
      <c r="AJ1272">
        <v>30</v>
      </c>
      <c r="AK1272">
        <v>0</v>
      </c>
      <c r="AR1272">
        <v>1</v>
      </c>
      <c r="AS1272">
        <v>1</v>
      </c>
      <c r="AT1272" t="s">
        <v>2</v>
      </c>
      <c r="AU1272" t="s">
        <v>3</v>
      </c>
      <c r="AV1272" s="6">
        <v>2991292</v>
      </c>
      <c r="AW1272" t="s">
        <v>6</v>
      </c>
      <c r="AX1272">
        <v>0</v>
      </c>
      <c r="AY1272">
        <v>0</v>
      </c>
      <c r="AZ1272">
        <v>800197463</v>
      </c>
      <c r="BA1272" t="s">
        <v>4</v>
      </c>
      <c r="BB1272">
        <v>5</v>
      </c>
      <c r="BC1272" t="s">
        <v>3</v>
      </c>
      <c r="BG1272">
        <v>1</v>
      </c>
      <c r="BH1272">
        <v>7</v>
      </c>
      <c r="BI1272">
        <v>0</v>
      </c>
      <c r="BJ1272">
        <v>1</v>
      </c>
    </row>
    <row r="1273" spans="1:62" x14ac:dyDescent="0.25">
      <c r="A1273" t="s">
        <v>0</v>
      </c>
      <c r="B1273">
        <v>4044084</v>
      </c>
      <c r="C1273" s="8">
        <f>+AV1273</f>
        <v>129225</v>
      </c>
      <c r="D1273">
        <v>144105</v>
      </c>
      <c r="E1273">
        <v>1</v>
      </c>
      <c r="F1273" t="s">
        <v>139</v>
      </c>
      <c r="G1273" t="s">
        <v>119</v>
      </c>
      <c r="H1273" t="s">
        <v>9</v>
      </c>
      <c r="I1273">
        <v>4</v>
      </c>
      <c r="J1273">
        <v>0</v>
      </c>
      <c r="K1273">
        <v>9.4043084114951104E+16</v>
      </c>
      <c r="L1273" s="1">
        <v>44509</v>
      </c>
      <c r="M1273" s="1">
        <v>44545</v>
      </c>
      <c r="N1273">
        <v>2</v>
      </c>
      <c r="O1273">
        <v>0</v>
      </c>
      <c r="P1273">
        <v>30</v>
      </c>
      <c r="Q1273">
        <v>2</v>
      </c>
      <c r="R1273">
        <v>12</v>
      </c>
      <c r="S1273" s="2">
        <v>12683</v>
      </c>
      <c r="T1273">
        <v>680000</v>
      </c>
      <c r="U1273" s="6">
        <v>0</v>
      </c>
      <c r="V1273" s="8">
        <v>680000</v>
      </c>
      <c r="W1273">
        <v>0</v>
      </c>
      <c r="X1273">
        <v>0</v>
      </c>
      <c r="Y1273">
        <v>0</v>
      </c>
      <c r="AA1273">
        <v>0</v>
      </c>
      <c r="AB1273">
        <v>0</v>
      </c>
      <c r="AC1273">
        <v>0</v>
      </c>
      <c r="AD1273">
        <v>680000</v>
      </c>
      <c r="AE1273">
        <v>12</v>
      </c>
      <c r="AG1273">
        <v>1</v>
      </c>
      <c r="AH1273" t="s">
        <v>1</v>
      </c>
      <c r="AI1273">
        <v>1</v>
      </c>
      <c r="AJ1273">
        <v>30</v>
      </c>
      <c r="AK1273">
        <v>0</v>
      </c>
      <c r="AR1273">
        <v>1</v>
      </c>
      <c r="AS1273">
        <v>1</v>
      </c>
      <c r="AT1273" t="s">
        <v>2</v>
      </c>
      <c r="AU1273" t="s">
        <v>3</v>
      </c>
      <c r="AV1273">
        <v>129225</v>
      </c>
      <c r="AW1273" t="s">
        <v>16</v>
      </c>
      <c r="AX1273">
        <v>0</v>
      </c>
      <c r="AY1273">
        <v>0</v>
      </c>
      <c r="AZ1273">
        <v>800197463</v>
      </c>
      <c r="BA1273" t="s">
        <v>4</v>
      </c>
      <c r="BB1273">
        <v>5</v>
      </c>
      <c r="BC1273" t="s">
        <v>3</v>
      </c>
      <c r="BG1273">
        <v>1</v>
      </c>
      <c r="BH1273">
        <v>7</v>
      </c>
      <c r="BI1273">
        <v>0</v>
      </c>
      <c r="BJ1273">
        <v>1</v>
      </c>
    </row>
    <row r="1274" spans="1:62" x14ac:dyDescent="0.25">
      <c r="A1274" t="s">
        <v>0</v>
      </c>
      <c r="B1274">
        <v>4044204</v>
      </c>
      <c r="C1274" s="8">
        <f>+AV1274</f>
        <v>30614</v>
      </c>
      <c r="D1274">
        <v>144105</v>
      </c>
      <c r="E1274">
        <v>1</v>
      </c>
      <c r="F1274" t="s">
        <v>139</v>
      </c>
      <c r="G1274" t="s">
        <v>119</v>
      </c>
      <c r="H1274" t="s">
        <v>9</v>
      </c>
      <c r="I1274">
        <v>4</v>
      </c>
      <c r="J1274">
        <v>0</v>
      </c>
      <c r="K1274">
        <v>9.4043104115748896E+16</v>
      </c>
      <c r="L1274" s="1">
        <v>44273</v>
      </c>
      <c r="M1274" s="1">
        <v>44530</v>
      </c>
      <c r="N1274">
        <v>1</v>
      </c>
      <c r="O1274">
        <v>7</v>
      </c>
      <c r="P1274">
        <v>30</v>
      </c>
      <c r="Q1274">
        <v>2</v>
      </c>
      <c r="R1274">
        <v>12</v>
      </c>
      <c r="S1274" s="2">
        <v>12683</v>
      </c>
      <c r="T1274">
        <v>495900</v>
      </c>
      <c r="U1274" s="6">
        <v>64809</v>
      </c>
      <c r="V1274" s="8">
        <v>64169</v>
      </c>
      <c r="W1274">
        <v>0</v>
      </c>
      <c r="X1274">
        <v>0</v>
      </c>
      <c r="Y1274">
        <v>0</v>
      </c>
      <c r="AA1274">
        <v>0</v>
      </c>
      <c r="AB1274">
        <v>0</v>
      </c>
      <c r="AC1274">
        <v>0</v>
      </c>
      <c r="AF1274" s="1">
        <v>44530</v>
      </c>
      <c r="AG1274">
        <v>1</v>
      </c>
      <c r="AH1274" t="s">
        <v>1</v>
      </c>
      <c r="AI1274">
        <v>1</v>
      </c>
      <c r="AJ1274">
        <v>30</v>
      </c>
      <c r="AK1274">
        <v>0</v>
      </c>
      <c r="AR1274">
        <v>1</v>
      </c>
      <c r="AS1274">
        <v>1</v>
      </c>
      <c r="AT1274" t="s">
        <v>2</v>
      </c>
      <c r="AU1274" t="s">
        <v>3</v>
      </c>
      <c r="AV1274">
        <v>30614</v>
      </c>
      <c r="AW1274" t="s">
        <v>15</v>
      </c>
      <c r="AX1274">
        <v>0</v>
      </c>
      <c r="AY1274">
        <v>0</v>
      </c>
      <c r="AZ1274">
        <v>800197463</v>
      </c>
      <c r="BA1274" t="s">
        <v>4</v>
      </c>
      <c r="BB1274">
        <v>5</v>
      </c>
      <c r="BC1274" t="s">
        <v>3</v>
      </c>
      <c r="BG1274">
        <v>1</v>
      </c>
      <c r="BH1274">
        <v>7</v>
      </c>
      <c r="BI1274">
        <v>0</v>
      </c>
      <c r="BJ1274">
        <v>1</v>
      </c>
    </row>
    <row r="1275" spans="1:62" x14ac:dyDescent="0.25">
      <c r="A1275" t="s">
        <v>0</v>
      </c>
      <c r="B1275">
        <v>4044442</v>
      </c>
      <c r="C1275" s="8">
        <f>+AV1275</f>
        <v>172980</v>
      </c>
      <c r="D1275">
        <v>144105</v>
      </c>
      <c r="E1275">
        <v>1</v>
      </c>
      <c r="F1275" t="s">
        <v>139</v>
      </c>
      <c r="G1275" t="s">
        <v>119</v>
      </c>
      <c r="H1275" t="s">
        <v>9</v>
      </c>
      <c r="I1275">
        <v>4</v>
      </c>
      <c r="J1275">
        <v>0</v>
      </c>
      <c r="K1275">
        <v>9.4044341115750704E+16</v>
      </c>
      <c r="L1275" s="1">
        <v>44481</v>
      </c>
      <c r="M1275" s="1">
        <v>44650</v>
      </c>
      <c r="N1275">
        <v>1</v>
      </c>
      <c r="O1275">
        <v>2</v>
      </c>
      <c r="P1275">
        <v>30</v>
      </c>
      <c r="Q1275">
        <v>2</v>
      </c>
      <c r="R1275">
        <v>12</v>
      </c>
      <c r="S1275" s="2">
        <v>12683</v>
      </c>
      <c r="T1275">
        <v>500000</v>
      </c>
      <c r="U1275" s="6">
        <v>86274</v>
      </c>
      <c r="V1275" s="8">
        <v>336639</v>
      </c>
      <c r="W1275">
        <v>0</v>
      </c>
      <c r="X1275">
        <v>0</v>
      </c>
      <c r="Y1275">
        <v>0</v>
      </c>
      <c r="AA1275">
        <v>0</v>
      </c>
      <c r="AB1275">
        <v>0</v>
      </c>
      <c r="AC1275">
        <v>0</v>
      </c>
      <c r="AF1275" s="1">
        <v>44530</v>
      </c>
      <c r="AG1275">
        <v>1</v>
      </c>
      <c r="AH1275" t="s">
        <v>1</v>
      </c>
      <c r="AI1275">
        <v>1</v>
      </c>
      <c r="AJ1275">
        <v>30</v>
      </c>
      <c r="AK1275">
        <v>0</v>
      </c>
      <c r="AR1275">
        <v>1</v>
      </c>
      <c r="AS1275">
        <v>1</v>
      </c>
      <c r="AT1275" t="s">
        <v>2</v>
      </c>
      <c r="AU1275" t="s">
        <v>3</v>
      </c>
      <c r="AV1275">
        <v>172980</v>
      </c>
      <c r="AW1275" t="s">
        <v>15</v>
      </c>
      <c r="AX1275">
        <v>0</v>
      </c>
      <c r="AY1275">
        <v>0</v>
      </c>
      <c r="AZ1275">
        <v>800197463</v>
      </c>
      <c r="BA1275" t="s">
        <v>4</v>
      </c>
      <c r="BB1275">
        <v>5</v>
      </c>
      <c r="BC1275" t="s">
        <v>3</v>
      </c>
      <c r="BG1275">
        <v>1</v>
      </c>
      <c r="BH1275">
        <v>7</v>
      </c>
      <c r="BI1275">
        <v>0</v>
      </c>
      <c r="BJ1275">
        <v>1</v>
      </c>
    </row>
    <row r="1276" spans="1:62" x14ac:dyDescent="0.25">
      <c r="A1276" t="s">
        <v>0</v>
      </c>
      <c r="B1276">
        <v>4044468</v>
      </c>
      <c r="C1276" s="8">
        <f>+AV1276</f>
        <v>1093203</v>
      </c>
      <c r="D1276">
        <v>144105</v>
      </c>
      <c r="E1276">
        <v>1</v>
      </c>
      <c r="F1276" t="s">
        <v>139</v>
      </c>
      <c r="G1276" t="s">
        <v>119</v>
      </c>
      <c r="H1276" t="s">
        <v>9</v>
      </c>
      <c r="I1276">
        <v>4</v>
      </c>
      <c r="J1276">
        <v>0</v>
      </c>
      <c r="K1276">
        <v>9.4044458116051296E+16</v>
      </c>
      <c r="L1276" s="1">
        <v>44526</v>
      </c>
      <c r="M1276" s="1">
        <v>45260</v>
      </c>
      <c r="N1276">
        <v>1</v>
      </c>
      <c r="O1276">
        <v>0</v>
      </c>
      <c r="P1276">
        <v>30</v>
      </c>
      <c r="Q1276">
        <v>2</v>
      </c>
      <c r="R1276">
        <v>16.8</v>
      </c>
      <c r="S1276" s="2">
        <v>18156</v>
      </c>
      <c r="T1276">
        <v>2000000</v>
      </c>
      <c r="U1276" s="6">
        <v>98692</v>
      </c>
      <c r="V1276" s="8">
        <v>2000000</v>
      </c>
      <c r="W1276">
        <v>0</v>
      </c>
      <c r="X1276">
        <v>0</v>
      </c>
      <c r="Y1276">
        <v>0</v>
      </c>
      <c r="AA1276">
        <v>0</v>
      </c>
      <c r="AB1276">
        <v>0</v>
      </c>
      <c r="AC1276">
        <v>0</v>
      </c>
      <c r="AG1276">
        <v>1</v>
      </c>
      <c r="AH1276" t="s">
        <v>1</v>
      </c>
      <c r="AI1276">
        <v>1</v>
      </c>
      <c r="AJ1276">
        <v>30</v>
      </c>
      <c r="AK1276">
        <v>0</v>
      </c>
      <c r="AR1276">
        <v>1</v>
      </c>
      <c r="AS1276">
        <v>1</v>
      </c>
      <c r="AT1276" t="s">
        <v>2</v>
      </c>
      <c r="AU1276" t="s">
        <v>3</v>
      </c>
      <c r="AV1276">
        <v>1093203</v>
      </c>
      <c r="AW1276" t="s">
        <v>78</v>
      </c>
      <c r="AX1276">
        <v>0</v>
      </c>
      <c r="AY1276">
        <v>0</v>
      </c>
      <c r="AZ1276">
        <v>800197463</v>
      </c>
      <c r="BA1276" t="s">
        <v>4</v>
      </c>
      <c r="BB1276">
        <v>5</v>
      </c>
      <c r="BC1276" t="s">
        <v>3</v>
      </c>
      <c r="BG1276">
        <v>1</v>
      </c>
      <c r="BH1276">
        <v>7</v>
      </c>
      <c r="BI1276">
        <v>0</v>
      </c>
      <c r="BJ1276">
        <v>1</v>
      </c>
    </row>
    <row r="1277" spans="1:62" x14ac:dyDescent="0.25">
      <c r="A1277" t="s">
        <v>0</v>
      </c>
      <c r="B1277">
        <v>4064886</v>
      </c>
      <c r="C1277" s="8">
        <f>+AV1277</f>
        <v>1052272</v>
      </c>
      <c r="D1277">
        <v>144105</v>
      </c>
      <c r="E1277">
        <v>1</v>
      </c>
      <c r="F1277" t="s">
        <v>139</v>
      </c>
      <c r="G1277" t="s">
        <v>119</v>
      </c>
      <c r="H1277" t="s">
        <v>9</v>
      </c>
      <c r="I1277">
        <v>4</v>
      </c>
      <c r="J1277">
        <v>0</v>
      </c>
      <c r="K1277">
        <v>9.4064776115349104E+16</v>
      </c>
      <c r="L1277" s="1">
        <v>44294</v>
      </c>
      <c r="M1277" s="1">
        <v>44864</v>
      </c>
      <c r="N1277">
        <v>1</v>
      </c>
      <c r="O1277">
        <v>7</v>
      </c>
      <c r="P1277">
        <v>30</v>
      </c>
      <c r="Q1277">
        <v>2</v>
      </c>
      <c r="R1277">
        <v>9.6</v>
      </c>
      <c r="S1277" s="2">
        <v>10034</v>
      </c>
      <c r="T1277">
        <v>2000000</v>
      </c>
      <c r="U1277" s="6">
        <v>119746</v>
      </c>
      <c r="V1277" s="8">
        <v>1256114</v>
      </c>
      <c r="W1277">
        <v>0</v>
      </c>
      <c r="X1277">
        <v>0</v>
      </c>
      <c r="Y1277">
        <v>0</v>
      </c>
      <c r="AA1277">
        <v>0</v>
      </c>
      <c r="AB1277">
        <v>0</v>
      </c>
      <c r="AC1277">
        <v>0</v>
      </c>
      <c r="AF1277" s="1">
        <v>44530</v>
      </c>
      <c r="AG1277">
        <v>1</v>
      </c>
      <c r="AH1277" t="s">
        <v>1</v>
      </c>
      <c r="AI1277">
        <v>1</v>
      </c>
      <c r="AJ1277">
        <v>30</v>
      </c>
      <c r="AK1277">
        <v>0</v>
      </c>
      <c r="AR1277">
        <v>1</v>
      </c>
      <c r="AS1277">
        <v>1</v>
      </c>
      <c r="AT1277" t="s">
        <v>2</v>
      </c>
      <c r="AU1277" t="s">
        <v>3</v>
      </c>
      <c r="AV1277">
        <v>1052272</v>
      </c>
      <c r="AW1277" t="s">
        <v>106</v>
      </c>
      <c r="AX1277">
        <v>0</v>
      </c>
      <c r="AY1277">
        <v>0</v>
      </c>
      <c r="AZ1277">
        <v>800197463</v>
      </c>
      <c r="BA1277" t="s">
        <v>4</v>
      </c>
      <c r="BB1277">
        <v>5</v>
      </c>
      <c r="BC1277" t="s">
        <v>3</v>
      </c>
      <c r="BG1277">
        <v>1</v>
      </c>
      <c r="BH1277">
        <v>7</v>
      </c>
      <c r="BI1277">
        <v>0</v>
      </c>
      <c r="BJ1277">
        <v>1</v>
      </c>
    </row>
    <row r="1278" spans="1:62" x14ac:dyDescent="0.25">
      <c r="A1278" t="s">
        <v>0</v>
      </c>
      <c r="B1278">
        <v>4084040</v>
      </c>
      <c r="C1278" s="8">
        <f>+AV1278</f>
        <v>1016721</v>
      </c>
      <c r="D1278">
        <v>144105</v>
      </c>
      <c r="E1278">
        <v>1</v>
      </c>
      <c r="F1278" t="s">
        <v>139</v>
      </c>
      <c r="G1278" t="s">
        <v>119</v>
      </c>
      <c r="H1278" t="s">
        <v>9</v>
      </c>
      <c r="I1278">
        <v>4</v>
      </c>
      <c r="J1278">
        <v>0</v>
      </c>
      <c r="K1278">
        <v>9.4074940113249904E+16</v>
      </c>
      <c r="L1278" s="1">
        <v>44396</v>
      </c>
      <c r="M1278" s="1">
        <v>45137</v>
      </c>
      <c r="N1278">
        <v>1</v>
      </c>
      <c r="O1278">
        <v>4</v>
      </c>
      <c r="P1278">
        <v>30</v>
      </c>
      <c r="Q1278">
        <v>2</v>
      </c>
      <c r="R1278">
        <v>9.6</v>
      </c>
      <c r="S1278" s="2">
        <v>10034</v>
      </c>
      <c r="T1278">
        <v>4000000</v>
      </c>
      <c r="U1278" s="6">
        <v>183842</v>
      </c>
      <c r="V1278" s="8">
        <v>3385305</v>
      </c>
      <c r="W1278">
        <v>0</v>
      </c>
      <c r="X1278">
        <v>0</v>
      </c>
      <c r="Y1278">
        <v>0</v>
      </c>
      <c r="AA1278">
        <v>0</v>
      </c>
      <c r="AB1278">
        <v>0</v>
      </c>
      <c r="AC1278">
        <v>0</v>
      </c>
      <c r="AF1278" s="1">
        <v>44530</v>
      </c>
      <c r="AG1278">
        <v>1</v>
      </c>
      <c r="AH1278" t="s">
        <v>1</v>
      </c>
      <c r="AI1278">
        <v>1</v>
      </c>
      <c r="AJ1278">
        <v>30</v>
      </c>
      <c r="AK1278">
        <v>0</v>
      </c>
      <c r="AR1278">
        <v>1</v>
      </c>
      <c r="AS1278">
        <v>1</v>
      </c>
      <c r="AT1278" t="s">
        <v>2</v>
      </c>
      <c r="AU1278" t="s">
        <v>3</v>
      </c>
      <c r="AV1278">
        <v>1016721</v>
      </c>
      <c r="AW1278" t="s">
        <v>80</v>
      </c>
      <c r="AX1278">
        <v>0</v>
      </c>
      <c r="AY1278">
        <v>0</v>
      </c>
      <c r="AZ1278">
        <v>800197463</v>
      </c>
      <c r="BA1278" t="s">
        <v>4</v>
      </c>
      <c r="BB1278">
        <v>5</v>
      </c>
      <c r="BC1278" t="s">
        <v>3</v>
      </c>
      <c r="BG1278">
        <v>1</v>
      </c>
      <c r="BH1278">
        <v>7</v>
      </c>
      <c r="BI1278">
        <v>0</v>
      </c>
      <c r="BJ1278">
        <v>1</v>
      </c>
    </row>
    <row r="1279" spans="1:62" x14ac:dyDescent="0.25">
      <c r="A1279" t="s">
        <v>0</v>
      </c>
      <c r="B1279">
        <v>4084464</v>
      </c>
      <c r="C1279" s="8">
        <f>+AV1279</f>
        <v>725727</v>
      </c>
      <c r="D1279">
        <v>144105</v>
      </c>
      <c r="E1279">
        <v>1</v>
      </c>
      <c r="F1279" t="s">
        <v>139</v>
      </c>
      <c r="G1279" t="s">
        <v>119</v>
      </c>
      <c r="H1279" t="s">
        <v>9</v>
      </c>
      <c r="I1279">
        <v>4</v>
      </c>
      <c r="J1279">
        <v>0</v>
      </c>
      <c r="K1279">
        <v>9.4073464116049408E+16</v>
      </c>
      <c r="L1279" s="1">
        <v>44323</v>
      </c>
      <c r="M1279" s="1">
        <v>45046</v>
      </c>
      <c r="N1279">
        <v>1</v>
      </c>
      <c r="O1279">
        <v>16</v>
      </c>
      <c r="P1279">
        <v>30</v>
      </c>
      <c r="Q1279">
        <v>2</v>
      </c>
      <c r="R1279">
        <v>16.8</v>
      </c>
      <c r="S1279" s="2">
        <v>18156</v>
      </c>
      <c r="T1279">
        <v>2400000</v>
      </c>
      <c r="U1279" s="6">
        <v>95395</v>
      </c>
      <c r="V1279" s="8">
        <v>1680840</v>
      </c>
      <c r="W1279">
        <v>0</v>
      </c>
      <c r="X1279">
        <v>0</v>
      </c>
      <c r="Y1279">
        <v>0</v>
      </c>
      <c r="AA1279">
        <v>0</v>
      </c>
      <c r="AB1279">
        <v>0</v>
      </c>
      <c r="AC1279">
        <v>0</v>
      </c>
      <c r="AD1279">
        <v>250000</v>
      </c>
      <c r="AE1279">
        <v>12</v>
      </c>
      <c r="AF1279" s="1">
        <v>44530</v>
      </c>
      <c r="AG1279">
        <v>1</v>
      </c>
      <c r="AH1279" t="s">
        <v>1</v>
      </c>
      <c r="AI1279">
        <v>1</v>
      </c>
      <c r="AJ1279">
        <v>30</v>
      </c>
      <c r="AK1279">
        <v>0</v>
      </c>
      <c r="AR1279">
        <v>1</v>
      </c>
      <c r="AS1279">
        <v>1</v>
      </c>
      <c r="AT1279" t="s">
        <v>2</v>
      </c>
      <c r="AU1279" t="s">
        <v>3</v>
      </c>
      <c r="AV1279">
        <v>725727</v>
      </c>
      <c r="AW1279" t="s">
        <v>78</v>
      </c>
      <c r="AX1279">
        <v>0</v>
      </c>
      <c r="AY1279">
        <v>0</v>
      </c>
      <c r="AZ1279">
        <v>800197463</v>
      </c>
      <c r="BA1279" t="s">
        <v>4</v>
      </c>
      <c r="BB1279">
        <v>5</v>
      </c>
      <c r="BC1279" t="s">
        <v>3</v>
      </c>
      <c r="BG1279">
        <v>1</v>
      </c>
      <c r="BH1279">
        <v>7</v>
      </c>
      <c r="BI1279">
        <v>0</v>
      </c>
      <c r="BJ1279">
        <v>1</v>
      </c>
    </row>
    <row r="1280" spans="1:62" x14ac:dyDescent="0.25">
      <c r="A1280" t="s">
        <v>0</v>
      </c>
      <c r="B1280">
        <v>4204482</v>
      </c>
      <c r="C1280" s="8">
        <f>+AV1280</f>
        <v>305264</v>
      </c>
      <c r="D1280">
        <v>144105</v>
      </c>
      <c r="E1280">
        <v>1</v>
      </c>
      <c r="F1280" t="s">
        <v>139</v>
      </c>
      <c r="G1280" t="s">
        <v>119</v>
      </c>
      <c r="H1280" t="s">
        <v>9</v>
      </c>
      <c r="I1280">
        <v>4</v>
      </c>
      <c r="J1280">
        <v>0</v>
      </c>
      <c r="K1280">
        <v>9.4294472116050896E+16</v>
      </c>
      <c r="L1280" s="1">
        <v>44491</v>
      </c>
      <c r="M1280" s="1">
        <v>44803</v>
      </c>
      <c r="N1280">
        <v>1</v>
      </c>
      <c r="O1280">
        <v>1</v>
      </c>
      <c r="P1280">
        <v>30</v>
      </c>
      <c r="Q1280">
        <v>2</v>
      </c>
      <c r="R1280">
        <v>16.8</v>
      </c>
      <c r="S1280" s="2">
        <v>18156</v>
      </c>
      <c r="T1280">
        <v>1020000</v>
      </c>
      <c r="U1280" s="6">
        <v>110018</v>
      </c>
      <c r="V1280" s="8">
        <v>924262</v>
      </c>
      <c r="W1280">
        <v>0</v>
      </c>
      <c r="X1280">
        <v>0</v>
      </c>
      <c r="Y1280">
        <v>0</v>
      </c>
      <c r="AA1280">
        <v>0</v>
      </c>
      <c r="AB1280">
        <v>0</v>
      </c>
      <c r="AC1280">
        <v>0</v>
      </c>
      <c r="AF1280" s="1">
        <v>44530</v>
      </c>
      <c r="AG1280">
        <v>1</v>
      </c>
      <c r="AH1280" t="s">
        <v>1</v>
      </c>
      <c r="AI1280">
        <v>1</v>
      </c>
      <c r="AJ1280">
        <v>30</v>
      </c>
      <c r="AK1280">
        <v>0</v>
      </c>
      <c r="AR1280">
        <v>1</v>
      </c>
      <c r="AS1280">
        <v>1</v>
      </c>
      <c r="AT1280" t="s">
        <v>2</v>
      </c>
      <c r="AU1280" t="s">
        <v>3</v>
      </c>
      <c r="AV1280">
        <v>305264</v>
      </c>
      <c r="AW1280" t="s">
        <v>78</v>
      </c>
      <c r="AX1280">
        <v>0</v>
      </c>
      <c r="AY1280">
        <v>0</v>
      </c>
      <c r="AZ1280">
        <v>800197463</v>
      </c>
      <c r="BA1280" t="s">
        <v>4</v>
      </c>
      <c r="BB1280">
        <v>5</v>
      </c>
      <c r="BC1280" t="s">
        <v>3</v>
      </c>
      <c r="BG1280">
        <v>1</v>
      </c>
      <c r="BH1280">
        <v>7</v>
      </c>
      <c r="BI1280">
        <v>0</v>
      </c>
      <c r="BJ1280">
        <v>1</v>
      </c>
    </row>
    <row r="1281" spans="1:62" x14ac:dyDescent="0.25">
      <c r="A1281" t="s">
        <v>0</v>
      </c>
      <c r="B1281">
        <v>4206022</v>
      </c>
      <c r="C1281" s="8">
        <f>+AV1281</f>
        <v>7246136</v>
      </c>
      <c r="D1281">
        <v>144105</v>
      </c>
      <c r="E1281">
        <v>1</v>
      </c>
      <c r="F1281" t="s">
        <v>139</v>
      </c>
      <c r="G1281" t="s">
        <v>119</v>
      </c>
      <c r="H1281" t="s">
        <v>9</v>
      </c>
      <c r="I1281">
        <v>4</v>
      </c>
      <c r="J1281">
        <v>0</v>
      </c>
      <c r="K1281">
        <v>9.4296922115351008E+16</v>
      </c>
      <c r="L1281" s="1">
        <v>44504</v>
      </c>
      <c r="M1281" s="1">
        <v>46325</v>
      </c>
      <c r="N1281">
        <v>1</v>
      </c>
      <c r="O1281">
        <v>1</v>
      </c>
      <c r="P1281">
        <v>30</v>
      </c>
      <c r="Q1281">
        <v>2</v>
      </c>
      <c r="R1281">
        <v>9.6</v>
      </c>
      <c r="S1281" s="2">
        <v>10034</v>
      </c>
      <c r="T1281">
        <v>7200000</v>
      </c>
      <c r="U1281" s="6">
        <v>151566</v>
      </c>
      <c r="V1281" s="8">
        <v>7106034</v>
      </c>
      <c r="W1281">
        <v>0</v>
      </c>
      <c r="X1281">
        <v>0</v>
      </c>
      <c r="Y1281">
        <v>0</v>
      </c>
      <c r="AA1281">
        <v>0</v>
      </c>
      <c r="AB1281">
        <v>0</v>
      </c>
      <c r="AC1281">
        <v>0</v>
      </c>
      <c r="AF1281" s="1">
        <v>44530</v>
      </c>
      <c r="AG1281">
        <v>1</v>
      </c>
      <c r="AH1281" t="s">
        <v>1</v>
      </c>
      <c r="AI1281">
        <v>1</v>
      </c>
      <c r="AJ1281">
        <v>30</v>
      </c>
      <c r="AK1281">
        <v>0</v>
      </c>
      <c r="AR1281">
        <v>1</v>
      </c>
      <c r="AS1281">
        <v>1</v>
      </c>
      <c r="AT1281" t="s">
        <v>2</v>
      </c>
      <c r="AU1281" t="s">
        <v>3</v>
      </c>
      <c r="AV1281">
        <v>7246136</v>
      </c>
      <c r="AW1281" t="s">
        <v>106</v>
      </c>
      <c r="AX1281">
        <v>0</v>
      </c>
      <c r="AY1281">
        <v>0</v>
      </c>
      <c r="AZ1281">
        <v>800197463</v>
      </c>
      <c r="BA1281" t="s">
        <v>4</v>
      </c>
      <c r="BB1281">
        <v>5</v>
      </c>
      <c r="BC1281" t="s">
        <v>3</v>
      </c>
      <c r="BG1281">
        <v>1</v>
      </c>
      <c r="BH1281">
        <v>7</v>
      </c>
      <c r="BI1281">
        <v>0</v>
      </c>
      <c r="BJ1281">
        <v>1</v>
      </c>
    </row>
    <row r="1282" spans="1:62" x14ac:dyDescent="0.25">
      <c r="A1282" t="s">
        <v>0</v>
      </c>
      <c r="B1282">
        <v>4206408</v>
      </c>
      <c r="C1282" s="8">
        <f>+AV1282</f>
        <v>176907</v>
      </c>
      <c r="D1282">
        <v>144105</v>
      </c>
      <c r="E1282">
        <v>1</v>
      </c>
      <c r="F1282" t="s">
        <v>139</v>
      </c>
      <c r="G1282" t="s">
        <v>119</v>
      </c>
      <c r="H1282" t="s">
        <v>9</v>
      </c>
      <c r="I1282">
        <v>4</v>
      </c>
      <c r="J1282">
        <v>0</v>
      </c>
      <c r="K1282">
        <v>9.4295398115750704E+16</v>
      </c>
      <c r="L1282" s="1">
        <v>44475</v>
      </c>
      <c r="M1282" s="1">
        <v>44650</v>
      </c>
      <c r="N1282">
        <v>1</v>
      </c>
      <c r="O1282">
        <v>2</v>
      </c>
      <c r="P1282">
        <v>30</v>
      </c>
      <c r="Q1282">
        <v>2</v>
      </c>
      <c r="R1282">
        <v>12</v>
      </c>
      <c r="S1282" s="2">
        <v>12683</v>
      </c>
      <c r="T1282">
        <v>500000</v>
      </c>
      <c r="U1282" s="6">
        <v>86274</v>
      </c>
      <c r="V1282" s="8">
        <v>336639</v>
      </c>
      <c r="W1282">
        <v>0</v>
      </c>
      <c r="X1282">
        <v>0</v>
      </c>
      <c r="Y1282">
        <v>0</v>
      </c>
      <c r="AA1282">
        <v>0</v>
      </c>
      <c r="AB1282">
        <v>0</v>
      </c>
      <c r="AC1282">
        <v>0</v>
      </c>
      <c r="AF1282" s="1">
        <v>44530</v>
      </c>
      <c r="AG1282">
        <v>1</v>
      </c>
      <c r="AH1282" t="s">
        <v>1</v>
      </c>
      <c r="AI1282">
        <v>1</v>
      </c>
      <c r="AJ1282">
        <v>30</v>
      </c>
      <c r="AK1282">
        <v>0</v>
      </c>
      <c r="AR1282">
        <v>1</v>
      </c>
      <c r="AS1282">
        <v>1</v>
      </c>
      <c r="AT1282" t="s">
        <v>2</v>
      </c>
      <c r="AU1282" t="s">
        <v>3</v>
      </c>
      <c r="AV1282">
        <v>176907</v>
      </c>
      <c r="AW1282" t="s">
        <v>15</v>
      </c>
      <c r="AX1282">
        <v>0</v>
      </c>
      <c r="AY1282">
        <v>0</v>
      </c>
      <c r="AZ1282">
        <v>800197463</v>
      </c>
      <c r="BA1282" t="s">
        <v>4</v>
      </c>
      <c r="BB1282">
        <v>5</v>
      </c>
      <c r="BC1282" t="s">
        <v>3</v>
      </c>
      <c r="BG1282">
        <v>1</v>
      </c>
      <c r="BH1282">
        <v>7</v>
      </c>
      <c r="BI1282">
        <v>0</v>
      </c>
      <c r="BJ1282">
        <v>1</v>
      </c>
    </row>
    <row r="1283" spans="1:62" x14ac:dyDescent="0.25">
      <c r="A1283" t="s">
        <v>0</v>
      </c>
      <c r="B1283">
        <v>4206408</v>
      </c>
      <c r="C1283" s="8">
        <f>+AV1283</f>
        <v>792549</v>
      </c>
      <c r="D1283">
        <v>144105</v>
      </c>
      <c r="E1283">
        <v>1</v>
      </c>
      <c r="F1283" t="s">
        <v>139</v>
      </c>
      <c r="G1283" t="s">
        <v>119</v>
      </c>
      <c r="H1283" t="s">
        <v>9</v>
      </c>
      <c r="I1283">
        <v>4</v>
      </c>
      <c r="J1283">
        <v>0</v>
      </c>
      <c r="K1283">
        <v>9.4295398116049296E+16</v>
      </c>
      <c r="L1283" s="1">
        <v>44307</v>
      </c>
      <c r="M1283" s="1">
        <v>45046</v>
      </c>
      <c r="N1283">
        <v>1</v>
      </c>
      <c r="O1283">
        <v>18</v>
      </c>
      <c r="P1283">
        <v>30</v>
      </c>
      <c r="Q1283">
        <v>2</v>
      </c>
      <c r="R1283">
        <v>16.8</v>
      </c>
      <c r="S1283" s="2">
        <v>18156</v>
      </c>
      <c r="T1283">
        <v>2000000</v>
      </c>
      <c r="U1283" s="6">
        <v>78421</v>
      </c>
      <c r="V1283" s="8">
        <v>1508155</v>
      </c>
      <c r="W1283">
        <v>0</v>
      </c>
      <c r="X1283">
        <v>0</v>
      </c>
      <c r="Y1283">
        <v>0</v>
      </c>
      <c r="AA1283">
        <v>0</v>
      </c>
      <c r="AB1283">
        <v>0</v>
      </c>
      <c r="AC1283">
        <v>0</v>
      </c>
      <c r="AD1283">
        <v>220000</v>
      </c>
      <c r="AE1283">
        <v>12</v>
      </c>
      <c r="AF1283" s="1">
        <v>44530</v>
      </c>
      <c r="AG1283">
        <v>1</v>
      </c>
      <c r="AH1283" t="s">
        <v>1</v>
      </c>
      <c r="AI1283">
        <v>1</v>
      </c>
      <c r="AJ1283">
        <v>30</v>
      </c>
      <c r="AK1283">
        <v>0</v>
      </c>
      <c r="AR1283">
        <v>1</v>
      </c>
      <c r="AS1283">
        <v>1</v>
      </c>
      <c r="AT1283" t="s">
        <v>2</v>
      </c>
      <c r="AU1283" t="s">
        <v>3</v>
      </c>
      <c r="AV1283">
        <v>792549</v>
      </c>
      <c r="AW1283" t="s">
        <v>78</v>
      </c>
      <c r="AX1283">
        <v>0</v>
      </c>
      <c r="AY1283">
        <v>0</v>
      </c>
      <c r="AZ1283">
        <v>800197463</v>
      </c>
      <c r="BA1283" t="s">
        <v>4</v>
      </c>
      <c r="BB1283">
        <v>5</v>
      </c>
      <c r="BC1283" t="s">
        <v>3</v>
      </c>
      <c r="BG1283">
        <v>1</v>
      </c>
      <c r="BH1283">
        <v>7</v>
      </c>
      <c r="BI1283">
        <v>0</v>
      </c>
      <c r="BJ1283">
        <v>1</v>
      </c>
    </row>
    <row r="1284" spans="1:62" x14ac:dyDescent="0.25">
      <c r="A1284" t="s">
        <v>0</v>
      </c>
      <c r="B1284">
        <v>4206644</v>
      </c>
      <c r="C1284" s="8">
        <f>+AV1284</f>
        <v>1380241</v>
      </c>
      <c r="D1284">
        <v>144105</v>
      </c>
      <c r="E1284">
        <v>1</v>
      </c>
      <c r="F1284" t="s">
        <v>139</v>
      </c>
      <c r="G1284" t="s">
        <v>119</v>
      </c>
      <c r="H1284" t="s">
        <v>9</v>
      </c>
      <c r="I1284">
        <v>4</v>
      </c>
      <c r="J1284">
        <v>0</v>
      </c>
      <c r="K1284">
        <v>9.4296634116049104E+16</v>
      </c>
      <c r="L1284" s="1">
        <v>44295</v>
      </c>
      <c r="M1284" s="1">
        <v>45046</v>
      </c>
      <c r="N1284">
        <v>1</v>
      </c>
      <c r="O1284">
        <v>6</v>
      </c>
      <c r="P1284">
        <v>30</v>
      </c>
      <c r="Q1284">
        <v>2</v>
      </c>
      <c r="R1284">
        <v>16.8</v>
      </c>
      <c r="S1284" s="2">
        <v>18156</v>
      </c>
      <c r="T1284">
        <v>3000000</v>
      </c>
      <c r="U1284" s="6">
        <v>148039</v>
      </c>
      <c r="V1284" s="8">
        <v>2341077</v>
      </c>
      <c r="W1284">
        <v>0</v>
      </c>
      <c r="X1284">
        <v>0</v>
      </c>
      <c r="Y1284">
        <v>0</v>
      </c>
      <c r="AA1284">
        <v>0</v>
      </c>
      <c r="AB1284">
        <v>0</v>
      </c>
      <c r="AC1284">
        <v>0</v>
      </c>
      <c r="AF1284" s="1">
        <v>44530</v>
      </c>
      <c r="AG1284">
        <v>1</v>
      </c>
      <c r="AH1284" t="s">
        <v>1</v>
      </c>
      <c r="AI1284">
        <v>1</v>
      </c>
      <c r="AJ1284">
        <v>30</v>
      </c>
      <c r="AK1284">
        <v>0</v>
      </c>
      <c r="AR1284">
        <v>1</v>
      </c>
      <c r="AS1284">
        <v>1</v>
      </c>
      <c r="AT1284" t="s">
        <v>2</v>
      </c>
      <c r="AU1284" t="s">
        <v>3</v>
      </c>
      <c r="AV1284">
        <v>1380241</v>
      </c>
      <c r="AW1284" t="s">
        <v>78</v>
      </c>
      <c r="AX1284">
        <v>0</v>
      </c>
      <c r="AY1284">
        <v>0</v>
      </c>
      <c r="AZ1284">
        <v>800197463</v>
      </c>
      <c r="BA1284" t="s">
        <v>4</v>
      </c>
      <c r="BB1284">
        <v>5</v>
      </c>
      <c r="BC1284" t="s">
        <v>3</v>
      </c>
      <c r="BG1284">
        <v>1</v>
      </c>
      <c r="BH1284">
        <v>7</v>
      </c>
      <c r="BI1284">
        <v>0</v>
      </c>
      <c r="BJ1284">
        <v>1</v>
      </c>
    </row>
    <row r="1285" spans="1:62" x14ac:dyDescent="0.25">
      <c r="A1285" t="s">
        <v>0</v>
      </c>
      <c r="B1285">
        <v>4206820</v>
      </c>
      <c r="C1285" s="8">
        <f>+AV1285</f>
        <v>3432514</v>
      </c>
      <c r="D1285">
        <v>144105</v>
      </c>
      <c r="E1285">
        <v>1</v>
      </c>
      <c r="F1285" t="s">
        <v>139</v>
      </c>
      <c r="G1285" t="s">
        <v>119</v>
      </c>
      <c r="H1285" t="s">
        <v>9</v>
      </c>
      <c r="I1285">
        <v>4</v>
      </c>
      <c r="J1285">
        <v>0</v>
      </c>
      <c r="K1285">
        <v>9.4295810115342208E+16</v>
      </c>
      <c r="L1285" s="1">
        <v>43783</v>
      </c>
      <c r="M1285" s="1">
        <v>44864</v>
      </c>
      <c r="N1285">
        <v>1</v>
      </c>
      <c r="O1285">
        <v>22</v>
      </c>
      <c r="P1285">
        <v>30</v>
      </c>
      <c r="Q1285">
        <v>2</v>
      </c>
      <c r="R1285">
        <v>9.6</v>
      </c>
      <c r="S1285" s="2">
        <v>10034</v>
      </c>
      <c r="T1285">
        <v>3000000</v>
      </c>
      <c r="U1285" s="6">
        <v>96074</v>
      </c>
      <c r="V1285" s="8">
        <v>1272776</v>
      </c>
      <c r="W1285">
        <v>0</v>
      </c>
      <c r="X1285">
        <v>0</v>
      </c>
      <c r="Y1285">
        <v>0</v>
      </c>
      <c r="AA1285">
        <v>0</v>
      </c>
      <c r="AB1285">
        <v>0</v>
      </c>
      <c r="AC1285">
        <v>0</v>
      </c>
      <c r="AF1285" s="1">
        <v>44530</v>
      </c>
      <c r="AG1285">
        <v>1</v>
      </c>
      <c r="AH1285" t="s">
        <v>1</v>
      </c>
      <c r="AI1285">
        <v>1</v>
      </c>
      <c r="AJ1285">
        <v>30</v>
      </c>
      <c r="AK1285">
        <v>0</v>
      </c>
      <c r="AR1285">
        <v>1</v>
      </c>
      <c r="AS1285">
        <v>1</v>
      </c>
      <c r="AT1285" t="s">
        <v>2</v>
      </c>
      <c r="AU1285" t="s">
        <v>3</v>
      </c>
      <c r="AV1285">
        <v>3432514</v>
      </c>
      <c r="AW1285" t="s">
        <v>106</v>
      </c>
      <c r="AX1285">
        <v>0</v>
      </c>
      <c r="AY1285">
        <v>0</v>
      </c>
      <c r="AZ1285">
        <v>800197463</v>
      </c>
      <c r="BA1285" t="s">
        <v>4</v>
      </c>
      <c r="BB1285">
        <v>5</v>
      </c>
      <c r="BC1285" t="s">
        <v>3</v>
      </c>
      <c r="BG1285">
        <v>1</v>
      </c>
      <c r="BH1285">
        <v>7</v>
      </c>
      <c r="BI1285">
        <v>0</v>
      </c>
      <c r="BJ1285">
        <v>1</v>
      </c>
    </row>
    <row r="1286" spans="1:62" x14ac:dyDescent="0.25">
      <c r="A1286" t="s">
        <v>0</v>
      </c>
      <c r="B1286">
        <v>4208024</v>
      </c>
      <c r="C1286" s="8">
        <f>+AV1286</f>
        <v>1915532</v>
      </c>
      <c r="D1286">
        <v>144105</v>
      </c>
      <c r="E1286">
        <v>1</v>
      </c>
      <c r="F1286" t="s">
        <v>139</v>
      </c>
      <c r="G1286" t="s">
        <v>119</v>
      </c>
      <c r="H1286" t="s">
        <v>9</v>
      </c>
      <c r="I1286">
        <v>4</v>
      </c>
      <c r="J1286">
        <v>0</v>
      </c>
      <c r="K1286">
        <v>9.4298023116045696E+16</v>
      </c>
      <c r="L1286" s="1">
        <v>44048</v>
      </c>
      <c r="M1286" s="1">
        <v>44956</v>
      </c>
      <c r="N1286">
        <v>1</v>
      </c>
      <c r="O1286">
        <v>16</v>
      </c>
      <c r="P1286">
        <v>30</v>
      </c>
      <c r="Q1286">
        <v>2</v>
      </c>
      <c r="R1286">
        <v>16.8</v>
      </c>
      <c r="S1286" s="2">
        <v>18156</v>
      </c>
      <c r="T1286">
        <v>3090000</v>
      </c>
      <c r="U1286" s="6">
        <v>126849</v>
      </c>
      <c r="V1286" s="8">
        <v>1602540</v>
      </c>
      <c r="W1286">
        <v>0</v>
      </c>
      <c r="X1286">
        <v>0</v>
      </c>
      <c r="Y1286">
        <v>0</v>
      </c>
      <c r="AA1286">
        <v>0</v>
      </c>
      <c r="AB1286">
        <v>0</v>
      </c>
      <c r="AC1286">
        <v>0</v>
      </c>
      <c r="AF1286" s="1">
        <v>44530</v>
      </c>
      <c r="AG1286">
        <v>1</v>
      </c>
      <c r="AH1286" t="s">
        <v>1</v>
      </c>
      <c r="AI1286">
        <v>1</v>
      </c>
      <c r="AJ1286">
        <v>30</v>
      </c>
      <c r="AK1286">
        <v>0</v>
      </c>
      <c r="AR1286">
        <v>1</v>
      </c>
      <c r="AS1286">
        <v>1</v>
      </c>
      <c r="AT1286" t="s">
        <v>2</v>
      </c>
      <c r="AU1286" t="s">
        <v>3</v>
      </c>
      <c r="AV1286">
        <v>1915532</v>
      </c>
      <c r="AW1286" t="s">
        <v>78</v>
      </c>
      <c r="AX1286">
        <v>0</v>
      </c>
      <c r="AY1286">
        <v>0</v>
      </c>
      <c r="AZ1286">
        <v>800197463</v>
      </c>
      <c r="BA1286" t="s">
        <v>4</v>
      </c>
      <c r="BB1286">
        <v>5</v>
      </c>
      <c r="BC1286" t="s">
        <v>3</v>
      </c>
      <c r="BG1286">
        <v>1</v>
      </c>
      <c r="BH1286">
        <v>7</v>
      </c>
      <c r="BI1286">
        <v>0</v>
      </c>
      <c r="BJ1286">
        <v>1</v>
      </c>
    </row>
    <row r="1287" spans="1:62" x14ac:dyDescent="0.25">
      <c r="A1287" t="s">
        <v>0</v>
      </c>
      <c r="B1287">
        <v>4208424</v>
      </c>
      <c r="C1287" s="8">
        <f>+AV1287</f>
        <v>107776</v>
      </c>
      <c r="D1287">
        <v>144105</v>
      </c>
      <c r="E1287">
        <v>1</v>
      </c>
      <c r="F1287" t="s">
        <v>139</v>
      </c>
      <c r="G1287" t="s">
        <v>119</v>
      </c>
      <c r="H1287" t="s">
        <v>9</v>
      </c>
      <c r="I1287">
        <v>4</v>
      </c>
      <c r="J1287">
        <v>0</v>
      </c>
      <c r="K1287">
        <v>9.4298323116049904E+16</v>
      </c>
      <c r="L1287" s="1">
        <v>44398</v>
      </c>
      <c r="M1287" s="1">
        <v>44650</v>
      </c>
      <c r="N1287">
        <v>1</v>
      </c>
      <c r="O1287">
        <v>3</v>
      </c>
      <c r="P1287">
        <v>30</v>
      </c>
      <c r="Q1287">
        <v>2</v>
      </c>
      <c r="R1287">
        <v>16.8</v>
      </c>
      <c r="S1287" s="2">
        <v>18156</v>
      </c>
      <c r="T1287">
        <v>1000000</v>
      </c>
      <c r="U1287" s="6">
        <v>133003</v>
      </c>
      <c r="V1287" s="8">
        <v>637970</v>
      </c>
      <c r="W1287">
        <v>0</v>
      </c>
      <c r="X1287">
        <v>0</v>
      </c>
      <c r="Y1287">
        <v>0</v>
      </c>
      <c r="AA1287">
        <v>0</v>
      </c>
      <c r="AB1287">
        <v>0</v>
      </c>
      <c r="AC1287">
        <v>0</v>
      </c>
      <c r="AF1287" s="1">
        <v>44530</v>
      </c>
      <c r="AG1287">
        <v>1</v>
      </c>
      <c r="AH1287" t="s">
        <v>1</v>
      </c>
      <c r="AI1287">
        <v>1</v>
      </c>
      <c r="AJ1287">
        <v>30</v>
      </c>
      <c r="AK1287">
        <v>0</v>
      </c>
      <c r="AR1287">
        <v>1</v>
      </c>
      <c r="AS1287">
        <v>1</v>
      </c>
      <c r="AT1287" t="s">
        <v>2</v>
      </c>
      <c r="AU1287" t="s">
        <v>3</v>
      </c>
      <c r="AV1287">
        <v>107776</v>
      </c>
      <c r="AW1287" t="s">
        <v>78</v>
      </c>
      <c r="AX1287">
        <v>0</v>
      </c>
      <c r="AY1287">
        <v>0</v>
      </c>
      <c r="AZ1287">
        <v>800197463</v>
      </c>
      <c r="BA1287" t="s">
        <v>4</v>
      </c>
      <c r="BB1287">
        <v>5</v>
      </c>
      <c r="BC1287" t="s">
        <v>3</v>
      </c>
      <c r="BG1287">
        <v>1</v>
      </c>
      <c r="BH1287">
        <v>7</v>
      </c>
      <c r="BI1287">
        <v>0</v>
      </c>
      <c r="BJ1287">
        <v>1</v>
      </c>
    </row>
    <row r="1288" spans="1:62" x14ac:dyDescent="0.25">
      <c r="A1288" t="s">
        <v>0</v>
      </c>
      <c r="B1288">
        <v>4208428</v>
      </c>
      <c r="C1288" s="8">
        <f>+AV1288</f>
        <v>1250224</v>
      </c>
      <c r="D1288">
        <v>144105</v>
      </c>
      <c r="E1288">
        <v>1</v>
      </c>
      <c r="F1288" t="s">
        <v>139</v>
      </c>
      <c r="G1288" t="s">
        <v>119</v>
      </c>
      <c r="H1288" t="s">
        <v>9</v>
      </c>
      <c r="I1288">
        <v>4</v>
      </c>
      <c r="J1288">
        <v>0</v>
      </c>
      <c r="K1288">
        <v>9.4298327115350496E+16</v>
      </c>
      <c r="L1288" s="1">
        <v>44459</v>
      </c>
      <c r="M1288" s="1">
        <v>44650</v>
      </c>
      <c r="N1288">
        <v>1</v>
      </c>
      <c r="O1288">
        <v>2</v>
      </c>
      <c r="P1288">
        <v>30</v>
      </c>
      <c r="Q1288">
        <v>2</v>
      </c>
      <c r="R1288">
        <v>9.6</v>
      </c>
      <c r="S1288" s="2">
        <v>10034</v>
      </c>
      <c r="T1288">
        <v>1000000</v>
      </c>
      <c r="U1288" s="6">
        <v>171364</v>
      </c>
      <c r="V1288" s="8">
        <v>671965</v>
      </c>
      <c r="W1288">
        <v>0</v>
      </c>
      <c r="X1288">
        <v>0</v>
      </c>
      <c r="Y1288">
        <v>0</v>
      </c>
      <c r="AA1288">
        <v>0</v>
      </c>
      <c r="AB1288">
        <v>0</v>
      </c>
      <c r="AC1288">
        <v>0</v>
      </c>
      <c r="AF1288" s="1">
        <v>44530</v>
      </c>
      <c r="AG1288">
        <v>1</v>
      </c>
      <c r="AH1288" t="s">
        <v>1</v>
      </c>
      <c r="AI1288">
        <v>1</v>
      </c>
      <c r="AJ1288">
        <v>30</v>
      </c>
      <c r="AK1288">
        <v>0</v>
      </c>
      <c r="AR1288">
        <v>1</v>
      </c>
      <c r="AS1288">
        <v>1</v>
      </c>
      <c r="AT1288" t="s">
        <v>2</v>
      </c>
      <c r="AU1288" t="s">
        <v>3</v>
      </c>
      <c r="AV1288">
        <v>1250224</v>
      </c>
      <c r="AW1288" t="s">
        <v>106</v>
      </c>
      <c r="AX1288">
        <v>0</v>
      </c>
      <c r="AY1288">
        <v>0</v>
      </c>
      <c r="AZ1288">
        <v>800197463</v>
      </c>
      <c r="BA1288" t="s">
        <v>4</v>
      </c>
      <c r="BB1288">
        <v>5</v>
      </c>
      <c r="BC1288" t="s">
        <v>3</v>
      </c>
      <c r="BG1288">
        <v>1</v>
      </c>
      <c r="BH1288">
        <v>7</v>
      </c>
      <c r="BI1288">
        <v>0</v>
      </c>
      <c r="BJ1288">
        <v>1</v>
      </c>
    </row>
    <row r="1289" spans="1:62" x14ac:dyDescent="0.25">
      <c r="A1289" t="s">
        <v>0</v>
      </c>
      <c r="B1289">
        <v>4208606</v>
      </c>
      <c r="C1289" s="8">
        <f>+AV1289</f>
        <v>7155916</v>
      </c>
      <c r="D1289">
        <v>144105</v>
      </c>
      <c r="E1289">
        <v>1</v>
      </c>
      <c r="F1289" t="s">
        <v>139</v>
      </c>
      <c r="G1289" t="s">
        <v>119</v>
      </c>
      <c r="H1289" t="s">
        <v>9</v>
      </c>
      <c r="I1289">
        <v>4</v>
      </c>
      <c r="J1289">
        <v>0</v>
      </c>
      <c r="K1289">
        <v>9.4297595115346592E+16</v>
      </c>
      <c r="L1289" s="1">
        <v>44117</v>
      </c>
      <c r="M1289" s="1">
        <v>44681</v>
      </c>
      <c r="N1289">
        <v>1</v>
      </c>
      <c r="O1289">
        <v>12</v>
      </c>
      <c r="P1289">
        <v>30</v>
      </c>
      <c r="Q1289">
        <v>2</v>
      </c>
      <c r="R1289">
        <v>9.6</v>
      </c>
      <c r="S1289" s="2">
        <v>10034</v>
      </c>
      <c r="T1289">
        <v>850000</v>
      </c>
      <c r="U1289" s="6">
        <v>50892</v>
      </c>
      <c r="V1289" s="8">
        <v>296984</v>
      </c>
      <c r="W1289">
        <v>0</v>
      </c>
      <c r="X1289">
        <v>0</v>
      </c>
      <c r="Y1289">
        <v>0</v>
      </c>
      <c r="AA1289">
        <v>0</v>
      </c>
      <c r="AB1289">
        <v>0</v>
      </c>
      <c r="AC1289">
        <v>0</v>
      </c>
      <c r="AF1289" s="1">
        <v>44530</v>
      </c>
      <c r="AG1289">
        <v>1</v>
      </c>
      <c r="AH1289" t="s">
        <v>1</v>
      </c>
      <c r="AI1289">
        <v>1</v>
      </c>
      <c r="AJ1289">
        <v>30</v>
      </c>
      <c r="AK1289">
        <v>0</v>
      </c>
      <c r="AR1289">
        <v>1</v>
      </c>
      <c r="AS1289">
        <v>1</v>
      </c>
      <c r="AT1289" t="s">
        <v>2</v>
      </c>
      <c r="AU1289" t="s">
        <v>3</v>
      </c>
      <c r="AV1289">
        <v>7155916</v>
      </c>
      <c r="AW1289" t="s">
        <v>106</v>
      </c>
      <c r="AX1289">
        <v>0</v>
      </c>
      <c r="AY1289">
        <v>0</v>
      </c>
      <c r="AZ1289">
        <v>800197463</v>
      </c>
      <c r="BA1289" t="s">
        <v>4</v>
      </c>
      <c r="BB1289">
        <v>5</v>
      </c>
      <c r="BC1289" t="s">
        <v>3</v>
      </c>
      <c r="BG1289">
        <v>1</v>
      </c>
      <c r="BH1289">
        <v>7</v>
      </c>
      <c r="BI1289">
        <v>0</v>
      </c>
      <c r="BJ1289">
        <v>1</v>
      </c>
    </row>
    <row r="1290" spans="1:62" x14ac:dyDescent="0.25">
      <c r="A1290" t="s">
        <v>0</v>
      </c>
      <c r="B1290">
        <v>4208640</v>
      </c>
      <c r="C1290" s="8">
        <f>+AV1290</f>
        <v>1036718</v>
      </c>
      <c r="D1290">
        <v>144105</v>
      </c>
      <c r="E1290">
        <v>1</v>
      </c>
      <c r="F1290" t="s">
        <v>139</v>
      </c>
      <c r="G1290" t="s">
        <v>119</v>
      </c>
      <c r="H1290" t="s">
        <v>9</v>
      </c>
      <c r="I1290">
        <v>4</v>
      </c>
      <c r="J1290">
        <v>0</v>
      </c>
      <c r="K1290">
        <v>9.4298639116051008E+16</v>
      </c>
      <c r="L1290" s="1">
        <v>44504</v>
      </c>
      <c r="M1290" s="1">
        <v>45046</v>
      </c>
      <c r="N1290">
        <v>1</v>
      </c>
      <c r="O1290">
        <v>1</v>
      </c>
      <c r="P1290">
        <v>30</v>
      </c>
      <c r="Q1290">
        <v>2</v>
      </c>
      <c r="R1290">
        <v>16.8</v>
      </c>
      <c r="S1290" s="2">
        <v>18156</v>
      </c>
      <c r="T1290">
        <v>1400000</v>
      </c>
      <c r="U1290" s="6">
        <v>88529</v>
      </c>
      <c r="V1290" s="8">
        <v>1331071</v>
      </c>
      <c r="W1290">
        <v>0</v>
      </c>
      <c r="X1290">
        <v>0</v>
      </c>
      <c r="Y1290">
        <v>0</v>
      </c>
      <c r="AA1290">
        <v>0</v>
      </c>
      <c r="AB1290">
        <v>0</v>
      </c>
      <c r="AC1290">
        <v>0</v>
      </c>
      <c r="AF1290" s="1">
        <v>44530</v>
      </c>
      <c r="AG1290">
        <v>1</v>
      </c>
      <c r="AH1290" t="s">
        <v>1</v>
      </c>
      <c r="AI1290">
        <v>1</v>
      </c>
      <c r="AJ1290">
        <v>30</v>
      </c>
      <c r="AK1290">
        <v>0</v>
      </c>
      <c r="AR1290">
        <v>1</v>
      </c>
      <c r="AS1290">
        <v>1</v>
      </c>
      <c r="AT1290" t="s">
        <v>2</v>
      </c>
      <c r="AU1290" t="s">
        <v>3</v>
      </c>
      <c r="AV1290">
        <v>1036718</v>
      </c>
      <c r="AW1290" t="s">
        <v>78</v>
      </c>
      <c r="AX1290">
        <v>0</v>
      </c>
      <c r="AY1290">
        <v>0</v>
      </c>
      <c r="AZ1290">
        <v>800197463</v>
      </c>
      <c r="BA1290" t="s">
        <v>4</v>
      </c>
      <c r="BB1290">
        <v>5</v>
      </c>
      <c r="BC1290" t="s">
        <v>3</v>
      </c>
      <c r="BG1290">
        <v>1</v>
      </c>
      <c r="BH1290">
        <v>7</v>
      </c>
      <c r="BI1290">
        <v>0</v>
      </c>
      <c r="BJ1290">
        <v>1</v>
      </c>
    </row>
    <row r="1291" spans="1:62" x14ac:dyDescent="0.25">
      <c r="A1291" t="s">
        <v>0</v>
      </c>
      <c r="B1291">
        <v>4208662</v>
      </c>
      <c r="C1291" s="8">
        <f>+AV1291</f>
        <v>1540938</v>
      </c>
      <c r="D1291">
        <v>144105</v>
      </c>
      <c r="E1291">
        <v>1</v>
      </c>
      <c r="F1291" t="s">
        <v>139</v>
      </c>
      <c r="G1291" t="s">
        <v>119</v>
      </c>
      <c r="H1291" t="s">
        <v>9</v>
      </c>
      <c r="I1291">
        <v>4</v>
      </c>
      <c r="J1291">
        <v>0</v>
      </c>
      <c r="K1291">
        <v>9.4298662113225504E+16</v>
      </c>
      <c r="L1291" s="1">
        <v>42717</v>
      </c>
      <c r="M1291" s="1">
        <v>44530</v>
      </c>
      <c r="N1291">
        <v>1</v>
      </c>
      <c r="O1291">
        <v>59</v>
      </c>
      <c r="P1291">
        <v>30</v>
      </c>
      <c r="Q1291">
        <v>2</v>
      </c>
      <c r="R1291">
        <v>9.6</v>
      </c>
      <c r="S1291" s="2">
        <v>10034</v>
      </c>
      <c r="T1291">
        <v>11000000</v>
      </c>
      <c r="U1291" s="6">
        <v>231200</v>
      </c>
      <c r="V1291" s="8">
        <v>303374</v>
      </c>
      <c r="W1291">
        <v>0</v>
      </c>
      <c r="X1291">
        <v>0</v>
      </c>
      <c r="Y1291">
        <v>0</v>
      </c>
      <c r="AA1291">
        <v>0</v>
      </c>
      <c r="AB1291">
        <v>0</v>
      </c>
      <c r="AC1291">
        <v>0</v>
      </c>
      <c r="AF1291" s="1">
        <v>44530</v>
      </c>
      <c r="AG1291">
        <v>1</v>
      </c>
      <c r="AH1291" t="s">
        <v>1</v>
      </c>
      <c r="AI1291">
        <v>1</v>
      </c>
      <c r="AJ1291">
        <v>30</v>
      </c>
      <c r="AK1291">
        <v>0</v>
      </c>
      <c r="AR1291">
        <v>1</v>
      </c>
      <c r="AS1291">
        <v>1</v>
      </c>
      <c r="AT1291" t="s">
        <v>2</v>
      </c>
      <c r="AU1291" t="s">
        <v>3</v>
      </c>
      <c r="AV1291">
        <v>1540938</v>
      </c>
      <c r="AW1291" t="s">
        <v>80</v>
      </c>
      <c r="AX1291">
        <v>0</v>
      </c>
      <c r="AY1291">
        <v>0</v>
      </c>
      <c r="AZ1291">
        <v>800197463</v>
      </c>
      <c r="BA1291" t="s">
        <v>4</v>
      </c>
      <c r="BB1291">
        <v>5</v>
      </c>
      <c r="BC1291" t="s">
        <v>3</v>
      </c>
      <c r="BG1291">
        <v>1</v>
      </c>
      <c r="BH1291">
        <v>7</v>
      </c>
      <c r="BI1291">
        <v>0</v>
      </c>
      <c r="BJ1291">
        <v>1</v>
      </c>
    </row>
    <row r="1292" spans="1:62" x14ac:dyDescent="0.25">
      <c r="A1292" t="s">
        <v>0</v>
      </c>
      <c r="B1292">
        <v>4208662</v>
      </c>
      <c r="C1292" s="8">
        <f>+AV1292</f>
        <v>5081552</v>
      </c>
      <c r="D1292">
        <v>144105</v>
      </c>
      <c r="E1292">
        <v>1</v>
      </c>
      <c r="F1292" t="s">
        <v>139</v>
      </c>
      <c r="G1292" t="s">
        <v>119</v>
      </c>
      <c r="H1292" t="s">
        <v>9</v>
      </c>
      <c r="I1292">
        <v>4</v>
      </c>
      <c r="J1292">
        <v>0</v>
      </c>
      <c r="K1292">
        <v>9429866211606840</v>
      </c>
      <c r="L1292" s="1">
        <v>44480</v>
      </c>
      <c r="M1292" s="1">
        <v>45015</v>
      </c>
      <c r="N1292">
        <v>1</v>
      </c>
      <c r="O1292">
        <v>2</v>
      </c>
      <c r="P1292">
        <v>30</v>
      </c>
      <c r="Q1292">
        <v>2</v>
      </c>
      <c r="R1292">
        <v>16.8</v>
      </c>
      <c r="S1292" s="2">
        <v>18156</v>
      </c>
      <c r="T1292">
        <v>1110561</v>
      </c>
      <c r="U1292" s="6">
        <v>70227</v>
      </c>
      <c r="V1292" s="8">
        <v>1000437</v>
      </c>
      <c r="W1292">
        <v>0</v>
      </c>
      <c r="X1292">
        <v>0</v>
      </c>
      <c r="Y1292">
        <v>0</v>
      </c>
      <c r="AA1292">
        <v>0</v>
      </c>
      <c r="AB1292">
        <v>0</v>
      </c>
      <c r="AC1292">
        <v>0</v>
      </c>
      <c r="AF1292" s="1">
        <v>44530</v>
      </c>
      <c r="AG1292">
        <v>1</v>
      </c>
      <c r="AH1292" t="s">
        <v>1</v>
      </c>
      <c r="AI1292">
        <v>1</v>
      </c>
      <c r="AJ1292">
        <v>30</v>
      </c>
      <c r="AK1292">
        <v>0</v>
      </c>
      <c r="AR1292">
        <v>1</v>
      </c>
      <c r="AS1292">
        <v>1</v>
      </c>
      <c r="AT1292" t="s">
        <v>2</v>
      </c>
      <c r="AU1292" t="s">
        <v>3</v>
      </c>
      <c r="AV1292">
        <v>5081552</v>
      </c>
      <c r="AW1292" t="s">
        <v>78</v>
      </c>
      <c r="AX1292">
        <v>0</v>
      </c>
      <c r="AY1292">
        <v>0</v>
      </c>
      <c r="AZ1292">
        <v>800197463</v>
      </c>
      <c r="BA1292" t="s">
        <v>4</v>
      </c>
      <c r="BB1292">
        <v>5</v>
      </c>
      <c r="BC1292" t="s">
        <v>3</v>
      </c>
      <c r="BG1292">
        <v>1</v>
      </c>
      <c r="BH1292">
        <v>7</v>
      </c>
      <c r="BI1292">
        <v>0</v>
      </c>
      <c r="BJ1292">
        <v>1</v>
      </c>
    </row>
    <row r="1293" spans="1:62" x14ac:dyDescent="0.25">
      <c r="A1293" t="s">
        <v>0</v>
      </c>
      <c r="B1293">
        <v>4208666</v>
      </c>
      <c r="C1293" s="8">
        <f>+AV1293</f>
        <v>113043</v>
      </c>
      <c r="D1293">
        <v>144105</v>
      </c>
      <c r="E1293">
        <v>1</v>
      </c>
      <c r="F1293" t="s">
        <v>139</v>
      </c>
      <c r="G1293" t="s">
        <v>119</v>
      </c>
      <c r="H1293" t="s">
        <v>9</v>
      </c>
      <c r="I1293">
        <v>4</v>
      </c>
      <c r="J1293">
        <v>0</v>
      </c>
      <c r="K1293">
        <v>9.4298656116050496E+16</v>
      </c>
      <c r="L1293" s="1">
        <v>44456</v>
      </c>
      <c r="M1293" s="1">
        <v>44650</v>
      </c>
      <c r="N1293">
        <v>1</v>
      </c>
      <c r="O1293">
        <v>2</v>
      </c>
      <c r="P1293">
        <v>30</v>
      </c>
      <c r="Q1293">
        <v>2</v>
      </c>
      <c r="R1293">
        <v>16.8</v>
      </c>
      <c r="S1293" s="2">
        <v>18156</v>
      </c>
      <c r="T1293">
        <v>400000</v>
      </c>
      <c r="U1293" s="6">
        <v>69971</v>
      </c>
      <c r="V1293" s="8">
        <v>270357</v>
      </c>
      <c r="W1293">
        <v>0</v>
      </c>
      <c r="X1293">
        <v>0</v>
      </c>
      <c r="Y1293">
        <v>0</v>
      </c>
      <c r="AA1293">
        <v>0</v>
      </c>
      <c r="AB1293">
        <v>0</v>
      </c>
      <c r="AC1293">
        <v>0</v>
      </c>
      <c r="AF1293" s="1">
        <v>44530</v>
      </c>
      <c r="AG1293">
        <v>1</v>
      </c>
      <c r="AH1293" t="s">
        <v>1</v>
      </c>
      <c r="AI1293">
        <v>1</v>
      </c>
      <c r="AJ1293">
        <v>30</v>
      </c>
      <c r="AK1293">
        <v>0</v>
      </c>
      <c r="AR1293">
        <v>1</v>
      </c>
      <c r="AS1293">
        <v>1</v>
      </c>
      <c r="AT1293" t="s">
        <v>2</v>
      </c>
      <c r="AU1293" t="s">
        <v>3</v>
      </c>
      <c r="AV1293">
        <v>113043</v>
      </c>
      <c r="AW1293" t="s">
        <v>78</v>
      </c>
      <c r="AX1293">
        <v>0</v>
      </c>
      <c r="AY1293">
        <v>0</v>
      </c>
      <c r="AZ1293">
        <v>800197463</v>
      </c>
      <c r="BA1293" t="s">
        <v>4</v>
      </c>
      <c r="BB1293">
        <v>5</v>
      </c>
      <c r="BC1293" t="s">
        <v>3</v>
      </c>
      <c r="BG1293">
        <v>1</v>
      </c>
      <c r="BH1293">
        <v>7</v>
      </c>
      <c r="BI1293">
        <v>0</v>
      </c>
      <c r="BJ1293">
        <v>1</v>
      </c>
    </row>
    <row r="1294" spans="1:62" x14ac:dyDescent="0.25">
      <c r="A1294" t="s">
        <v>0</v>
      </c>
      <c r="B1294">
        <v>4208806</v>
      </c>
      <c r="C1294" s="8">
        <f>+AV1294</f>
        <v>75533</v>
      </c>
      <c r="D1294">
        <v>144105</v>
      </c>
      <c r="E1294">
        <v>1</v>
      </c>
      <c r="F1294" t="s">
        <v>139</v>
      </c>
      <c r="G1294" t="s">
        <v>119</v>
      </c>
      <c r="H1294" t="s">
        <v>9</v>
      </c>
      <c r="I1294">
        <v>4</v>
      </c>
      <c r="J1294">
        <v>0</v>
      </c>
      <c r="K1294">
        <v>9.42977051149512E+16</v>
      </c>
      <c r="L1294" s="1">
        <v>44522</v>
      </c>
      <c r="M1294" s="1">
        <v>44560</v>
      </c>
      <c r="N1294">
        <v>2</v>
      </c>
      <c r="O1294">
        <v>0</v>
      </c>
      <c r="P1294">
        <v>30</v>
      </c>
      <c r="Q1294">
        <v>2</v>
      </c>
      <c r="R1294">
        <v>12</v>
      </c>
      <c r="S1294" s="2">
        <v>12683</v>
      </c>
      <c r="T1294">
        <v>230000</v>
      </c>
      <c r="U1294" s="6">
        <v>0</v>
      </c>
      <c r="V1294" s="8">
        <v>230000</v>
      </c>
      <c r="W1294">
        <v>0</v>
      </c>
      <c r="X1294">
        <v>0</v>
      </c>
      <c r="Y1294">
        <v>0</v>
      </c>
      <c r="AA1294">
        <v>0</v>
      </c>
      <c r="AB1294">
        <v>0</v>
      </c>
      <c r="AC1294">
        <v>0</v>
      </c>
      <c r="AD1294">
        <v>230000</v>
      </c>
      <c r="AE1294">
        <v>12</v>
      </c>
      <c r="AG1294">
        <v>1</v>
      </c>
      <c r="AH1294" t="s">
        <v>1</v>
      </c>
      <c r="AI1294">
        <v>1</v>
      </c>
      <c r="AJ1294">
        <v>30</v>
      </c>
      <c r="AK1294">
        <v>0</v>
      </c>
      <c r="AR1294">
        <v>1</v>
      </c>
      <c r="AS1294">
        <v>1</v>
      </c>
      <c r="AT1294" t="s">
        <v>2</v>
      </c>
      <c r="AU1294" t="s">
        <v>3</v>
      </c>
      <c r="AV1294">
        <v>75533</v>
      </c>
      <c r="AW1294" t="s">
        <v>16</v>
      </c>
      <c r="AX1294">
        <v>0</v>
      </c>
      <c r="AY1294">
        <v>0</v>
      </c>
      <c r="AZ1294">
        <v>800197463</v>
      </c>
      <c r="BA1294" t="s">
        <v>4</v>
      </c>
      <c r="BB1294">
        <v>5</v>
      </c>
      <c r="BC1294" t="s">
        <v>3</v>
      </c>
      <c r="BG1294">
        <v>1</v>
      </c>
      <c r="BH1294">
        <v>7</v>
      </c>
      <c r="BI1294">
        <v>0</v>
      </c>
      <c r="BJ1294">
        <v>1</v>
      </c>
    </row>
    <row r="1295" spans="1:62" x14ac:dyDescent="0.25">
      <c r="A1295" t="s">
        <v>0</v>
      </c>
      <c r="B1295">
        <v>4244888</v>
      </c>
      <c r="C1295" s="8">
        <f>+AV1295</f>
        <v>338907</v>
      </c>
      <c r="D1295">
        <v>144105</v>
      </c>
      <c r="E1295">
        <v>1</v>
      </c>
      <c r="F1295" t="s">
        <v>139</v>
      </c>
      <c r="G1295" t="s">
        <v>119</v>
      </c>
      <c r="H1295" t="s">
        <v>9</v>
      </c>
      <c r="I1295">
        <v>4</v>
      </c>
      <c r="J1295">
        <v>0</v>
      </c>
      <c r="K1295">
        <v>9.4233778116048896E+16</v>
      </c>
      <c r="L1295" s="1">
        <v>44279</v>
      </c>
      <c r="M1295" s="1">
        <v>44650</v>
      </c>
      <c r="N1295">
        <v>1</v>
      </c>
      <c r="O1295">
        <v>7</v>
      </c>
      <c r="P1295">
        <v>30</v>
      </c>
      <c r="Q1295">
        <v>2</v>
      </c>
      <c r="R1295">
        <v>16.8</v>
      </c>
      <c r="S1295" s="2">
        <v>18156</v>
      </c>
      <c r="T1295">
        <v>950000</v>
      </c>
      <c r="U1295" s="6">
        <v>86554</v>
      </c>
      <c r="V1295" s="8">
        <v>415176</v>
      </c>
      <c r="W1295">
        <v>0</v>
      </c>
      <c r="X1295">
        <v>0</v>
      </c>
      <c r="Y1295">
        <v>0</v>
      </c>
      <c r="AA1295">
        <v>0</v>
      </c>
      <c r="AB1295">
        <v>0</v>
      </c>
      <c r="AC1295">
        <v>0</v>
      </c>
      <c r="AF1295" s="1">
        <v>44530</v>
      </c>
      <c r="AG1295">
        <v>1</v>
      </c>
      <c r="AH1295" t="s">
        <v>1</v>
      </c>
      <c r="AI1295">
        <v>1</v>
      </c>
      <c r="AJ1295">
        <v>30</v>
      </c>
      <c r="AK1295">
        <v>0</v>
      </c>
      <c r="AR1295">
        <v>1</v>
      </c>
      <c r="AS1295">
        <v>1</v>
      </c>
      <c r="AT1295" t="s">
        <v>2</v>
      </c>
      <c r="AU1295" t="s">
        <v>3</v>
      </c>
      <c r="AV1295">
        <v>338907</v>
      </c>
      <c r="AW1295" t="s">
        <v>78</v>
      </c>
      <c r="AX1295">
        <v>0</v>
      </c>
      <c r="AY1295">
        <v>0</v>
      </c>
      <c r="AZ1295">
        <v>800197463</v>
      </c>
      <c r="BA1295" t="s">
        <v>4</v>
      </c>
      <c r="BB1295">
        <v>5</v>
      </c>
      <c r="BC1295" t="s">
        <v>3</v>
      </c>
      <c r="BG1295">
        <v>1</v>
      </c>
      <c r="BH1295">
        <v>7</v>
      </c>
      <c r="BI1295">
        <v>0</v>
      </c>
      <c r="BJ1295">
        <v>1</v>
      </c>
    </row>
    <row r="1296" spans="1:62" x14ac:dyDescent="0.25">
      <c r="A1296" t="s">
        <v>0</v>
      </c>
      <c r="B1296">
        <v>4246800</v>
      </c>
      <c r="C1296" s="8">
        <f>+AV1296</f>
        <v>1102072</v>
      </c>
      <c r="D1296">
        <v>144105</v>
      </c>
      <c r="E1296">
        <v>1</v>
      </c>
      <c r="F1296" t="s">
        <v>139</v>
      </c>
      <c r="G1296" t="s">
        <v>119</v>
      </c>
      <c r="H1296" t="s">
        <v>9</v>
      </c>
      <c r="I1296">
        <v>4</v>
      </c>
      <c r="J1296">
        <v>0</v>
      </c>
      <c r="K1296">
        <v>9.3235890115346896E+16</v>
      </c>
      <c r="L1296" s="1">
        <v>44126</v>
      </c>
      <c r="M1296" s="1">
        <v>44864</v>
      </c>
      <c r="N1296">
        <v>1</v>
      </c>
      <c r="O1296">
        <v>21</v>
      </c>
      <c r="P1296">
        <v>30</v>
      </c>
      <c r="Q1296">
        <v>2</v>
      </c>
      <c r="R1296">
        <v>9.6</v>
      </c>
      <c r="S1296" s="2">
        <v>10034</v>
      </c>
      <c r="T1296">
        <v>2300000</v>
      </c>
      <c r="U1296" s="6">
        <v>105709</v>
      </c>
      <c r="V1296" s="8">
        <v>330366</v>
      </c>
      <c r="W1296">
        <v>0</v>
      </c>
      <c r="X1296">
        <v>0</v>
      </c>
      <c r="Y1296">
        <v>0</v>
      </c>
      <c r="AA1296">
        <v>0</v>
      </c>
      <c r="AB1296">
        <v>0</v>
      </c>
      <c r="AC1296">
        <v>0</v>
      </c>
      <c r="AF1296" s="1">
        <v>44530</v>
      </c>
      <c r="AG1296">
        <v>1</v>
      </c>
      <c r="AH1296" t="s">
        <v>1</v>
      </c>
      <c r="AI1296">
        <v>1</v>
      </c>
      <c r="AJ1296">
        <v>30</v>
      </c>
      <c r="AK1296">
        <v>0</v>
      </c>
      <c r="AR1296">
        <v>1</v>
      </c>
      <c r="AS1296">
        <v>1</v>
      </c>
      <c r="AT1296" t="s">
        <v>2</v>
      </c>
      <c r="AU1296" t="s">
        <v>3</v>
      </c>
      <c r="AV1296">
        <v>1102072</v>
      </c>
      <c r="AW1296" t="s">
        <v>106</v>
      </c>
      <c r="AX1296">
        <v>0</v>
      </c>
      <c r="AY1296">
        <v>0</v>
      </c>
      <c r="AZ1296">
        <v>800197463</v>
      </c>
      <c r="BA1296" t="s">
        <v>4</v>
      </c>
      <c r="BB1296">
        <v>5</v>
      </c>
      <c r="BC1296" t="s">
        <v>3</v>
      </c>
      <c r="BG1296">
        <v>1</v>
      </c>
      <c r="BH1296">
        <v>7</v>
      </c>
      <c r="BI1296">
        <v>0</v>
      </c>
      <c r="BJ1296">
        <v>1</v>
      </c>
    </row>
    <row r="1297" spans="1:62" x14ac:dyDescent="0.25">
      <c r="A1297" t="s">
        <v>0</v>
      </c>
      <c r="B1297">
        <v>4260264</v>
      </c>
      <c r="C1297" s="8">
        <f>+AV1297</f>
        <v>1004264</v>
      </c>
      <c r="D1297">
        <v>144105</v>
      </c>
      <c r="E1297">
        <v>1</v>
      </c>
      <c r="F1297" t="s">
        <v>139</v>
      </c>
      <c r="G1297" t="s">
        <v>119</v>
      </c>
      <c r="H1297" t="s">
        <v>9</v>
      </c>
      <c r="I1297">
        <v>4</v>
      </c>
      <c r="J1297">
        <v>0</v>
      </c>
      <c r="K1297">
        <v>9.4260253115350096E+16</v>
      </c>
      <c r="L1297" s="1">
        <v>44426</v>
      </c>
      <c r="M1297" s="1">
        <v>45168</v>
      </c>
      <c r="N1297">
        <v>1</v>
      </c>
      <c r="O1297">
        <v>3</v>
      </c>
      <c r="P1297">
        <v>30</v>
      </c>
      <c r="Q1297">
        <v>2</v>
      </c>
      <c r="R1297">
        <v>9.6</v>
      </c>
      <c r="S1297" s="2">
        <v>10034</v>
      </c>
      <c r="T1297">
        <v>2000000</v>
      </c>
      <c r="U1297" s="6">
        <v>91921</v>
      </c>
      <c r="V1297" s="8">
        <v>1770410</v>
      </c>
      <c r="W1297">
        <v>0</v>
      </c>
      <c r="X1297">
        <v>0</v>
      </c>
      <c r="Y1297">
        <v>0</v>
      </c>
      <c r="AA1297">
        <v>0</v>
      </c>
      <c r="AB1297">
        <v>0</v>
      </c>
      <c r="AC1297">
        <v>0</v>
      </c>
      <c r="AF1297" s="1">
        <v>44530</v>
      </c>
      <c r="AG1297">
        <v>1</v>
      </c>
      <c r="AH1297" t="s">
        <v>1</v>
      </c>
      <c r="AI1297">
        <v>1</v>
      </c>
      <c r="AJ1297">
        <v>30</v>
      </c>
      <c r="AK1297">
        <v>0</v>
      </c>
      <c r="AR1297">
        <v>1</v>
      </c>
      <c r="AS1297">
        <v>1</v>
      </c>
      <c r="AT1297" t="s">
        <v>2</v>
      </c>
      <c r="AU1297" t="s">
        <v>3</v>
      </c>
      <c r="AV1297">
        <v>1004264</v>
      </c>
      <c r="AW1297" t="s">
        <v>106</v>
      </c>
      <c r="AX1297">
        <v>0</v>
      </c>
      <c r="AY1297">
        <v>0</v>
      </c>
      <c r="AZ1297">
        <v>800197463</v>
      </c>
      <c r="BA1297" t="s">
        <v>4</v>
      </c>
      <c r="BB1297">
        <v>5</v>
      </c>
      <c r="BC1297" t="s">
        <v>3</v>
      </c>
      <c r="BG1297">
        <v>1</v>
      </c>
      <c r="BH1297">
        <v>7</v>
      </c>
      <c r="BI1297">
        <v>0</v>
      </c>
      <c r="BJ1297">
        <v>1</v>
      </c>
    </row>
    <row r="1298" spans="1:62" x14ac:dyDescent="0.25">
      <c r="A1298" t="s">
        <v>0</v>
      </c>
      <c r="B1298">
        <v>4260402</v>
      </c>
      <c r="C1298" s="8">
        <f>+AV1298</f>
        <v>2701701</v>
      </c>
      <c r="D1298">
        <v>144105</v>
      </c>
      <c r="E1298">
        <v>1</v>
      </c>
      <c r="F1298" t="s">
        <v>139</v>
      </c>
      <c r="G1298" t="s">
        <v>119</v>
      </c>
      <c r="H1298" t="s">
        <v>9</v>
      </c>
      <c r="I1298">
        <v>4</v>
      </c>
      <c r="J1298">
        <v>0</v>
      </c>
      <c r="K1298">
        <v>9.4269401114532E+16</v>
      </c>
      <c r="L1298" s="1">
        <v>43192</v>
      </c>
      <c r="M1298" s="1">
        <v>44650</v>
      </c>
      <c r="N1298">
        <v>1</v>
      </c>
      <c r="O1298">
        <v>40</v>
      </c>
      <c r="P1298">
        <v>30</v>
      </c>
      <c r="Q1298">
        <v>2</v>
      </c>
      <c r="R1298">
        <v>17.399999999999999</v>
      </c>
      <c r="S1298" s="2">
        <v>18857</v>
      </c>
      <c r="T1298">
        <v>6000000</v>
      </c>
      <c r="U1298" s="6">
        <v>168308</v>
      </c>
      <c r="V1298" s="8">
        <v>1200617</v>
      </c>
      <c r="W1298">
        <v>0</v>
      </c>
      <c r="X1298">
        <v>0</v>
      </c>
      <c r="Y1298">
        <v>0</v>
      </c>
      <c r="AA1298">
        <v>0</v>
      </c>
      <c r="AB1298">
        <v>0</v>
      </c>
      <c r="AC1298">
        <v>0</v>
      </c>
      <c r="AF1298" s="1">
        <v>44530</v>
      </c>
      <c r="AG1298">
        <v>1</v>
      </c>
      <c r="AH1298" t="s">
        <v>1</v>
      </c>
      <c r="AI1298">
        <v>1</v>
      </c>
      <c r="AJ1298">
        <v>30</v>
      </c>
      <c r="AK1298">
        <v>0</v>
      </c>
      <c r="AR1298">
        <v>1</v>
      </c>
      <c r="AS1298">
        <v>1</v>
      </c>
      <c r="AT1298" t="s">
        <v>2</v>
      </c>
      <c r="AU1298" t="s">
        <v>3</v>
      </c>
      <c r="AV1298">
        <v>2701701</v>
      </c>
      <c r="AW1298" t="s">
        <v>90</v>
      </c>
      <c r="AX1298">
        <v>0</v>
      </c>
      <c r="AY1298">
        <v>0</v>
      </c>
      <c r="AZ1298">
        <v>800197463</v>
      </c>
      <c r="BA1298" t="s">
        <v>4</v>
      </c>
      <c r="BB1298">
        <v>5</v>
      </c>
      <c r="BC1298" t="s">
        <v>3</v>
      </c>
      <c r="BG1298">
        <v>1</v>
      </c>
      <c r="BH1298">
        <v>7</v>
      </c>
      <c r="BI1298">
        <v>0</v>
      </c>
      <c r="BJ1298">
        <v>1</v>
      </c>
    </row>
    <row r="1299" spans="1:62" x14ac:dyDescent="0.25">
      <c r="A1299" t="s">
        <v>0</v>
      </c>
      <c r="B1299">
        <v>4260402</v>
      </c>
      <c r="C1299" s="8">
        <f>+AV1299</f>
        <v>3254433</v>
      </c>
      <c r="D1299">
        <v>144105</v>
      </c>
      <c r="E1299">
        <v>1</v>
      </c>
      <c r="F1299" t="s">
        <v>139</v>
      </c>
      <c r="G1299" t="s">
        <v>119</v>
      </c>
      <c r="H1299" t="s">
        <v>9</v>
      </c>
      <c r="I1299">
        <v>4</v>
      </c>
      <c r="J1299">
        <v>0</v>
      </c>
      <c r="K1299">
        <v>9.42694011145436E+16</v>
      </c>
      <c r="L1299" s="1">
        <v>43819</v>
      </c>
      <c r="M1299" s="1">
        <v>44910</v>
      </c>
      <c r="N1299">
        <v>1</v>
      </c>
      <c r="O1299">
        <v>21</v>
      </c>
      <c r="P1299">
        <v>30</v>
      </c>
      <c r="Q1299">
        <v>2</v>
      </c>
      <c r="R1299">
        <v>17.399999999999999</v>
      </c>
      <c r="S1299" s="2">
        <v>18857</v>
      </c>
      <c r="T1299">
        <v>3000000</v>
      </c>
      <c r="U1299" s="6">
        <v>107262</v>
      </c>
      <c r="V1299" s="8">
        <v>1446247</v>
      </c>
      <c r="W1299">
        <v>0</v>
      </c>
      <c r="X1299">
        <v>0</v>
      </c>
      <c r="Y1299">
        <v>0</v>
      </c>
      <c r="AA1299">
        <v>0</v>
      </c>
      <c r="AB1299">
        <v>0</v>
      </c>
      <c r="AC1299">
        <v>0</v>
      </c>
      <c r="AF1299" s="1">
        <v>44530</v>
      </c>
      <c r="AG1299">
        <v>1</v>
      </c>
      <c r="AH1299" t="s">
        <v>1</v>
      </c>
      <c r="AI1299">
        <v>1</v>
      </c>
      <c r="AJ1299">
        <v>30</v>
      </c>
      <c r="AK1299">
        <v>0</v>
      </c>
      <c r="AR1299">
        <v>1</v>
      </c>
      <c r="AS1299">
        <v>1</v>
      </c>
      <c r="AT1299" t="s">
        <v>2</v>
      </c>
      <c r="AU1299" t="s">
        <v>3</v>
      </c>
      <c r="AV1299">
        <v>3254433</v>
      </c>
      <c r="AW1299" t="s">
        <v>90</v>
      </c>
      <c r="AX1299">
        <v>0</v>
      </c>
      <c r="AY1299">
        <v>0</v>
      </c>
      <c r="AZ1299">
        <v>800197463</v>
      </c>
      <c r="BA1299" t="s">
        <v>4</v>
      </c>
      <c r="BB1299">
        <v>5</v>
      </c>
      <c r="BC1299" t="s">
        <v>3</v>
      </c>
      <c r="BG1299">
        <v>1</v>
      </c>
      <c r="BH1299">
        <v>7</v>
      </c>
      <c r="BI1299">
        <v>0</v>
      </c>
      <c r="BJ1299">
        <v>1</v>
      </c>
    </row>
    <row r="1300" spans="1:62" x14ac:dyDescent="0.25">
      <c r="A1300" t="s">
        <v>0</v>
      </c>
      <c r="B1300">
        <v>4260460</v>
      </c>
      <c r="C1300" s="8">
        <f>+AV1300</f>
        <v>2795820</v>
      </c>
      <c r="D1300">
        <v>144105</v>
      </c>
      <c r="E1300">
        <v>1</v>
      </c>
      <c r="F1300" t="s">
        <v>139</v>
      </c>
      <c r="G1300" t="s">
        <v>119</v>
      </c>
      <c r="H1300" t="s">
        <v>9</v>
      </c>
      <c r="I1300">
        <v>4</v>
      </c>
      <c r="J1300">
        <v>0</v>
      </c>
      <c r="K1300">
        <v>9.4260359115348992E+16</v>
      </c>
      <c r="L1300" s="1">
        <v>44285</v>
      </c>
      <c r="M1300" s="1">
        <v>45015</v>
      </c>
      <c r="N1300">
        <v>1</v>
      </c>
      <c r="O1300">
        <v>7</v>
      </c>
      <c r="P1300">
        <v>30</v>
      </c>
      <c r="Q1300">
        <v>2</v>
      </c>
      <c r="R1300">
        <v>9.6</v>
      </c>
      <c r="S1300" s="2">
        <v>10034</v>
      </c>
      <c r="T1300">
        <v>3000000</v>
      </c>
      <c r="U1300" s="6">
        <v>137882</v>
      </c>
      <c r="V1300" s="8">
        <v>2183437</v>
      </c>
      <c r="W1300">
        <v>0</v>
      </c>
      <c r="X1300">
        <v>0</v>
      </c>
      <c r="Y1300">
        <v>0</v>
      </c>
      <c r="AA1300">
        <v>0</v>
      </c>
      <c r="AB1300">
        <v>0</v>
      </c>
      <c r="AC1300">
        <v>0</v>
      </c>
      <c r="AF1300" s="1">
        <v>44530</v>
      </c>
      <c r="AG1300">
        <v>1</v>
      </c>
      <c r="AH1300" t="s">
        <v>1</v>
      </c>
      <c r="AI1300">
        <v>1</v>
      </c>
      <c r="AJ1300">
        <v>30</v>
      </c>
      <c r="AK1300">
        <v>0</v>
      </c>
      <c r="AR1300">
        <v>1</v>
      </c>
      <c r="AS1300">
        <v>1</v>
      </c>
      <c r="AT1300" t="s">
        <v>2</v>
      </c>
      <c r="AU1300" t="s">
        <v>3</v>
      </c>
      <c r="AV1300">
        <v>2795820</v>
      </c>
      <c r="AW1300" t="s">
        <v>106</v>
      </c>
      <c r="AX1300">
        <v>0</v>
      </c>
      <c r="AY1300">
        <v>0</v>
      </c>
      <c r="AZ1300">
        <v>800197463</v>
      </c>
      <c r="BA1300" t="s">
        <v>4</v>
      </c>
      <c r="BB1300">
        <v>5</v>
      </c>
      <c r="BC1300" t="s">
        <v>3</v>
      </c>
      <c r="BG1300">
        <v>1</v>
      </c>
      <c r="BH1300">
        <v>7</v>
      </c>
      <c r="BI1300">
        <v>0</v>
      </c>
      <c r="BJ1300">
        <v>1</v>
      </c>
    </row>
    <row r="1301" spans="1:62" x14ac:dyDescent="0.25">
      <c r="A1301" t="s">
        <v>0</v>
      </c>
      <c r="B1301">
        <v>4264066</v>
      </c>
      <c r="C1301" s="8">
        <f>+AV1301</f>
        <v>2354622</v>
      </c>
      <c r="D1301">
        <v>144105</v>
      </c>
      <c r="E1301">
        <v>1</v>
      </c>
      <c r="F1301" t="s">
        <v>139</v>
      </c>
      <c r="G1301" t="s">
        <v>119</v>
      </c>
      <c r="H1301" t="s">
        <v>9</v>
      </c>
      <c r="I1301">
        <v>4</v>
      </c>
      <c r="J1301">
        <v>0</v>
      </c>
      <c r="K1301">
        <v>9.42630651160456E+16</v>
      </c>
      <c r="L1301" s="1">
        <v>44033</v>
      </c>
      <c r="M1301" s="1">
        <v>45137</v>
      </c>
      <c r="N1301">
        <v>1</v>
      </c>
      <c r="O1301">
        <v>15</v>
      </c>
      <c r="P1301">
        <v>30</v>
      </c>
      <c r="Q1301">
        <v>2</v>
      </c>
      <c r="R1301">
        <v>16.8</v>
      </c>
      <c r="S1301" s="2">
        <v>18156</v>
      </c>
      <c r="T1301">
        <v>3500000</v>
      </c>
      <c r="U1301" s="6">
        <v>124436</v>
      </c>
      <c r="V1301" s="8">
        <v>2250550</v>
      </c>
      <c r="W1301">
        <v>0</v>
      </c>
      <c r="X1301">
        <v>0</v>
      </c>
      <c r="Y1301">
        <v>0</v>
      </c>
      <c r="AA1301">
        <v>0</v>
      </c>
      <c r="AB1301">
        <v>0</v>
      </c>
      <c r="AC1301">
        <v>0</v>
      </c>
      <c r="AF1301" s="1">
        <v>44530</v>
      </c>
      <c r="AG1301">
        <v>1</v>
      </c>
      <c r="AH1301" t="s">
        <v>1</v>
      </c>
      <c r="AI1301">
        <v>1</v>
      </c>
      <c r="AJ1301">
        <v>30</v>
      </c>
      <c r="AK1301">
        <v>0</v>
      </c>
      <c r="AR1301">
        <v>1</v>
      </c>
      <c r="AS1301">
        <v>1</v>
      </c>
      <c r="AT1301" t="s">
        <v>2</v>
      </c>
      <c r="AU1301" t="s">
        <v>3</v>
      </c>
      <c r="AV1301">
        <v>2354622</v>
      </c>
      <c r="AW1301" t="s">
        <v>78</v>
      </c>
      <c r="AX1301">
        <v>0</v>
      </c>
      <c r="AY1301">
        <v>0</v>
      </c>
      <c r="AZ1301">
        <v>800197463</v>
      </c>
      <c r="BA1301" t="s">
        <v>4</v>
      </c>
      <c r="BB1301">
        <v>5</v>
      </c>
      <c r="BC1301" t="s">
        <v>3</v>
      </c>
      <c r="BG1301">
        <v>1</v>
      </c>
      <c r="BH1301">
        <v>7</v>
      </c>
      <c r="BI1301">
        <v>0</v>
      </c>
      <c r="BJ1301">
        <v>1</v>
      </c>
    </row>
    <row r="1302" spans="1:62" x14ac:dyDescent="0.25">
      <c r="A1302" t="s">
        <v>0</v>
      </c>
      <c r="B1302">
        <v>4264220</v>
      </c>
      <c r="C1302" s="8">
        <f>+AV1302</f>
        <v>1077224</v>
      </c>
      <c r="D1302">
        <v>144105</v>
      </c>
      <c r="E1302">
        <v>1</v>
      </c>
      <c r="F1302" t="s">
        <v>139</v>
      </c>
      <c r="G1302" t="s">
        <v>119</v>
      </c>
      <c r="H1302" t="s">
        <v>9</v>
      </c>
      <c r="I1302">
        <v>4</v>
      </c>
      <c r="J1302">
        <v>0</v>
      </c>
      <c r="K1302">
        <v>9.3153219102748496E+16</v>
      </c>
      <c r="L1302" s="1">
        <v>44238</v>
      </c>
      <c r="M1302" s="1">
        <v>44591</v>
      </c>
      <c r="N1302">
        <v>1</v>
      </c>
      <c r="O1302">
        <v>2</v>
      </c>
      <c r="P1302">
        <v>30</v>
      </c>
      <c r="Q1302">
        <v>2</v>
      </c>
      <c r="R1302">
        <v>6</v>
      </c>
      <c r="S1302" s="2">
        <v>6168</v>
      </c>
      <c r="T1302">
        <v>1500000</v>
      </c>
      <c r="U1302" s="6">
        <v>100688</v>
      </c>
      <c r="V1302" s="8">
        <v>516884</v>
      </c>
      <c r="W1302">
        <v>0</v>
      </c>
      <c r="X1302">
        <v>0</v>
      </c>
      <c r="Y1302">
        <v>0</v>
      </c>
      <c r="AA1302">
        <v>0</v>
      </c>
      <c r="AB1302">
        <v>0</v>
      </c>
      <c r="AC1302">
        <v>0</v>
      </c>
      <c r="AD1302">
        <v>220000</v>
      </c>
      <c r="AE1302">
        <v>12</v>
      </c>
      <c r="AF1302" s="1">
        <v>44530</v>
      </c>
      <c r="AG1302">
        <v>1</v>
      </c>
      <c r="AH1302" t="s">
        <v>1</v>
      </c>
      <c r="AI1302">
        <v>1</v>
      </c>
      <c r="AJ1302">
        <v>30</v>
      </c>
      <c r="AK1302">
        <v>0</v>
      </c>
      <c r="AR1302">
        <v>1</v>
      </c>
      <c r="AS1302">
        <v>1</v>
      </c>
      <c r="AT1302" t="s">
        <v>2</v>
      </c>
      <c r="AU1302" t="s">
        <v>3</v>
      </c>
      <c r="AV1302">
        <v>1077224</v>
      </c>
      <c r="AW1302" t="s">
        <v>88</v>
      </c>
      <c r="AX1302">
        <v>0</v>
      </c>
      <c r="AY1302">
        <v>0</v>
      </c>
      <c r="AZ1302">
        <v>800197463</v>
      </c>
      <c r="BA1302" t="s">
        <v>4</v>
      </c>
      <c r="BB1302">
        <v>5</v>
      </c>
      <c r="BC1302" t="s">
        <v>3</v>
      </c>
      <c r="BG1302">
        <v>1</v>
      </c>
      <c r="BH1302">
        <v>7</v>
      </c>
      <c r="BI1302">
        <v>0</v>
      </c>
      <c r="BJ1302">
        <v>1</v>
      </c>
    </row>
    <row r="1303" spans="1:62" x14ac:dyDescent="0.25">
      <c r="A1303" t="s">
        <v>0</v>
      </c>
      <c r="B1303">
        <v>4280080</v>
      </c>
      <c r="C1303" s="8">
        <f>+AV1303</f>
        <v>2379062</v>
      </c>
      <c r="D1303">
        <v>144105</v>
      </c>
      <c r="E1303">
        <v>1</v>
      </c>
      <c r="F1303" t="s">
        <v>139</v>
      </c>
      <c r="G1303" t="s">
        <v>119</v>
      </c>
      <c r="H1303" t="s">
        <v>9</v>
      </c>
      <c r="I1303">
        <v>4</v>
      </c>
      <c r="J1303">
        <v>0</v>
      </c>
      <c r="K1303">
        <v>9.42700891153456E+16</v>
      </c>
      <c r="L1303" s="1">
        <v>44039</v>
      </c>
      <c r="M1303" s="1">
        <v>44956</v>
      </c>
      <c r="N1303">
        <v>1</v>
      </c>
      <c r="O1303">
        <v>15</v>
      </c>
      <c r="P1303">
        <v>30</v>
      </c>
      <c r="Q1303">
        <v>2</v>
      </c>
      <c r="R1303">
        <v>9.6</v>
      </c>
      <c r="S1303" s="2">
        <v>10034</v>
      </c>
      <c r="T1303">
        <v>2000000</v>
      </c>
      <c r="U1303" s="6">
        <v>75251</v>
      </c>
      <c r="V1303" s="8">
        <v>1059697</v>
      </c>
      <c r="W1303">
        <v>0</v>
      </c>
      <c r="X1303">
        <v>0</v>
      </c>
      <c r="Y1303">
        <v>0</v>
      </c>
      <c r="AA1303">
        <v>0</v>
      </c>
      <c r="AB1303">
        <v>0</v>
      </c>
      <c r="AC1303">
        <v>0</v>
      </c>
      <c r="AF1303" s="1">
        <v>44530</v>
      </c>
      <c r="AG1303">
        <v>1</v>
      </c>
      <c r="AH1303" t="s">
        <v>1</v>
      </c>
      <c r="AI1303">
        <v>1</v>
      </c>
      <c r="AJ1303">
        <v>30</v>
      </c>
      <c r="AK1303">
        <v>0</v>
      </c>
      <c r="AR1303">
        <v>1</v>
      </c>
      <c r="AS1303">
        <v>1</v>
      </c>
      <c r="AT1303" t="s">
        <v>2</v>
      </c>
      <c r="AU1303" t="s">
        <v>3</v>
      </c>
      <c r="AV1303">
        <v>2379062</v>
      </c>
      <c r="AW1303" t="s">
        <v>106</v>
      </c>
      <c r="AX1303">
        <v>0</v>
      </c>
      <c r="AY1303">
        <v>0</v>
      </c>
      <c r="AZ1303">
        <v>800197463</v>
      </c>
      <c r="BA1303" t="s">
        <v>4</v>
      </c>
      <c r="BB1303">
        <v>5</v>
      </c>
      <c r="BC1303" t="s">
        <v>3</v>
      </c>
      <c r="BG1303">
        <v>1</v>
      </c>
      <c r="BH1303">
        <v>7</v>
      </c>
      <c r="BI1303">
        <v>0</v>
      </c>
      <c r="BJ1303">
        <v>1</v>
      </c>
    </row>
    <row r="1304" spans="1:62" x14ac:dyDescent="0.25">
      <c r="A1304" t="s">
        <v>0</v>
      </c>
      <c r="B1304">
        <v>4284444</v>
      </c>
      <c r="C1304" s="8">
        <f>+AV1304</f>
        <v>2308554</v>
      </c>
      <c r="D1304">
        <v>144105</v>
      </c>
      <c r="E1304">
        <v>1</v>
      </c>
      <c r="F1304" t="s">
        <v>139</v>
      </c>
      <c r="G1304" t="s">
        <v>119</v>
      </c>
      <c r="H1304" t="s">
        <v>9</v>
      </c>
      <c r="I1304">
        <v>4</v>
      </c>
      <c r="J1304">
        <v>0</v>
      </c>
      <c r="K1304">
        <v>9.4283343116048608E+16</v>
      </c>
      <c r="L1304" s="1">
        <v>44239</v>
      </c>
      <c r="M1304" s="1">
        <v>44985</v>
      </c>
      <c r="N1304">
        <v>1</v>
      </c>
      <c r="O1304">
        <v>14</v>
      </c>
      <c r="P1304">
        <v>30</v>
      </c>
      <c r="Q1304">
        <v>2</v>
      </c>
      <c r="R1304">
        <v>16.8</v>
      </c>
      <c r="S1304" s="2">
        <v>18156</v>
      </c>
      <c r="T1304">
        <v>3630000</v>
      </c>
      <c r="U1304" s="6">
        <v>149553</v>
      </c>
      <c r="V1304" s="8">
        <v>2336225</v>
      </c>
      <c r="W1304">
        <v>0</v>
      </c>
      <c r="X1304">
        <v>0</v>
      </c>
      <c r="Y1304">
        <v>0</v>
      </c>
      <c r="AA1304">
        <v>0</v>
      </c>
      <c r="AB1304">
        <v>0</v>
      </c>
      <c r="AC1304">
        <v>0</v>
      </c>
      <c r="AD1304">
        <v>330000</v>
      </c>
      <c r="AE1304">
        <v>12</v>
      </c>
      <c r="AF1304" s="1">
        <v>44530</v>
      </c>
      <c r="AG1304">
        <v>1</v>
      </c>
      <c r="AH1304" t="s">
        <v>1</v>
      </c>
      <c r="AI1304">
        <v>1</v>
      </c>
      <c r="AJ1304">
        <v>30</v>
      </c>
      <c r="AK1304">
        <v>0</v>
      </c>
      <c r="AR1304">
        <v>1</v>
      </c>
      <c r="AS1304">
        <v>1</v>
      </c>
      <c r="AT1304" t="s">
        <v>2</v>
      </c>
      <c r="AU1304" t="s">
        <v>3</v>
      </c>
      <c r="AV1304">
        <v>2308554</v>
      </c>
      <c r="AW1304" t="s">
        <v>78</v>
      </c>
      <c r="AX1304">
        <v>0</v>
      </c>
      <c r="AY1304">
        <v>0</v>
      </c>
      <c r="AZ1304">
        <v>800197463</v>
      </c>
      <c r="BA1304" t="s">
        <v>4</v>
      </c>
      <c r="BB1304">
        <v>5</v>
      </c>
      <c r="BC1304" t="s">
        <v>3</v>
      </c>
      <c r="BG1304">
        <v>1</v>
      </c>
      <c r="BH1304">
        <v>7</v>
      </c>
      <c r="BI1304">
        <v>0</v>
      </c>
      <c r="BJ1304">
        <v>1</v>
      </c>
    </row>
    <row r="1305" spans="1:62" x14ac:dyDescent="0.25">
      <c r="A1305" t="s">
        <v>0</v>
      </c>
      <c r="B1305">
        <v>4288008</v>
      </c>
      <c r="C1305" s="8">
        <f>+AV1305</f>
        <v>8724980</v>
      </c>
      <c r="D1305">
        <v>144105</v>
      </c>
      <c r="E1305">
        <v>1</v>
      </c>
      <c r="F1305" t="s">
        <v>139</v>
      </c>
      <c r="G1305" t="s">
        <v>119</v>
      </c>
      <c r="H1305" t="s">
        <v>9</v>
      </c>
      <c r="I1305">
        <v>4</v>
      </c>
      <c r="J1305">
        <v>0</v>
      </c>
      <c r="K1305">
        <v>9.4277008115342304E+16</v>
      </c>
      <c r="L1305" s="1">
        <v>43796</v>
      </c>
      <c r="M1305" s="1">
        <v>44515</v>
      </c>
      <c r="N1305">
        <v>1</v>
      </c>
      <c r="O1305">
        <v>23</v>
      </c>
      <c r="P1305">
        <v>30</v>
      </c>
      <c r="Q1305">
        <v>2</v>
      </c>
      <c r="R1305">
        <v>9.6</v>
      </c>
      <c r="S1305" s="2">
        <v>10034</v>
      </c>
      <c r="T1305">
        <v>8500000</v>
      </c>
      <c r="U1305" s="6">
        <v>389960</v>
      </c>
      <c r="V1305" s="8">
        <v>400675</v>
      </c>
      <c r="W1305">
        <v>0</v>
      </c>
      <c r="X1305">
        <v>0</v>
      </c>
      <c r="Y1305">
        <v>0</v>
      </c>
      <c r="AA1305">
        <v>0</v>
      </c>
      <c r="AB1305">
        <v>0</v>
      </c>
      <c r="AC1305">
        <v>0</v>
      </c>
      <c r="AF1305" s="1">
        <v>44530</v>
      </c>
      <c r="AG1305">
        <v>1</v>
      </c>
      <c r="AH1305" t="s">
        <v>1</v>
      </c>
      <c r="AI1305">
        <v>1</v>
      </c>
      <c r="AJ1305">
        <v>30</v>
      </c>
      <c r="AK1305">
        <v>0</v>
      </c>
      <c r="AR1305">
        <v>1</v>
      </c>
      <c r="AS1305">
        <v>1</v>
      </c>
      <c r="AT1305" t="s">
        <v>2</v>
      </c>
      <c r="AU1305" t="s">
        <v>3</v>
      </c>
      <c r="AV1305">
        <v>8724980</v>
      </c>
      <c r="AW1305" t="s">
        <v>106</v>
      </c>
      <c r="AX1305">
        <v>0</v>
      </c>
      <c r="AY1305">
        <v>0</v>
      </c>
      <c r="AZ1305">
        <v>800197463</v>
      </c>
      <c r="BA1305" t="s">
        <v>4</v>
      </c>
      <c r="BB1305">
        <v>5</v>
      </c>
      <c r="BC1305" t="s">
        <v>3</v>
      </c>
      <c r="BG1305">
        <v>1</v>
      </c>
      <c r="BH1305">
        <v>7</v>
      </c>
      <c r="BI1305">
        <v>0</v>
      </c>
      <c r="BJ1305">
        <v>1</v>
      </c>
    </row>
    <row r="1306" spans="1:62" x14ac:dyDescent="0.25">
      <c r="A1306" t="s">
        <v>0</v>
      </c>
      <c r="B1306">
        <v>4288200</v>
      </c>
      <c r="C1306" s="8">
        <f>+AV1306</f>
        <v>76944</v>
      </c>
      <c r="D1306">
        <v>144105</v>
      </c>
      <c r="E1306">
        <v>1</v>
      </c>
      <c r="F1306" t="s">
        <v>139</v>
      </c>
      <c r="G1306" t="s">
        <v>119</v>
      </c>
      <c r="H1306" t="s">
        <v>9</v>
      </c>
      <c r="I1306">
        <v>4</v>
      </c>
      <c r="J1306">
        <v>0</v>
      </c>
      <c r="K1306">
        <v>9.42771901149508E+16</v>
      </c>
      <c r="L1306" s="1">
        <v>44489</v>
      </c>
      <c r="M1306" s="1">
        <v>44545</v>
      </c>
      <c r="N1306">
        <v>2</v>
      </c>
      <c r="O1306">
        <v>0</v>
      </c>
      <c r="P1306">
        <v>30</v>
      </c>
      <c r="Q1306">
        <v>2</v>
      </c>
      <c r="R1306">
        <v>12</v>
      </c>
      <c r="S1306" s="2">
        <v>12683</v>
      </c>
      <c r="T1306">
        <v>340000</v>
      </c>
      <c r="U1306" s="6">
        <v>0</v>
      </c>
      <c r="V1306" s="8">
        <v>340000</v>
      </c>
      <c r="W1306">
        <v>0</v>
      </c>
      <c r="X1306">
        <v>0</v>
      </c>
      <c r="Y1306">
        <v>0</v>
      </c>
      <c r="AA1306">
        <v>0</v>
      </c>
      <c r="AB1306">
        <v>0</v>
      </c>
      <c r="AC1306">
        <v>0</v>
      </c>
      <c r="AD1306">
        <v>340000</v>
      </c>
      <c r="AE1306">
        <v>12</v>
      </c>
      <c r="AG1306">
        <v>1</v>
      </c>
      <c r="AH1306" t="s">
        <v>1</v>
      </c>
      <c r="AI1306">
        <v>1</v>
      </c>
      <c r="AJ1306">
        <v>30</v>
      </c>
      <c r="AK1306">
        <v>0</v>
      </c>
      <c r="AR1306">
        <v>1</v>
      </c>
      <c r="AS1306">
        <v>1</v>
      </c>
      <c r="AT1306" t="s">
        <v>2</v>
      </c>
      <c r="AU1306" t="s">
        <v>3</v>
      </c>
      <c r="AV1306">
        <v>76944</v>
      </c>
      <c r="AW1306" t="s">
        <v>16</v>
      </c>
      <c r="AX1306">
        <v>0</v>
      </c>
      <c r="AY1306">
        <v>0</v>
      </c>
      <c r="AZ1306">
        <v>800197463</v>
      </c>
      <c r="BA1306" t="s">
        <v>4</v>
      </c>
      <c r="BB1306">
        <v>5</v>
      </c>
      <c r="BC1306" t="s">
        <v>3</v>
      </c>
      <c r="BG1306">
        <v>1</v>
      </c>
      <c r="BH1306">
        <v>7</v>
      </c>
      <c r="BI1306">
        <v>0</v>
      </c>
      <c r="BJ1306">
        <v>1</v>
      </c>
    </row>
    <row r="1307" spans="1:62" x14ac:dyDescent="0.25">
      <c r="A1307" t="s">
        <v>0</v>
      </c>
      <c r="B1307">
        <v>4288200</v>
      </c>
      <c r="C1307" s="8">
        <f>+AV1307</f>
        <v>85018</v>
      </c>
      <c r="D1307">
        <v>144105</v>
      </c>
      <c r="E1307">
        <v>1</v>
      </c>
      <c r="F1307" t="s">
        <v>139</v>
      </c>
      <c r="G1307" t="s">
        <v>119</v>
      </c>
      <c r="H1307" t="s">
        <v>9</v>
      </c>
      <c r="I1307">
        <v>4</v>
      </c>
      <c r="J1307">
        <v>0</v>
      </c>
      <c r="K1307">
        <v>9.4277190115750496E+16</v>
      </c>
      <c r="L1307" s="1">
        <v>44460</v>
      </c>
      <c r="M1307" s="1">
        <v>44711</v>
      </c>
      <c r="N1307">
        <v>1</v>
      </c>
      <c r="O1307">
        <v>2</v>
      </c>
      <c r="P1307">
        <v>30</v>
      </c>
      <c r="Q1307">
        <v>2</v>
      </c>
      <c r="R1307">
        <v>12</v>
      </c>
      <c r="S1307" s="2">
        <v>12683</v>
      </c>
      <c r="T1307">
        <v>496000</v>
      </c>
      <c r="U1307" s="6">
        <v>64822</v>
      </c>
      <c r="V1307" s="8">
        <v>375677</v>
      </c>
      <c r="W1307">
        <v>0</v>
      </c>
      <c r="X1307">
        <v>0</v>
      </c>
      <c r="Y1307">
        <v>0</v>
      </c>
      <c r="AA1307">
        <v>0</v>
      </c>
      <c r="AB1307">
        <v>0</v>
      </c>
      <c r="AC1307">
        <v>0</v>
      </c>
      <c r="AF1307" s="1">
        <v>44530</v>
      </c>
      <c r="AG1307">
        <v>1</v>
      </c>
      <c r="AH1307" t="s">
        <v>1</v>
      </c>
      <c r="AI1307">
        <v>1</v>
      </c>
      <c r="AJ1307">
        <v>30</v>
      </c>
      <c r="AK1307">
        <v>0</v>
      </c>
      <c r="AR1307">
        <v>1</v>
      </c>
      <c r="AS1307">
        <v>1</v>
      </c>
      <c r="AT1307" t="s">
        <v>2</v>
      </c>
      <c r="AU1307" t="s">
        <v>3</v>
      </c>
      <c r="AV1307">
        <v>85018</v>
      </c>
      <c r="AW1307" t="s">
        <v>15</v>
      </c>
      <c r="AX1307">
        <v>0</v>
      </c>
      <c r="AY1307">
        <v>0</v>
      </c>
      <c r="AZ1307">
        <v>800197463</v>
      </c>
      <c r="BA1307" t="s">
        <v>4</v>
      </c>
      <c r="BB1307">
        <v>5</v>
      </c>
      <c r="BC1307" t="s">
        <v>3</v>
      </c>
      <c r="BG1307">
        <v>1</v>
      </c>
      <c r="BH1307">
        <v>7</v>
      </c>
      <c r="BI1307">
        <v>0</v>
      </c>
      <c r="BJ1307">
        <v>1</v>
      </c>
    </row>
    <row r="1308" spans="1:62" x14ac:dyDescent="0.25">
      <c r="A1308" t="s">
        <v>0</v>
      </c>
      <c r="B1308">
        <v>4288262</v>
      </c>
      <c r="C1308" s="8">
        <f>+AV1308</f>
        <v>677892</v>
      </c>
      <c r="D1308">
        <v>144105</v>
      </c>
      <c r="E1308">
        <v>1</v>
      </c>
      <c r="F1308" t="s">
        <v>139</v>
      </c>
      <c r="G1308" t="s">
        <v>119</v>
      </c>
      <c r="H1308" t="s">
        <v>9</v>
      </c>
      <c r="I1308">
        <v>4</v>
      </c>
      <c r="J1308">
        <v>0</v>
      </c>
      <c r="K1308">
        <v>9.4277262116049296E+16</v>
      </c>
      <c r="L1308" s="1">
        <v>44312</v>
      </c>
      <c r="M1308" s="1">
        <v>45412</v>
      </c>
      <c r="N1308">
        <v>1</v>
      </c>
      <c r="O1308">
        <v>6</v>
      </c>
      <c r="P1308">
        <v>30</v>
      </c>
      <c r="Q1308">
        <v>2</v>
      </c>
      <c r="R1308">
        <v>16.8</v>
      </c>
      <c r="S1308" s="2">
        <v>18156</v>
      </c>
      <c r="T1308">
        <v>3500000</v>
      </c>
      <c r="U1308" s="6">
        <v>116829</v>
      </c>
      <c r="V1308" s="8">
        <v>2842675</v>
      </c>
      <c r="W1308">
        <v>0</v>
      </c>
      <c r="X1308">
        <v>0</v>
      </c>
      <c r="Y1308">
        <v>0</v>
      </c>
      <c r="AA1308">
        <v>0</v>
      </c>
      <c r="AB1308">
        <v>0</v>
      </c>
      <c r="AC1308">
        <v>0</v>
      </c>
      <c r="AF1308" s="1">
        <v>44530</v>
      </c>
      <c r="AG1308">
        <v>1</v>
      </c>
      <c r="AH1308" t="s">
        <v>1</v>
      </c>
      <c r="AI1308">
        <v>1</v>
      </c>
      <c r="AJ1308">
        <v>30</v>
      </c>
      <c r="AK1308">
        <v>0</v>
      </c>
      <c r="AR1308">
        <v>1</v>
      </c>
      <c r="AS1308">
        <v>1</v>
      </c>
      <c r="AT1308" t="s">
        <v>2</v>
      </c>
      <c r="AU1308" t="s">
        <v>3</v>
      </c>
      <c r="AV1308">
        <v>677892</v>
      </c>
      <c r="AW1308" t="s">
        <v>78</v>
      </c>
      <c r="AX1308">
        <v>0</v>
      </c>
      <c r="AY1308">
        <v>0</v>
      </c>
      <c r="AZ1308">
        <v>800197463</v>
      </c>
      <c r="BA1308" t="s">
        <v>4</v>
      </c>
      <c r="BB1308">
        <v>5</v>
      </c>
      <c r="BC1308" t="s">
        <v>3</v>
      </c>
      <c r="BG1308">
        <v>1</v>
      </c>
      <c r="BH1308">
        <v>7</v>
      </c>
      <c r="BI1308">
        <v>0</v>
      </c>
      <c r="BJ1308">
        <v>1</v>
      </c>
    </row>
    <row r="1309" spans="1:62" x14ac:dyDescent="0.25">
      <c r="A1309" t="s">
        <v>0</v>
      </c>
      <c r="B1309">
        <v>4288262</v>
      </c>
      <c r="C1309" s="8">
        <f>+AV1309</f>
        <v>227134</v>
      </c>
      <c r="D1309">
        <v>144105</v>
      </c>
      <c r="E1309">
        <v>1</v>
      </c>
      <c r="F1309" t="s">
        <v>139</v>
      </c>
      <c r="G1309" t="s">
        <v>119</v>
      </c>
      <c r="H1309" t="s">
        <v>9</v>
      </c>
      <c r="I1309">
        <v>4</v>
      </c>
      <c r="J1309">
        <v>0</v>
      </c>
      <c r="K1309">
        <v>9.4277262116051104E+16</v>
      </c>
      <c r="L1309" s="1">
        <v>44509</v>
      </c>
      <c r="M1309" s="1">
        <v>44803</v>
      </c>
      <c r="N1309">
        <v>1</v>
      </c>
      <c r="O1309">
        <v>1</v>
      </c>
      <c r="P1309">
        <v>30</v>
      </c>
      <c r="Q1309">
        <v>2</v>
      </c>
      <c r="R1309">
        <v>16.8</v>
      </c>
      <c r="S1309" s="2">
        <v>18156</v>
      </c>
      <c r="T1309">
        <v>1000000</v>
      </c>
      <c r="U1309" s="6">
        <v>61536</v>
      </c>
      <c r="V1309" s="8">
        <v>952464</v>
      </c>
      <c r="W1309">
        <v>0</v>
      </c>
      <c r="X1309">
        <v>0</v>
      </c>
      <c r="Y1309">
        <v>0</v>
      </c>
      <c r="AA1309">
        <v>0</v>
      </c>
      <c r="AB1309">
        <v>0</v>
      </c>
      <c r="AC1309">
        <v>0</v>
      </c>
      <c r="AD1309" t="s">
        <v>84</v>
      </c>
      <c r="AE1309" s="3">
        <v>44724</v>
      </c>
      <c r="AF1309" s="1">
        <v>44530</v>
      </c>
      <c r="AG1309">
        <v>1</v>
      </c>
      <c r="AH1309" t="s">
        <v>1</v>
      </c>
      <c r="AI1309">
        <v>1</v>
      </c>
      <c r="AJ1309">
        <v>30</v>
      </c>
      <c r="AK1309">
        <v>0</v>
      </c>
      <c r="AR1309">
        <v>1</v>
      </c>
      <c r="AS1309">
        <v>1</v>
      </c>
      <c r="AT1309" t="s">
        <v>2</v>
      </c>
      <c r="AU1309" t="s">
        <v>3</v>
      </c>
      <c r="AV1309">
        <v>227134</v>
      </c>
      <c r="AW1309" t="s">
        <v>78</v>
      </c>
      <c r="AX1309">
        <v>0</v>
      </c>
      <c r="AY1309">
        <v>0</v>
      </c>
      <c r="AZ1309">
        <v>800197463</v>
      </c>
      <c r="BA1309" t="s">
        <v>4</v>
      </c>
      <c r="BB1309">
        <v>5</v>
      </c>
      <c r="BC1309" t="s">
        <v>3</v>
      </c>
      <c r="BG1309">
        <v>1</v>
      </c>
      <c r="BH1309">
        <v>7</v>
      </c>
      <c r="BI1309">
        <v>0</v>
      </c>
      <c r="BJ1309">
        <v>1</v>
      </c>
    </row>
    <row r="1310" spans="1:62" x14ac:dyDescent="0.25">
      <c r="A1310" t="s">
        <v>0</v>
      </c>
      <c r="B1310">
        <v>4288282</v>
      </c>
      <c r="C1310" s="8">
        <f>+AV1310</f>
        <v>2640008</v>
      </c>
      <c r="D1310">
        <v>144105</v>
      </c>
      <c r="E1310">
        <v>1</v>
      </c>
      <c r="F1310" t="s">
        <v>139</v>
      </c>
      <c r="G1310" t="s">
        <v>119</v>
      </c>
      <c r="H1310" t="s">
        <v>9</v>
      </c>
      <c r="I1310">
        <v>4</v>
      </c>
      <c r="J1310">
        <v>0</v>
      </c>
      <c r="K1310">
        <v>9.4277281116050208E+16</v>
      </c>
      <c r="L1310" s="1">
        <v>44435</v>
      </c>
      <c r="M1310" s="1">
        <v>45260</v>
      </c>
      <c r="N1310">
        <v>1</v>
      </c>
      <c r="O1310">
        <v>2</v>
      </c>
      <c r="P1310">
        <v>30</v>
      </c>
      <c r="Q1310">
        <v>2</v>
      </c>
      <c r="R1310">
        <v>16.8</v>
      </c>
      <c r="S1310" s="2">
        <v>18156</v>
      </c>
      <c r="T1310">
        <v>2400000</v>
      </c>
      <c r="U1310" s="6">
        <v>107358</v>
      </c>
      <c r="V1310" s="8">
        <v>2251451</v>
      </c>
      <c r="W1310">
        <v>0</v>
      </c>
      <c r="X1310">
        <v>0</v>
      </c>
      <c r="Y1310">
        <v>0</v>
      </c>
      <c r="AA1310">
        <v>0</v>
      </c>
      <c r="AB1310">
        <v>0</v>
      </c>
      <c r="AC1310">
        <v>0</v>
      </c>
      <c r="AF1310" s="1">
        <v>44530</v>
      </c>
      <c r="AG1310">
        <v>1</v>
      </c>
      <c r="AH1310" t="s">
        <v>1</v>
      </c>
      <c r="AI1310">
        <v>1</v>
      </c>
      <c r="AJ1310">
        <v>30</v>
      </c>
      <c r="AK1310">
        <v>0</v>
      </c>
      <c r="AR1310">
        <v>1</v>
      </c>
      <c r="AS1310">
        <v>1</v>
      </c>
      <c r="AT1310" t="s">
        <v>2</v>
      </c>
      <c r="AU1310" t="s">
        <v>3</v>
      </c>
      <c r="AV1310">
        <v>2640008</v>
      </c>
      <c r="AW1310" t="s">
        <v>78</v>
      </c>
      <c r="AX1310">
        <v>0</v>
      </c>
      <c r="AY1310">
        <v>0</v>
      </c>
      <c r="AZ1310">
        <v>800197463</v>
      </c>
      <c r="BA1310" t="s">
        <v>4</v>
      </c>
      <c r="BB1310">
        <v>5</v>
      </c>
      <c r="BC1310" t="s">
        <v>3</v>
      </c>
      <c r="BG1310">
        <v>1</v>
      </c>
      <c r="BH1310">
        <v>7</v>
      </c>
      <c r="BI1310">
        <v>0</v>
      </c>
      <c r="BJ1310">
        <v>1</v>
      </c>
    </row>
    <row r="1311" spans="1:62" x14ac:dyDescent="0.25">
      <c r="A1311" t="s">
        <v>0</v>
      </c>
      <c r="B1311">
        <v>4288406</v>
      </c>
      <c r="C1311" s="8">
        <f>+AV1311</f>
        <v>142135</v>
      </c>
      <c r="D1311">
        <v>144105</v>
      </c>
      <c r="E1311">
        <v>1</v>
      </c>
      <c r="F1311" t="s">
        <v>139</v>
      </c>
      <c r="G1311" t="s">
        <v>119</v>
      </c>
      <c r="H1311" t="s">
        <v>9</v>
      </c>
      <c r="I1311">
        <v>4</v>
      </c>
      <c r="J1311">
        <v>0</v>
      </c>
      <c r="K1311">
        <v>9.4277395114950896E+16</v>
      </c>
      <c r="L1311" s="1">
        <v>44491</v>
      </c>
      <c r="M1311" s="1">
        <v>44545</v>
      </c>
      <c r="N1311">
        <v>2</v>
      </c>
      <c r="O1311">
        <v>0</v>
      </c>
      <c r="P1311">
        <v>30</v>
      </c>
      <c r="Q1311">
        <v>2</v>
      </c>
      <c r="R1311">
        <v>12</v>
      </c>
      <c r="S1311" s="2">
        <v>12683</v>
      </c>
      <c r="T1311">
        <v>230000</v>
      </c>
      <c r="U1311" s="6">
        <v>0</v>
      </c>
      <c r="V1311" s="8">
        <v>230000</v>
      </c>
      <c r="W1311">
        <v>0</v>
      </c>
      <c r="X1311">
        <v>0</v>
      </c>
      <c r="Y1311">
        <v>0</v>
      </c>
      <c r="AA1311">
        <v>0</v>
      </c>
      <c r="AB1311">
        <v>0</v>
      </c>
      <c r="AC1311">
        <v>0</v>
      </c>
      <c r="AD1311">
        <v>230000</v>
      </c>
      <c r="AE1311">
        <v>12</v>
      </c>
      <c r="AG1311">
        <v>1</v>
      </c>
      <c r="AH1311" t="s">
        <v>1</v>
      </c>
      <c r="AI1311">
        <v>1</v>
      </c>
      <c r="AJ1311">
        <v>30</v>
      </c>
      <c r="AK1311">
        <v>0</v>
      </c>
      <c r="AR1311">
        <v>1</v>
      </c>
      <c r="AS1311">
        <v>1</v>
      </c>
      <c r="AT1311" t="s">
        <v>2</v>
      </c>
      <c r="AU1311" t="s">
        <v>3</v>
      </c>
      <c r="AV1311">
        <v>142135</v>
      </c>
      <c r="AW1311" t="s">
        <v>16</v>
      </c>
      <c r="AX1311">
        <v>0</v>
      </c>
      <c r="AY1311">
        <v>0</v>
      </c>
      <c r="AZ1311">
        <v>800197463</v>
      </c>
      <c r="BA1311" t="s">
        <v>4</v>
      </c>
      <c r="BB1311">
        <v>5</v>
      </c>
      <c r="BC1311" t="s">
        <v>3</v>
      </c>
      <c r="BG1311">
        <v>1</v>
      </c>
      <c r="BH1311">
        <v>7</v>
      </c>
      <c r="BI1311">
        <v>0</v>
      </c>
      <c r="BJ1311">
        <v>1</v>
      </c>
    </row>
    <row r="1312" spans="1:62" x14ac:dyDescent="0.25">
      <c r="A1312" t="s">
        <v>0</v>
      </c>
      <c r="B1312">
        <v>4288406</v>
      </c>
      <c r="C1312" s="8">
        <f>+AV1312</f>
        <v>270071</v>
      </c>
      <c r="D1312">
        <v>144105</v>
      </c>
      <c r="E1312">
        <v>1</v>
      </c>
      <c r="F1312" t="s">
        <v>139</v>
      </c>
      <c r="G1312" t="s">
        <v>119</v>
      </c>
      <c r="H1312" t="s">
        <v>9</v>
      </c>
      <c r="I1312">
        <v>4</v>
      </c>
      <c r="J1312">
        <v>0</v>
      </c>
      <c r="K1312">
        <v>9.4277395116048896E+16</v>
      </c>
      <c r="L1312" s="1">
        <v>44273</v>
      </c>
      <c r="M1312" s="1">
        <v>44650</v>
      </c>
      <c r="N1312">
        <v>1</v>
      </c>
      <c r="O1312">
        <v>7</v>
      </c>
      <c r="P1312">
        <v>30</v>
      </c>
      <c r="Q1312">
        <v>2</v>
      </c>
      <c r="R1312">
        <v>16.8</v>
      </c>
      <c r="S1312" s="2">
        <v>18156</v>
      </c>
      <c r="T1312">
        <v>1000000</v>
      </c>
      <c r="U1312" s="6">
        <v>91110</v>
      </c>
      <c r="V1312" s="8">
        <v>437023</v>
      </c>
      <c r="W1312">
        <v>0</v>
      </c>
      <c r="X1312">
        <v>0</v>
      </c>
      <c r="Y1312">
        <v>0</v>
      </c>
      <c r="AA1312">
        <v>0</v>
      </c>
      <c r="AB1312">
        <v>0</v>
      </c>
      <c r="AC1312">
        <v>0</v>
      </c>
      <c r="AF1312" s="1">
        <v>44530</v>
      </c>
      <c r="AG1312">
        <v>1</v>
      </c>
      <c r="AH1312" t="s">
        <v>1</v>
      </c>
      <c r="AI1312">
        <v>1</v>
      </c>
      <c r="AJ1312">
        <v>30</v>
      </c>
      <c r="AK1312">
        <v>0</v>
      </c>
      <c r="AR1312">
        <v>1</v>
      </c>
      <c r="AS1312">
        <v>1</v>
      </c>
      <c r="AT1312" t="s">
        <v>2</v>
      </c>
      <c r="AU1312" t="s">
        <v>3</v>
      </c>
      <c r="AV1312">
        <v>270071</v>
      </c>
      <c r="AW1312" t="s">
        <v>78</v>
      </c>
      <c r="AX1312">
        <v>0</v>
      </c>
      <c r="AY1312">
        <v>0</v>
      </c>
      <c r="AZ1312">
        <v>800197463</v>
      </c>
      <c r="BA1312" t="s">
        <v>4</v>
      </c>
      <c r="BB1312">
        <v>5</v>
      </c>
      <c r="BC1312" t="s">
        <v>3</v>
      </c>
      <c r="BG1312">
        <v>1</v>
      </c>
      <c r="BH1312">
        <v>7</v>
      </c>
      <c r="BI1312">
        <v>0</v>
      </c>
      <c r="BJ1312">
        <v>1</v>
      </c>
    </row>
    <row r="1313" spans="1:62" x14ac:dyDescent="0.25">
      <c r="A1313" t="s">
        <v>0</v>
      </c>
      <c r="B1313">
        <v>4402066</v>
      </c>
      <c r="C1313" s="8">
        <f>+AV1313</f>
        <v>2679496</v>
      </c>
      <c r="D1313">
        <v>144105</v>
      </c>
      <c r="E1313">
        <v>1</v>
      </c>
      <c r="F1313" t="s">
        <v>139</v>
      </c>
      <c r="G1313" t="s">
        <v>119</v>
      </c>
      <c r="H1313" t="s">
        <v>9</v>
      </c>
      <c r="I1313">
        <v>4</v>
      </c>
      <c r="J1313">
        <v>0</v>
      </c>
      <c r="K1313">
        <v>9.4491055115348304E+16</v>
      </c>
      <c r="L1313" s="1">
        <v>44210</v>
      </c>
      <c r="M1313" s="1">
        <v>44592</v>
      </c>
      <c r="N1313">
        <v>1</v>
      </c>
      <c r="O1313">
        <v>9</v>
      </c>
      <c r="P1313">
        <v>30</v>
      </c>
      <c r="Q1313">
        <v>2</v>
      </c>
      <c r="R1313">
        <v>9.6</v>
      </c>
      <c r="S1313" s="2">
        <v>10034</v>
      </c>
      <c r="T1313">
        <v>1500000</v>
      </c>
      <c r="U1313" s="6">
        <v>131595</v>
      </c>
      <c r="V1313" s="8">
        <v>388551</v>
      </c>
      <c r="W1313">
        <v>0</v>
      </c>
      <c r="X1313">
        <v>0</v>
      </c>
      <c r="Y1313">
        <v>0</v>
      </c>
      <c r="AA1313">
        <v>0</v>
      </c>
      <c r="AB1313">
        <v>0</v>
      </c>
      <c r="AC1313">
        <v>0</v>
      </c>
      <c r="AF1313" s="1">
        <v>44530</v>
      </c>
      <c r="AG1313">
        <v>1</v>
      </c>
      <c r="AH1313" t="s">
        <v>1</v>
      </c>
      <c r="AI1313">
        <v>1</v>
      </c>
      <c r="AJ1313">
        <v>30</v>
      </c>
      <c r="AK1313">
        <v>0</v>
      </c>
      <c r="AR1313">
        <v>1</v>
      </c>
      <c r="AS1313">
        <v>1</v>
      </c>
      <c r="AT1313" t="s">
        <v>2</v>
      </c>
      <c r="AU1313" t="s">
        <v>3</v>
      </c>
      <c r="AV1313">
        <v>2679496</v>
      </c>
      <c r="AW1313" t="s">
        <v>106</v>
      </c>
      <c r="AX1313">
        <v>0</v>
      </c>
      <c r="AY1313">
        <v>0</v>
      </c>
      <c r="AZ1313">
        <v>800197463</v>
      </c>
      <c r="BA1313" t="s">
        <v>4</v>
      </c>
      <c r="BB1313">
        <v>5</v>
      </c>
      <c r="BC1313" t="s">
        <v>3</v>
      </c>
      <c r="BG1313">
        <v>1</v>
      </c>
      <c r="BH1313">
        <v>7</v>
      </c>
      <c r="BI1313">
        <v>0</v>
      </c>
      <c r="BJ1313">
        <v>1</v>
      </c>
    </row>
    <row r="1314" spans="1:62" x14ac:dyDescent="0.25">
      <c r="A1314" t="s">
        <v>0</v>
      </c>
      <c r="B1314">
        <v>4402626</v>
      </c>
      <c r="C1314" s="8">
        <f>+AV1314</f>
        <v>1026624</v>
      </c>
      <c r="D1314">
        <v>144105</v>
      </c>
      <c r="E1314">
        <v>1</v>
      </c>
      <c r="F1314" t="s">
        <v>139</v>
      </c>
      <c r="G1314" t="s">
        <v>119</v>
      </c>
      <c r="H1314" t="s">
        <v>9</v>
      </c>
      <c r="I1314">
        <v>4</v>
      </c>
      <c r="J1314">
        <v>0</v>
      </c>
      <c r="K1314">
        <v>3391525116050230</v>
      </c>
      <c r="L1314" s="1">
        <v>44433</v>
      </c>
      <c r="M1314" s="1">
        <v>45899</v>
      </c>
      <c r="N1314">
        <v>1</v>
      </c>
      <c r="O1314">
        <v>3</v>
      </c>
      <c r="P1314">
        <v>30</v>
      </c>
      <c r="Q1314">
        <v>2</v>
      </c>
      <c r="R1314">
        <v>16.8</v>
      </c>
      <c r="S1314" s="2">
        <v>18156</v>
      </c>
      <c r="T1314">
        <v>5200000</v>
      </c>
      <c r="U1314" s="6">
        <v>131233</v>
      </c>
      <c r="V1314" s="8">
        <v>5022235</v>
      </c>
      <c r="W1314">
        <v>0</v>
      </c>
      <c r="X1314">
        <v>0</v>
      </c>
      <c r="Y1314">
        <v>0</v>
      </c>
      <c r="AA1314">
        <v>0</v>
      </c>
      <c r="AB1314">
        <v>0</v>
      </c>
      <c r="AC1314">
        <v>0</v>
      </c>
      <c r="AD1314" t="s">
        <v>102</v>
      </c>
      <c r="AE1314" s="3">
        <v>44724</v>
      </c>
      <c r="AF1314" s="1">
        <v>44530</v>
      </c>
      <c r="AG1314">
        <v>1</v>
      </c>
      <c r="AH1314" t="s">
        <v>1</v>
      </c>
      <c r="AI1314">
        <v>1</v>
      </c>
      <c r="AJ1314">
        <v>30</v>
      </c>
      <c r="AK1314">
        <v>0</v>
      </c>
      <c r="AR1314">
        <v>1</v>
      </c>
      <c r="AS1314">
        <v>1</v>
      </c>
      <c r="AT1314" t="s">
        <v>2</v>
      </c>
      <c r="AU1314" t="s">
        <v>3</v>
      </c>
      <c r="AV1314">
        <v>1026624</v>
      </c>
      <c r="AW1314" t="s">
        <v>78</v>
      </c>
      <c r="AX1314">
        <v>0</v>
      </c>
      <c r="AY1314">
        <v>0</v>
      </c>
      <c r="AZ1314">
        <v>800197463</v>
      </c>
      <c r="BA1314" t="s">
        <v>4</v>
      </c>
      <c r="BB1314">
        <v>5</v>
      </c>
      <c r="BC1314" t="s">
        <v>3</v>
      </c>
      <c r="BG1314">
        <v>1</v>
      </c>
      <c r="BH1314">
        <v>7</v>
      </c>
      <c r="BI1314">
        <v>0</v>
      </c>
      <c r="BJ1314">
        <v>1</v>
      </c>
    </row>
    <row r="1315" spans="1:62" x14ac:dyDescent="0.25">
      <c r="A1315" t="s">
        <v>0</v>
      </c>
      <c r="B1315">
        <v>4404602</v>
      </c>
      <c r="C1315" s="8">
        <f>+AV1315</f>
        <v>448394</v>
      </c>
      <c r="D1315">
        <v>144105</v>
      </c>
      <c r="E1315">
        <v>1</v>
      </c>
      <c r="F1315" t="s">
        <v>139</v>
      </c>
      <c r="G1315" t="s">
        <v>119</v>
      </c>
      <c r="H1315" t="s">
        <v>9</v>
      </c>
      <c r="I1315">
        <v>4</v>
      </c>
      <c r="J1315">
        <v>0</v>
      </c>
      <c r="K1315">
        <v>9.4303601115750096E+16</v>
      </c>
      <c r="L1315" s="1">
        <v>44425</v>
      </c>
      <c r="M1315" s="1">
        <v>44681</v>
      </c>
      <c r="N1315">
        <v>1</v>
      </c>
      <c r="O1315">
        <v>3</v>
      </c>
      <c r="P1315">
        <v>30</v>
      </c>
      <c r="Q1315">
        <v>2</v>
      </c>
      <c r="R1315">
        <v>12</v>
      </c>
      <c r="S1315" s="2">
        <v>12683</v>
      </c>
      <c r="T1315">
        <v>496000</v>
      </c>
      <c r="U1315" s="6">
        <v>64822</v>
      </c>
      <c r="V1315" s="8">
        <v>314612</v>
      </c>
      <c r="W1315">
        <v>0</v>
      </c>
      <c r="X1315">
        <v>0</v>
      </c>
      <c r="Y1315">
        <v>0</v>
      </c>
      <c r="AA1315">
        <v>0</v>
      </c>
      <c r="AB1315">
        <v>0</v>
      </c>
      <c r="AC1315">
        <v>0</v>
      </c>
      <c r="AF1315" s="1">
        <v>44530</v>
      </c>
      <c r="AG1315">
        <v>1</v>
      </c>
      <c r="AH1315" t="s">
        <v>1</v>
      </c>
      <c r="AI1315">
        <v>1</v>
      </c>
      <c r="AJ1315">
        <v>30</v>
      </c>
      <c r="AK1315">
        <v>0</v>
      </c>
      <c r="AR1315">
        <v>1</v>
      </c>
      <c r="AS1315">
        <v>1</v>
      </c>
      <c r="AT1315" t="s">
        <v>2</v>
      </c>
      <c r="AU1315" t="s">
        <v>3</v>
      </c>
      <c r="AV1315">
        <v>448394</v>
      </c>
      <c r="AW1315" t="s">
        <v>15</v>
      </c>
      <c r="AX1315">
        <v>0</v>
      </c>
      <c r="AY1315">
        <v>0</v>
      </c>
      <c r="AZ1315">
        <v>800197463</v>
      </c>
      <c r="BA1315" t="s">
        <v>4</v>
      </c>
      <c r="BB1315">
        <v>5</v>
      </c>
      <c r="BC1315" t="s">
        <v>3</v>
      </c>
      <c r="BG1315">
        <v>1</v>
      </c>
      <c r="BH1315">
        <v>7</v>
      </c>
      <c r="BI1315">
        <v>0</v>
      </c>
      <c r="BJ1315">
        <v>1</v>
      </c>
    </row>
    <row r="1316" spans="1:62" x14ac:dyDescent="0.25">
      <c r="A1316" t="s">
        <v>0</v>
      </c>
      <c r="B1316">
        <v>4404820</v>
      </c>
      <c r="C1316" s="8">
        <f>+AV1316</f>
        <v>398157</v>
      </c>
      <c r="D1316">
        <v>144105</v>
      </c>
      <c r="E1316">
        <v>1</v>
      </c>
      <c r="F1316" t="s">
        <v>139</v>
      </c>
      <c r="G1316" t="s">
        <v>119</v>
      </c>
      <c r="H1316" t="s">
        <v>9</v>
      </c>
      <c r="I1316">
        <v>4</v>
      </c>
      <c r="J1316">
        <v>0</v>
      </c>
      <c r="K1316">
        <v>9.4304810116049408E+16</v>
      </c>
      <c r="L1316" s="1">
        <v>44319</v>
      </c>
      <c r="M1316" s="1">
        <v>44772</v>
      </c>
      <c r="N1316">
        <v>1</v>
      </c>
      <c r="O1316">
        <v>7</v>
      </c>
      <c r="P1316">
        <v>30</v>
      </c>
      <c r="Q1316">
        <v>2</v>
      </c>
      <c r="R1316">
        <v>16.8</v>
      </c>
      <c r="S1316" s="2">
        <v>18156</v>
      </c>
      <c r="T1316">
        <v>1500000</v>
      </c>
      <c r="U1316" s="6">
        <v>95649</v>
      </c>
      <c r="V1316" s="8">
        <v>719154</v>
      </c>
      <c r="W1316">
        <v>0</v>
      </c>
      <c r="X1316">
        <v>0</v>
      </c>
      <c r="Y1316">
        <v>0</v>
      </c>
      <c r="AA1316">
        <v>0</v>
      </c>
      <c r="AB1316">
        <v>0</v>
      </c>
      <c r="AC1316">
        <v>0</v>
      </c>
      <c r="AF1316" s="1">
        <v>44530</v>
      </c>
      <c r="AG1316">
        <v>1</v>
      </c>
      <c r="AH1316" t="s">
        <v>1</v>
      </c>
      <c r="AI1316">
        <v>1</v>
      </c>
      <c r="AJ1316">
        <v>30</v>
      </c>
      <c r="AK1316">
        <v>0</v>
      </c>
      <c r="AR1316">
        <v>1</v>
      </c>
      <c r="AS1316">
        <v>1</v>
      </c>
      <c r="AT1316" t="s">
        <v>2</v>
      </c>
      <c r="AU1316" t="s">
        <v>3</v>
      </c>
      <c r="AV1316">
        <v>398157</v>
      </c>
      <c r="AW1316" t="s">
        <v>78</v>
      </c>
      <c r="AX1316">
        <v>0</v>
      </c>
      <c r="AY1316">
        <v>0</v>
      </c>
      <c r="AZ1316">
        <v>800197463</v>
      </c>
      <c r="BA1316" t="s">
        <v>4</v>
      </c>
      <c r="BB1316">
        <v>5</v>
      </c>
      <c r="BC1316" t="s">
        <v>3</v>
      </c>
      <c r="BG1316">
        <v>1</v>
      </c>
      <c r="BH1316">
        <v>7</v>
      </c>
      <c r="BI1316">
        <v>0</v>
      </c>
      <c r="BJ1316">
        <v>1</v>
      </c>
    </row>
    <row r="1317" spans="1:62" x14ac:dyDescent="0.25">
      <c r="A1317" t="s">
        <v>0</v>
      </c>
      <c r="B1317">
        <v>4408488</v>
      </c>
      <c r="C1317" s="8">
        <f>+AV1317</f>
        <v>141404</v>
      </c>
      <c r="D1317">
        <v>144105</v>
      </c>
      <c r="E1317">
        <v>1</v>
      </c>
      <c r="F1317" t="s">
        <v>139</v>
      </c>
      <c r="G1317" t="s">
        <v>119</v>
      </c>
      <c r="H1317" t="s">
        <v>9</v>
      </c>
      <c r="I1317">
        <v>4</v>
      </c>
      <c r="J1317">
        <v>0</v>
      </c>
      <c r="K1317">
        <v>9.43084881149508E+16</v>
      </c>
      <c r="L1317" s="1">
        <v>44484</v>
      </c>
      <c r="M1317" s="1">
        <v>44545</v>
      </c>
      <c r="N1317">
        <v>2</v>
      </c>
      <c r="O1317">
        <v>0</v>
      </c>
      <c r="P1317">
        <v>30</v>
      </c>
      <c r="Q1317">
        <v>2</v>
      </c>
      <c r="R1317">
        <v>12</v>
      </c>
      <c r="S1317" s="2">
        <v>12683</v>
      </c>
      <c r="T1317">
        <v>230000</v>
      </c>
      <c r="U1317" s="6">
        <v>0</v>
      </c>
      <c r="V1317" s="8">
        <v>230000</v>
      </c>
      <c r="W1317">
        <v>0</v>
      </c>
      <c r="X1317">
        <v>0</v>
      </c>
      <c r="Y1317">
        <v>0</v>
      </c>
      <c r="AA1317">
        <v>0</v>
      </c>
      <c r="AB1317">
        <v>0</v>
      </c>
      <c r="AC1317">
        <v>0</v>
      </c>
      <c r="AD1317">
        <v>230000</v>
      </c>
      <c r="AE1317">
        <v>12</v>
      </c>
      <c r="AG1317">
        <v>1</v>
      </c>
      <c r="AH1317" t="s">
        <v>1</v>
      </c>
      <c r="AI1317">
        <v>1</v>
      </c>
      <c r="AJ1317">
        <v>30</v>
      </c>
      <c r="AK1317">
        <v>0</v>
      </c>
      <c r="AR1317">
        <v>1</v>
      </c>
      <c r="AS1317">
        <v>1</v>
      </c>
      <c r="AT1317" t="s">
        <v>2</v>
      </c>
      <c r="AU1317" t="s">
        <v>3</v>
      </c>
      <c r="AV1317">
        <v>141404</v>
      </c>
      <c r="AW1317" t="s">
        <v>16</v>
      </c>
      <c r="AX1317">
        <v>0</v>
      </c>
      <c r="AY1317">
        <v>0</v>
      </c>
      <c r="AZ1317">
        <v>800197463</v>
      </c>
      <c r="BA1317" t="s">
        <v>4</v>
      </c>
      <c r="BB1317">
        <v>5</v>
      </c>
      <c r="BC1317" t="s">
        <v>3</v>
      </c>
      <c r="BG1317">
        <v>1</v>
      </c>
      <c r="BH1317">
        <v>7</v>
      </c>
      <c r="BI1317">
        <v>0</v>
      </c>
      <c r="BJ1317">
        <v>1</v>
      </c>
    </row>
    <row r="1318" spans="1:62" x14ac:dyDescent="0.25">
      <c r="A1318" t="s">
        <v>0</v>
      </c>
      <c r="B1318">
        <v>4408488</v>
      </c>
      <c r="C1318" s="8">
        <f>+AV1318</f>
        <v>292303</v>
      </c>
      <c r="D1318">
        <v>144105</v>
      </c>
      <c r="E1318">
        <v>1</v>
      </c>
      <c r="F1318" t="s">
        <v>139</v>
      </c>
      <c r="G1318" t="s">
        <v>119</v>
      </c>
      <c r="H1318" t="s">
        <v>9</v>
      </c>
      <c r="I1318">
        <v>4</v>
      </c>
      <c r="J1318">
        <v>0</v>
      </c>
      <c r="K1318">
        <v>9.4308488116048192E+16</v>
      </c>
      <c r="L1318" s="1">
        <v>44193</v>
      </c>
      <c r="M1318" s="1">
        <v>44742</v>
      </c>
      <c r="N1318">
        <v>1</v>
      </c>
      <c r="O1318">
        <v>10</v>
      </c>
      <c r="P1318">
        <v>30</v>
      </c>
      <c r="Q1318">
        <v>2</v>
      </c>
      <c r="R1318">
        <v>16.8</v>
      </c>
      <c r="S1318" s="2">
        <v>18156</v>
      </c>
      <c r="T1318">
        <v>1000000</v>
      </c>
      <c r="U1318" s="6">
        <v>63235</v>
      </c>
      <c r="V1318" s="8">
        <v>475446</v>
      </c>
      <c r="W1318">
        <v>0</v>
      </c>
      <c r="X1318">
        <v>0</v>
      </c>
      <c r="Y1318">
        <v>0</v>
      </c>
      <c r="AA1318">
        <v>0</v>
      </c>
      <c r="AB1318">
        <v>0</v>
      </c>
      <c r="AC1318">
        <v>0</v>
      </c>
      <c r="AF1318" s="1">
        <v>44530</v>
      </c>
      <c r="AG1318">
        <v>1</v>
      </c>
      <c r="AH1318" t="s">
        <v>1</v>
      </c>
      <c r="AI1318">
        <v>1</v>
      </c>
      <c r="AJ1318">
        <v>30</v>
      </c>
      <c r="AK1318">
        <v>0</v>
      </c>
      <c r="AR1318">
        <v>1</v>
      </c>
      <c r="AS1318">
        <v>1</v>
      </c>
      <c r="AT1318" t="s">
        <v>2</v>
      </c>
      <c r="AU1318" t="s">
        <v>3</v>
      </c>
      <c r="AV1318">
        <v>292303</v>
      </c>
      <c r="AW1318" t="s">
        <v>78</v>
      </c>
      <c r="AX1318">
        <v>0</v>
      </c>
      <c r="AY1318">
        <v>0</v>
      </c>
      <c r="AZ1318">
        <v>800197463</v>
      </c>
      <c r="BA1318" t="s">
        <v>4</v>
      </c>
      <c r="BB1318">
        <v>5</v>
      </c>
      <c r="BC1318" t="s">
        <v>3</v>
      </c>
      <c r="BG1318">
        <v>1</v>
      </c>
      <c r="BH1318">
        <v>7</v>
      </c>
      <c r="BI1318">
        <v>0</v>
      </c>
      <c r="BJ1318">
        <v>1</v>
      </c>
    </row>
    <row r="1319" spans="1:62" x14ac:dyDescent="0.25">
      <c r="A1319" t="s">
        <v>0</v>
      </c>
      <c r="B1319">
        <v>4424402</v>
      </c>
      <c r="C1319" s="8">
        <f>+AV1319</f>
        <v>714547</v>
      </c>
      <c r="D1319">
        <v>144105</v>
      </c>
      <c r="E1319">
        <v>1</v>
      </c>
      <c r="F1319" t="s">
        <v>139</v>
      </c>
      <c r="G1319" t="s">
        <v>119</v>
      </c>
      <c r="H1319" t="s">
        <v>9</v>
      </c>
      <c r="I1319">
        <v>4</v>
      </c>
      <c r="J1319">
        <v>0</v>
      </c>
      <c r="K1319">
        <v>9.4413392116050096E+16</v>
      </c>
      <c r="L1319" s="1">
        <v>44421</v>
      </c>
      <c r="M1319" s="1">
        <v>44895</v>
      </c>
      <c r="N1319">
        <v>1</v>
      </c>
      <c r="O1319">
        <v>3</v>
      </c>
      <c r="P1319">
        <v>30</v>
      </c>
      <c r="Q1319">
        <v>2</v>
      </c>
      <c r="R1319">
        <v>16.8</v>
      </c>
      <c r="S1319" s="2">
        <v>18156</v>
      </c>
      <c r="T1319">
        <v>1500000</v>
      </c>
      <c r="U1319" s="6">
        <v>111563</v>
      </c>
      <c r="V1319" s="8">
        <v>1224489</v>
      </c>
      <c r="W1319">
        <v>0</v>
      </c>
      <c r="X1319">
        <v>0</v>
      </c>
      <c r="Y1319">
        <v>0</v>
      </c>
      <c r="AA1319">
        <v>0</v>
      </c>
      <c r="AB1319">
        <v>0</v>
      </c>
      <c r="AC1319">
        <v>0</v>
      </c>
      <c r="AF1319" s="1">
        <v>44530</v>
      </c>
      <c r="AG1319">
        <v>1</v>
      </c>
      <c r="AH1319" t="s">
        <v>1</v>
      </c>
      <c r="AI1319">
        <v>1</v>
      </c>
      <c r="AJ1319">
        <v>30</v>
      </c>
      <c r="AK1319">
        <v>0</v>
      </c>
      <c r="AR1319">
        <v>1</v>
      </c>
      <c r="AS1319">
        <v>1</v>
      </c>
      <c r="AT1319" t="s">
        <v>2</v>
      </c>
      <c r="AU1319" t="s">
        <v>3</v>
      </c>
      <c r="AV1319">
        <v>714547</v>
      </c>
      <c r="AW1319" t="s">
        <v>78</v>
      </c>
      <c r="AX1319">
        <v>0</v>
      </c>
      <c r="AY1319">
        <v>0</v>
      </c>
      <c r="AZ1319">
        <v>800197463</v>
      </c>
      <c r="BA1319" t="s">
        <v>4</v>
      </c>
      <c r="BB1319">
        <v>5</v>
      </c>
      <c r="BC1319" t="s">
        <v>3</v>
      </c>
      <c r="BG1319">
        <v>1</v>
      </c>
      <c r="BH1319">
        <v>7</v>
      </c>
      <c r="BI1319">
        <v>0</v>
      </c>
      <c r="BJ1319">
        <v>1</v>
      </c>
    </row>
    <row r="1320" spans="1:62" x14ac:dyDescent="0.25">
      <c r="A1320" t="s">
        <v>0</v>
      </c>
      <c r="B1320">
        <v>4424828</v>
      </c>
      <c r="C1320" s="8">
        <f>+AV1320</f>
        <v>58862</v>
      </c>
      <c r="D1320">
        <v>144105</v>
      </c>
      <c r="E1320">
        <v>1</v>
      </c>
      <c r="F1320" t="s">
        <v>139</v>
      </c>
      <c r="G1320" t="s">
        <v>119</v>
      </c>
      <c r="H1320" t="s">
        <v>9</v>
      </c>
      <c r="I1320">
        <v>4</v>
      </c>
      <c r="J1320">
        <v>0</v>
      </c>
      <c r="K1320">
        <v>9.4414827115749408E+16</v>
      </c>
      <c r="L1320" s="1">
        <v>44320</v>
      </c>
      <c r="M1320" s="1">
        <v>44560</v>
      </c>
      <c r="N1320">
        <v>1</v>
      </c>
      <c r="O1320">
        <v>7</v>
      </c>
      <c r="P1320">
        <v>30</v>
      </c>
      <c r="Q1320">
        <v>2</v>
      </c>
      <c r="R1320">
        <v>12</v>
      </c>
      <c r="S1320" s="2">
        <v>12683</v>
      </c>
      <c r="T1320">
        <v>435600</v>
      </c>
      <c r="U1320" s="6">
        <v>56929</v>
      </c>
      <c r="V1320" s="8">
        <v>56362</v>
      </c>
      <c r="W1320">
        <v>0</v>
      </c>
      <c r="X1320">
        <v>0</v>
      </c>
      <c r="Y1320">
        <v>0</v>
      </c>
      <c r="AA1320">
        <v>0</v>
      </c>
      <c r="AB1320">
        <v>0</v>
      </c>
      <c r="AC1320">
        <v>0</v>
      </c>
      <c r="AF1320" s="1">
        <v>44530</v>
      </c>
      <c r="AG1320">
        <v>1</v>
      </c>
      <c r="AH1320" t="s">
        <v>1</v>
      </c>
      <c r="AI1320">
        <v>1</v>
      </c>
      <c r="AJ1320">
        <v>30</v>
      </c>
      <c r="AK1320">
        <v>0</v>
      </c>
      <c r="AR1320">
        <v>1</v>
      </c>
      <c r="AS1320">
        <v>1</v>
      </c>
      <c r="AT1320" t="s">
        <v>2</v>
      </c>
      <c r="AU1320" t="s">
        <v>3</v>
      </c>
      <c r="AV1320">
        <v>58862</v>
      </c>
      <c r="AW1320" t="s">
        <v>15</v>
      </c>
      <c r="AX1320">
        <v>0</v>
      </c>
      <c r="AY1320">
        <v>0</v>
      </c>
      <c r="AZ1320">
        <v>800197463</v>
      </c>
      <c r="BA1320" t="s">
        <v>4</v>
      </c>
      <c r="BB1320">
        <v>5</v>
      </c>
      <c r="BC1320" t="s">
        <v>3</v>
      </c>
      <c r="BG1320">
        <v>1</v>
      </c>
      <c r="BH1320">
        <v>7</v>
      </c>
      <c r="BI1320">
        <v>0</v>
      </c>
      <c r="BJ1320">
        <v>1</v>
      </c>
    </row>
    <row r="1321" spans="1:62" x14ac:dyDescent="0.25">
      <c r="A1321" t="s">
        <v>0</v>
      </c>
      <c r="B1321">
        <v>4424828</v>
      </c>
      <c r="C1321" s="8">
        <f>+AV1321</f>
        <v>945402</v>
      </c>
      <c r="D1321">
        <v>144105</v>
      </c>
      <c r="E1321">
        <v>1</v>
      </c>
      <c r="F1321" t="s">
        <v>139</v>
      </c>
      <c r="G1321" t="s">
        <v>119</v>
      </c>
      <c r="H1321" t="s">
        <v>9</v>
      </c>
      <c r="I1321">
        <v>4</v>
      </c>
      <c r="J1321">
        <v>0</v>
      </c>
      <c r="K1321">
        <v>9.4414827116049696E+16</v>
      </c>
      <c r="L1321" s="1">
        <v>44369</v>
      </c>
      <c r="M1321" s="1">
        <v>44742</v>
      </c>
      <c r="N1321">
        <v>1</v>
      </c>
      <c r="O1321">
        <v>5</v>
      </c>
      <c r="P1321">
        <v>30</v>
      </c>
      <c r="Q1321">
        <v>2</v>
      </c>
      <c r="R1321">
        <v>16.8</v>
      </c>
      <c r="S1321" s="2">
        <v>18156</v>
      </c>
      <c r="T1321">
        <v>1500000</v>
      </c>
      <c r="U1321" s="6">
        <v>136665</v>
      </c>
      <c r="V1321" s="8">
        <v>905254</v>
      </c>
      <c r="W1321">
        <v>0</v>
      </c>
      <c r="X1321">
        <v>0</v>
      </c>
      <c r="Y1321">
        <v>0</v>
      </c>
      <c r="AA1321">
        <v>0</v>
      </c>
      <c r="AB1321">
        <v>0</v>
      </c>
      <c r="AC1321">
        <v>0</v>
      </c>
      <c r="AF1321" s="1">
        <v>44530</v>
      </c>
      <c r="AG1321">
        <v>1</v>
      </c>
      <c r="AH1321" t="s">
        <v>1</v>
      </c>
      <c r="AI1321">
        <v>1</v>
      </c>
      <c r="AJ1321">
        <v>30</v>
      </c>
      <c r="AK1321">
        <v>0</v>
      </c>
      <c r="AR1321">
        <v>1</v>
      </c>
      <c r="AS1321">
        <v>1</v>
      </c>
      <c r="AT1321" t="s">
        <v>2</v>
      </c>
      <c r="AU1321" t="s">
        <v>3</v>
      </c>
      <c r="AV1321">
        <v>945402</v>
      </c>
      <c r="AW1321" t="s">
        <v>78</v>
      </c>
      <c r="AX1321">
        <v>0</v>
      </c>
      <c r="AY1321">
        <v>0</v>
      </c>
      <c r="AZ1321">
        <v>800197463</v>
      </c>
      <c r="BA1321" t="s">
        <v>4</v>
      </c>
      <c r="BB1321">
        <v>5</v>
      </c>
      <c r="BC1321" t="s">
        <v>3</v>
      </c>
      <c r="BG1321">
        <v>1</v>
      </c>
      <c r="BH1321">
        <v>7</v>
      </c>
      <c r="BI1321">
        <v>0</v>
      </c>
      <c r="BJ1321">
        <v>1</v>
      </c>
    </row>
    <row r="1322" spans="1:62" x14ac:dyDescent="0.25">
      <c r="A1322" t="s">
        <v>0</v>
      </c>
      <c r="B1322">
        <v>4426284</v>
      </c>
      <c r="C1322" s="8">
        <f>+AV1322</f>
        <v>2632389</v>
      </c>
      <c r="D1322">
        <v>144105</v>
      </c>
      <c r="E1322">
        <v>1</v>
      </c>
      <c r="F1322" t="s">
        <v>139</v>
      </c>
      <c r="G1322" t="s">
        <v>119</v>
      </c>
      <c r="H1322" t="s">
        <v>9</v>
      </c>
      <c r="I1322">
        <v>4</v>
      </c>
      <c r="J1322">
        <v>0</v>
      </c>
      <c r="K1322">
        <v>9.4426174115349504E+16</v>
      </c>
      <c r="L1322" s="1">
        <v>44330</v>
      </c>
      <c r="M1322" s="1">
        <v>44956</v>
      </c>
      <c r="N1322">
        <v>1</v>
      </c>
      <c r="O1322">
        <v>6</v>
      </c>
      <c r="P1322">
        <v>30</v>
      </c>
      <c r="Q1322">
        <v>2</v>
      </c>
      <c r="R1322">
        <v>9.6</v>
      </c>
      <c r="S1322" s="2">
        <v>10034</v>
      </c>
      <c r="T1322">
        <v>2000000</v>
      </c>
      <c r="U1322" s="6">
        <v>108612</v>
      </c>
      <c r="V1322" s="8">
        <v>1433095</v>
      </c>
      <c r="W1322">
        <v>0</v>
      </c>
      <c r="X1322">
        <v>0</v>
      </c>
      <c r="Y1322">
        <v>0</v>
      </c>
      <c r="AA1322">
        <v>0</v>
      </c>
      <c r="AB1322">
        <v>0</v>
      </c>
      <c r="AC1322">
        <v>0</v>
      </c>
      <c r="AF1322" s="1">
        <v>44530</v>
      </c>
      <c r="AG1322">
        <v>1</v>
      </c>
      <c r="AH1322" t="s">
        <v>1</v>
      </c>
      <c r="AI1322">
        <v>1</v>
      </c>
      <c r="AJ1322">
        <v>30</v>
      </c>
      <c r="AK1322">
        <v>0</v>
      </c>
      <c r="AR1322">
        <v>1</v>
      </c>
      <c r="AS1322">
        <v>1</v>
      </c>
      <c r="AT1322" t="s">
        <v>2</v>
      </c>
      <c r="AU1322" t="s">
        <v>3</v>
      </c>
      <c r="AV1322">
        <v>2632389</v>
      </c>
      <c r="AW1322" t="s">
        <v>106</v>
      </c>
      <c r="AX1322">
        <v>0</v>
      </c>
      <c r="AY1322">
        <v>0</v>
      </c>
      <c r="AZ1322">
        <v>800197463</v>
      </c>
      <c r="BA1322" t="s">
        <v>4</v>
      </c>
      <c r="BB1322">
        <v>5</v>
      </c>
      <c r="BC1322" t="s">
        <v>3</v>
      </c>
      <c r="BG1322">
        <v>1</v>
      </c>
      <c r="BH1322">
        <v>7</v>
      </c>
      <c r="BI1322">
        <v>0</v>
      </c>
      <c r="BJ1322">
        <v>1</v>
      </c>
    </row>
    <row r="1323" spans="1:62" x14ac:dyDescent="0.25">
      <c r="A1323" t="s">
        <v>0</v>
      </c>
      <c r="B1323">
        <v>4426462</v>
      </c>
      <c r="C1323" s="8">
        <f>+AV1323</f>
        <v>567210</v>
      </c>
      <c r="D1323">
        <v>144105</v>
      </c>
      <c r="E1323">
        <v>1</v>
      </c>
      <c r="F1323" t="s">
        <v>139</v>
      </c>
      <c r="G1323" t="s">
        <v>119</v>
      </c>
      <c r="H1323" t="s">
        <v>9</v>
      </c>
      <c r="I1323">
        <v>4</v>
      </c>
      <c r="J1323">
        <v>0</v>
      </c>
      <c r="K1323">
        <v>9.4326462112848304E+16</v>
      </c>
      <c r="L1323" s="1">
        <v>44214</v>
      </c>
      <c r="M1323" s="1">
        <v>45290</v>
      </c>
      <c r="N1323">
        <v>1</v>
      </c>
      <c r="O1323">
        <v>26</v>
      </c>
      <c r="P1323">
        <v>30</v>
      </c>
      <c r="Q1323">
        <v>2</v>
      </c>
      <c r="R1323">
        <v>12</v>
      </c>
      <c r="S1323" s="2">
        <v>12683</v>
      </c>
      <c r="T1323">
        <v>8162677</v>
      </c>
      <c r="U1323" s="6">
        <v>240735</v>
      </c>
      <c r="V1323" s="8">
        <v>6146564</v>
      </c>
      <c r="W1323">
        <v>0</v>
      </c>
      <c r="X1323">
        <v>0</v>
      </c>
      <c r="Y1323">
        <v>0</v>
      </c>
      <c r="AA1323">
        <v>0</v>
      </c>
      <c r="AB1323">
        <v>0</v>
      </c>
      <c r="AC1323">
        <v>0</v>
      </c>
      <c r="AD1323">
        <v>500000</v>
      </c>
      <c r="AE1323">
        <v>12</v>
      </c>
      <c r="AF1323" s="1">
        <v>44530</v>
      </c>
      <c r="AG1323">
        <v>1</v>
      </c>
      <c r="AH1323" t="s">
        <v>1</v>
      </c>
      <c r="AI1323">
        <v>1</v>
      </c>
      <c r="AJ1323">
        <v>30</v>
      </c>
      <c r="AK1323">
        <v>0</v>
      </c>
      <c r="AR1323">
        <v>1</v>
      </c>
      <c r="AS1323">
        <v>1</v>
      </c>
      <c r="AT1323" t="s">
        <v>2</v>
      </c>
      <c r="AU1323" t="s">
        <v>3</v>
      </c>
      <c r="AV1323">
        <v>567210</v>
      </c>
      <c r="AW1323" t="s">
        <v>6</v>
      </c>
      <c r="AX1323">
        <v>0</v>
      </c>
      <c r="AY1323">
        <v>0</v>
      </c>
      <c r="AZ1323">
        <v>800197463</v>
      </c>
      <c r="BA1323" t="s">
        <v>4</v>
      </c>
      <c r="BB1323">
        <v>5</v>
      </c>
      <c r="BC1323" t="s">
        <v>3</v>
      </c>
      <c r="BG1323">
        <v>1</v>
      </c>
      <c r="BH1323">
        <v>7</v>
      </c>
      <c r="BI1323">
        <v>0</v>
      </c>
      <c r="BJ1323">
        <v>1</v>
      </c>
    </row>
    <row r="1324" spans="1:62" x14ac:dyDescent="0.25">
      <c r="A1324" t="s">
        <v>0</v>
      </c>
      <c r="B1324">
        <v>4426624</v>
      </c>
      <c r="C1324" s="8">
        <f>+AV1324</f>
        <v>4718118</v>
      </c>
      <c r="D1324">
        <v>144105</v>
      </c>
      <c r="E1324">
        <v>1</v>
      </c>
      <c r="F1324" t="s">
        <v>139</v>
      </c>
      <c r="G1324" t="s">
        <v>119</v>
      </c>
      <c r="H1324" t="s">
        <v>9</v>
      </c>
      <c r="I1324">
        <v>4</v>
      </c>
      <c r="J1324">
        <v>0</v>
      </c>
      <c r="K1324">
        <v>9.4425523116049696E+16</v>
      </c>
      <c r="L1324" s="1">
        <v>44369</v>
      </c>
      <c r="M1324" s="1">
        <v>45838</v>
      </c>
      <c r="N1324">
        <v>1</v>
      </c>
      <c r="O1324">
        <v>4</v>
      </c>
      <c r="P1324">
        <v>30</v>
      </c>
      <c r="Q1324">
        <v>2</v>
      </c>
      <c r="R1324">
        <v>16.8</v>
      </c>
      <c r="S1324" s="2">
        <v>18156</v>
      </c>
      <c r="T1324">
        <v>10200000</v>
      </c>
      <c r="U1324" s="6">
        <v>293267</v>
      </c>
      <c r="V1324" s="8">
        <v>9585373</v>
      </c>
      <c r="W1324">
        <v>0</v>
      </c>
      <c r="X1324">
        <v>0</v>
      </c>
      <c r="Y1324">
        <v>0</v>
      </c>
      <c r="AA1324">
        <v>0</v>
      </c>
      <c r="AB1324">
        <v>0</v>
      </c>
      <c r="AC1324">
        <v>0</v>
      </c>
      <c r="AF1324" s="1">
        <v>44530</v>
      </c>
      <c r="AG1324">
        <v>1</v>
      </c>
      <c r="AH1324" t="s">
        <v>1</v>
      </c>
      <c r="AI1324">
        <v>1</v>
      </c>
      <c r="AJ1324">
        <v>30</v>
      </c>
      <c r="AK1324">
        <v>0</v>
      </c>
      <c r="AR1324">
        <v>1</v>
      </c>
      <c r="AS1324">
        <v>1</v>
      </c>
      <c r="AT1324" t="s">
        <v>2</v>
      </c>
      <c r="AU1324" t="s">
        <v>3</v>
      </c>
      <c r="AV1324">
        <v>4718118</v>
      </c>
      <c r="AW1324" t="s">
        <v>78</v>
      </c>
      <c r="AX1324">
        <v>0</v>
      </c>
      <c r="AY1324">
        <v>0</v>
      </c>
      <c r="AZ1324">
        <v>800197463</v>
      </c>
      <c r="BA1324" t="s">
        <v>4</v>
      </c>
      <c r="BB1324">
        <v>5</v>
      </c>
      <c r="BC1324" t="s">
        <v>3</v>
      </c>
      <c r="BG1324">
        <v>1</v>
      </c>
      <c r="BH1324">
        <v>7</v>
      </c>
      <c r="BI1324">
        <v>0</v>
      </c>
      <c r="BJ1324">
        <v>1</v>
      </c>
    </row>
    <row r="1325" spans="1:62" x14ac:dyDescent="0.25">
      <c r="A1325" t="s">
        <v>0</v>
      </c>
      <c r="B1325">
        <v>4428244</v>
      </c>
      <c r="C1325" s="8">
        <f>+AV1325</f>
        <v>255553</v>
      </c>
      <c r="D1325">
        <v>144105</v>
      </c>
      <c r="E1325">
        <v>1</v>
      </c>
      <c r="F1325" t="s">
        <v>139</v>
      </c>
      <c r="G1325" t="s">
        <v>119</v>
      </c>
      <c r="H1325" t="s">
        <v>9</v>
      </c>
      <c r="I1325">
        <v>4</v>
      </c>
      <c r="J1325">
        <v>0</v>
      </c>
      <c r="K1325">
        <v>9.4317134116050096E+16</v>
      </c>
      <c r="L1325" s="1">
        <v>44418</v>
      </c>
      <c r="M1325" s="1">
        <v>44711</v>
      </c>
      <c r="N1325">
        <v>1</v>
      </c>
      <c r="O1325">
        <v>5</v>
      </c>
      <c r="P1325">
        <v>30</v>
      </c>
      <c r="Q1325">
        <v>2</v>
      </c>
      <c r="R1325">
        <v>16.8</v>
      </c>
      <c r="S1325" s="2">
        <v>18156</v>
      </c>
      <c r="T1325">
        <v>1100000</v>
      </c>
      <c r="U1325" s="6">
        <v>96511</v>
      </c>
      <c r="V1325" s="8">
        <v>768678</v>
      </c>
      <c r="W1325">
        <v>0</v>
      </c>
      <c r="X1325">
        <v>0</v>
      </c>
      <c r="Y1325">
        <v>0</v>
      </c>
      <c r="AA1325">
        <v>0</v>
      </c>
      <c r="AB1325">
        <v>0</v>
      </c>
      <c r="AC1325">
        <v>0</v>
      </c>
      <c r="AD1325">
        <v>220000</v>
      </c>
      <c r="AE1325">
        <v>12</v>
      </c>
      <c r="AF1325" s="1">
        <v>44530</v>
      </c>
      <c r="AG1325">
        <v>1</v>
      </c>
      <c r="AH1325" t="s">
        <v>1</v>
      </c>
      <c r="AI1325">
        <v>1</v>
      </c>
      <c r="AJ1325">
        <v>30</v>
      </c>
      <c r="AK1325">
        <v>0</v>
      </c>
      <c r="AR1325">
        <v>1</v>
      </c>
      <c r="AS1325">
        <v>1</v>
      </c>
      <c r="AT1325" t="s">
        <v>2</v>
      </c>
      <c r="AU1325" t="s">
        <v>3</v>
      </c>
      <c r="AV1325">
        <v>255553</v>
      </c>
      <c r="AW1325" t="s">
        <v>78</v>
      </c>
      <c r="AX1325">
        <v>0</v>
      </c>
      <c r="AY1325">
        <v>0</v>
      </c>
      <c r="AZ1325">
        <v>800197463</v>
      </c>
      <c r="BA1325" t="s">
        <v>4</v>
      </c>
      <c r="BB1325">
        <v>5</v>
      </c>
      <c r="BC1325" t="s">
        <v>3</v>
      </c>
      <c r="BG1325">
        <v>1</v>
      </c>
      <c r="BH1325">
        <v>7</v>
      </c>
      <c r="BI1325">
        <v>0</v>
      </c>
      <c r="BJ1325">
        <v>1</v>
      </c>
    </row>
    <row r="1326" spans="1:62" x14ac:dyDescent="0.25">
      <c r="A1326" t="s">
        <v>0</v>
      </c>
      <c r="B1326">
        <v>4440640</v>
      </c>
      <c r="C1326" s="8">
        <f>+AV1326</f>
        <v>152632</v>
      </c>
      <c r="D1326">
        <v>144105</v>
      </c>
      <c r="E1326">
        <v>1</v>
      </c>
      <c r="F1326" t="s">
        <v>139</v>
      </c>
      <c r="G1326" t="s">
        <v>119</v>
      </c>
      <c r="H1326" t="s">
        <v>9</v>
      </c>
      <c r="I1326">
        <v>4</v>
      </c>
      <c r="J1326">
        <v>0</v>
      </c>
      <c r="K1326">
        <v>9.4439639116050208E+16</v>
      </c>
      <c r="L1326" s="1">
        <v>44435</v>
      </c>
      <c r="M1326" s="1">
        <v>44591</v>
      </c>
      <c r="N1326">
        <v>1</v>
      </c>
      <c r="O1326">
        <v>3</v>
      </c>
      <c r="P1326">
        <v>30</v>
      </c>
      <c r="Q1326">
        <v>2</v>
      </c>
      <c r="R1326">
        <v>16.8</v>
      </c>
      <c r="S1326" s="2">
        <v>18156</v>
      </c>
      <c r="T1326">
        <v>430000</v>
      </c>
      <c r="U1326" s="6">
        <v>89645</v>
      </c>
      <c r="V1326" s="8">
        <v>175596</v>
      </c>
      <c r="W1326">
        <v>0</v>
      </c>
      <c r="X1326">
        <v>0</v>
      </c>
      <c r="Y1326">
        <v>0</v>
      </c>
      <c r="AA1326">
        <v>0</v>
      </c>
      <c r="AB1326">
        <v>0</v>
      </c>
      <c r="AC1326">
        <v>0</v>
      </c>
      <c r="AF1326" s="1">
        <v>44530</v>
      </c>
      <c r="AG1326">
        <v>1</v>
      </c>
      <c r="AH1326" t="s">
        <v>1</v>
      </c>
      <c r="AI1326">
        <v>1</v>
      </c>
      <c r="AJ1326">
        <v>30</v>
      </c>
      <c r="AK1326">
        <v>0</v>
      </c>
      <c r="AR1326">
        <v>1</v>
      </c>
      <c r="AS1326">
        <v>1</v>
      </c>
      <c r="AT1326" t="s">
        <v>2</v>
      </c>
      <c r="AU1326" t="s">
        <v>3</v>
      </c>
      <c r="AV1326">
        <v>152632</v>
      </c>
      <c r="AW1326" t="s">
        <v>78</v>
      </c>
      <c r="AX1326">
        <v>0</v>
      </c>
      <c r="AY1326">
        <v>0</v>
      </c>
      <c r="AZ1326">
        <v>800197463</v>
      </c>
      <c r="BA1326" t="s">
        <v>4</v>
      </c>
      <c r="BB1326">
        <v>5</v>
      </c>
      <c r="BC1326" t="s">
        <v>3</v>
      </c>
      <c r="BG1326">
        <v>1</v>
      </c>
      <c r="BH1326">
        <v>7</v>
      </c>
      <c r="BI1326">
        <v>0</v>
      </c>
      <c r="BJ1326">
        <v>1</v>
      </c>
    </row>
    <row r="1327" spans="1:62" x14ac:dyDescent="0.25">
      <c r="A1327" t="s">
        <v>0</v>
      </c>
      <c r="B1327">
        <v>4444884</v>
      </c>
      <c r="C1327" s="8">
        <f>+AV1327</f>
        <v>580387</v>
      </c>
      <c r="D1327">
        <v>144105</v>
      </c>
      <c r="E1327">
        <v>1</v>
      </c>
      <c r="F1327" t="s">
        <v>139</v>
      </c>
      <c r="G1327" t="s">
        <v>119</v>
      </c>
      <c r="H1327" t="s">
        <v>9</v>
      </c>
      <c r="I1327">
        <v>4</v>
      </c>
      <c r="J1327">
        <v>0</v>
      </c>
      <c r="K1327">
        <v>9.4434874116047296E+16</v>
      </c>
      <c r="L1327" s="1">
        <v>44146</v>
      </c>
      <c r="M1327" s="1">
        <v>44530</v>
      </c>
      <c r="N1327">
        <v>1</v>
      </c>
      <c r="O1327">
        <v>11</v>
      </c>
      <c r="P1327">
        <v>30</v>
      </c>
      <c r="Q1327">
        <v>2</v>
      </c>
      <c r="R1327">
        <v>16.8</v>
      </c>
      <c r="S1327" s="2">
        <v>18156</v>
      </c>
      <c r="T1327">
        <v>1280000</v>
      </c>
      <c r="U1327" s="6">
        <v>116621</v>
      </c>
      <c r="V1327" s="8">
        <v>115005</v>
      </c>
      <c r="W1327">
        <v>0</v>
      </c>
      <c r="X1327">
        <v>0</v>
      </c>
      <c r="Y1327">
        <v>0</v>
      </c>
      <c r="AA1327">
        <v>0</v>
      </c>
      <c r="AB1327">
        <v>0</v>
      </c>
      <c r="AC1327">
        <v>0</v>
      </c>
      <c r="AF1327" s="1">
        <v>44530</v>
      </c>
      <c r="AG1327">
        <v>1</v>
      </c>
      <c r="AH1327" t="s">
        <v>1</v>
      </c>
      <c r="AI1327">
        <v>1</v>
      </c>
      <c r="AJ1327">
        <v>30</v>
      </c>
      <c r="AK1327">
        <v>0</v>
      </c>
      <c r="AR1327">
        <v>1</v>
      </c>
      <c r="AS1327">
        <v>1</v>
      </c>
      <c r="AT1327" t="s">
        <v>2</v>
      </c>
      <c r="AU1327" t="s">
        <v>3</v>
      </c>
      <c r="AV1327">
        <v>580387</v>
      </c>
      <c r="AW1327" t="s">
        <v>78</v>
      </c>
      <c r="AX1327">
        <v>0</v>
      </c>
      <c r="AY1327">
        <v>0</v>
      </c>
      <c r="AZ1327">
        <v>800197463</v>
      </c>
      <c r="BA1327" t="s">
        <v>4</v>
      </c>
      <c r="BB1327">
        <v>5</v>
      </c>
      <c r="BC1327" t="s">
        <v>3</v>
      </c>
      <c r="BG1327">
        <v>1</v>
      </c>
      <c r="BH1327">
        <v>7</v>
      </c>
      <c r="BI1327">
        <v>0</v>
      </c>
      <c r="BJ1327">
        <v>1</v>
      </c>
    </row>
    <row r="1328" spans="1:62" x14ac:dyDescent="0.25">
      <c r="A1328" t="s">
        <v>0</v>
      </c>
      <c r="B1328">
        <v>4460028</v>
      </c>
      <c r="C1328" s="8">
        <f>+AV1328</f>
        <v>115481</v>
      </c>
      <c r="D1328">
        <v>144105</v>
      </c>
      <c r="E1328">
        <v>1</v>
      </c>
      <c r="F1328" t="s">
        <v>139</v>
      </c>
      <c r="G1328" t="s">
        <v>119</v>
      </c>
      <c r="H1328" t="s">
        <v>9</v>
      </c>
      <c r="I1328">
        <v>4</v>
      </c>
      <c r="J1328">
        <v>0</v>
      </c>
      <c r="K1328">
        <v>9.4450917115751104E+16</v>
      </c>
      <c r="L1328" s="1">
        <v>44510</v>
      </c>
      <c r="M1328" s="1">
        <v>44681</v>
      </c>
      <c r="N1328">
        <v>1</v>
      </c>
      <c r="O1328">
        <v>1</v>
      </c>
      <c r="P1328">
        <v>30</v>
      </c>
      <c r="Q1328">
        <v>2</v>
      </c>
      <c r="R1328">
        <v>12</v>
      </c>
      <c r="S1328" s="2">
        <v>12683</v>
      </c>
      <c r="T1328">
        <v>500000</v>
      </c>
      <c r="U1328" s="6">
        <v>86274</v>
      </c>
      <c r="V1328" s="8">
        <v>418726</v>
      </c>
      <c r="W1328">
        <v>0</v>
      </c>
      <c r="X1328">
        <v>0</v>
      </c>
      <c r="Y1328">
        <v>0</v>
      </c>
      <c r="AA1328">
        <v>0</v>
      </c>
      <c r="AB1328">
        <v>0</v>
      </c>
      <c r="AC1328">
        <v>0</v>
      </c>
      <c r="AF1328" s="1">
        <v>44530</v>
      </c>
      <c r="AG1328">
        <v>1</v>
      </c>
      <c r="AH1328" t="s">
        <v>1</v>
      </c>
      <c r="AI1328">
        <v>1</v>
      </c>
      <c r="AJ1328">
        <v>30</v>
      </c>
      <c r="AK1328">
        <v>0</v>
      </c>
      <c r="AR1328">
        <v>1</v>
      </c>
      <c r="AS1328">
        <v>1</v>
      </c>
      <c r="AT1328" t="s">
        <v>2</v>
      </c>
      <c r="AU1328" t="s">
        <v>3</v>
      </c>
      <c r="AV1328">
        <v>115481</v>
      </c>
      <c r="AW1328" t="s">
        <v>15</v>
      </c>
      <c r="AX1328">
        <v>0</v>
      </c>
      <c r="AY1328">
        <v>0</v>
      </c>
      <c r="AZ1328">
        <v>800197463</v>
      </c>
      <c r="BA1328" t="s">
        <v>4</v>
      </c>
      <c r="BB1328">
        <v>5</v>
      </c>
      <c r="BC1328" t="s">
        <v>3</v>
      </c>
      <c r="BG1328">
        <v>1</v>
      </c>
      <c r="BH1328">
        <v>7</v>
      </c>
      <c r="BI1328">
        <v>0</v>
      </c>
      <c r="BJ1328">
        <v>1</v>
      </c>
    </row>
    <row r="1329" spans="1:62" x14ac:dyDescent="0.25">
      <c r="A1329" t="s">
        <v>0</v>
      </c>
      <c r="B1329">
        <v>4460044</v>
      </c>
      <c r="C1329" s="8">
        <f>+AV1329</f>
        <v>445557</v>
      </c>
      <c r="D1329">
        <v>144105</v>
      </c>
      <c r="E1329">
        <v>1</v>
      </c>
      <c r="F1329" t="s">
        <v>139</v>
      </c>
      <c r="G1329" t="s">
        <v>119</v>
      </c>
      <c r="H1329" t="s">
        <v>9</v>
      </c>
      <c r="I1329">
        <v>4</v>
      </c>
      <c r="J1329">
        <v>0</v>
      </c>
      <c r="K1329">
        <v>9.4469043116051008E+16</v>
      </c>
      <c r="L1329" s="1">
        <v>44504</v>
      </c>
      <c r="M1329" s="1">
        <v>44864</v>
      </c>
      <c r="N1329">
        <v>1</v>
      </c>
      <c r="O1329">
        <v>1</v>
      </c>
      <c r="P1329">
        <v>30</v>
      </c>
      <c r="Q1329">
        <v>2</v>
      </c>
      <c r="R1329">
        <v>16.8</v>
      </c>
      <c r="S1329" s="2">
        <v>18156</v>
      </c>
      <c r="T1329">
        <v>1670000</v>
      </c>
      <c r="U1329" s="6">
        <v>152153</v>
      </c>
      <c r="V1329" s="8">
        <v>1541227</v>
      </c>
      <c r="W1329">
        <v>0</v>
      </c>
      <c r="X1329">
        <v>0</v>
      </c>
      <c r="Y1329">
        <v>0</v>
      </c>
      <c r="AA1329">
        <v>0</v>
      </c>
      <c r="AB1329">
        <v>0</v>
      </c>
      <c r="AC1329">
        <v>0</v>
      </c>
      <c r="AF1329" s="1">
        <v>44530</v>
      </c>
      <c r="AG1329">
        <v>1</v>
      </c>
      <c r="AH1329" t="s">
        <v>1</v>
      </c>
      <c r="AI1329">
        <v>1</v>
      </c>
      <c r="AJ1329">
        <v>30</v>
      </c>
      <c r="AK1329">
        <v>0</v>
      </c>
      <c r="AR1329">
        <v>1</v>
      </c>
      <c r="AS1329">
        <v>1</v>
      </c>
      <c r="AT1329" t="s">
        <v>2</v>
      </c>
      <c r="AU1329" t="s">
        <v>3</v>
      </c>
      <c r="AV1329">
        <v>445557</v>
      </c>
      <c r="AW1329" t="s">
        <v>78</v>
      </c>
      <c r="AX1329">
        <v>0</v>
      </c>
      <c r="AY1329">
        <v>0</v>
      </c>
      <c r="AZ1329">
        <v>800197463</v>
      </c>
      <c r="BA1329" t="s">
        <v>4</v>
      </c>
      <c r="BB1329">
        <v>5</v>
      </c>
      <c r="BC1329" t="s">
        <v>3</v>
      </c>
      <c r="BG1329">
        <v>1</v>
      </c>
      <c r="BH1329">
        <v>7</v>
      </c>
      <c r="BI1329">
        <v>0</v>
      </c>
      <c r="BJ1329">
        <v>1</v>
      </c>
    </row>
    <row r="1330" spans="1:62" x14ac:dyDescent="0.25">
      <c r="A1330" t="s">
        <v>0</v>
      </c>
      <c r="B1330">
        <v>4460082</v>
      </c>
      <c r="C1330" s="8">
        <f>+AV1330</f>
        <v>6922090</v>
      </c>
      <c r="D1330">
        <v>144105</v>
      </c>
      <c r="E1330">
        <v>1</v>
      </c>
      <c r="F1330" t="s">
        <v>139</v>
      </c>
      <c r="G1330" t="s">
        <v>119</v>
      </c>
      <c r="H1330" t="s">
        <v>9</v>
      </c>
      <c r="I1330">
        <v>4</v>
      </c>
      <c r="J1330">
        <v>0</v>
      </c>
      <c r="K1330">
        <v>9.4469082115350208E+16</v>
      </c>
      <c r="L1330" s="1">
        <v>44435</v>
      </c>
      <c r="M1330" s="1">
        <v>45534</v>
      </c>
      <c r="N1330">
        <v>1</v>
      </c>
      <c r="O1330">
        <v>3</v>
      </c>
      <c r="P1330">
        <v>30</v>
      </c>
      <c r="Q1330">
        <v>2</v>
      </c>
      <c r="R1330">
        <v>9.6</v>
      </c>
      <c r="S1330" s="2">
        <v>10034</v>
      </c>
      <c r="T1330">
        <v>6500000</v>
      </c>
      <c r="U1330" s="6">
        <v>208518</v>
      </c>
      <c r="V1330" s="8">
        <v>6026680</v>
      </c>
      <c r="W1330">
        <v>0</v>
      </c>
      <c r="X1330">
        <v>0</v>
      </c>
      <c r="Y1330">
        <v>0</v>
      </c>
      <c r="AA1330">
        <v>0</v>
      </c>
      <c r="AB1330">
        <v>0</v>
      </c>
      <c r="AC1330">
        <v>0</v>
      </c>
      <c r="AF1330" s="1">
        <v>44530</v>
      </c>
      <c r="AG1330">
        <v>1</v>
      </c>
      <c r="AH1330" t="s">
        <v>1</v>
      </c>
      <c r="AI1330">
        <v>1</v>
      </c>
      <c r="AJ1330">
        <v>30</v>
      </c>
      <c r="AK1330">
        <v>0</v>
      </c>
      <c r="AR1330">
        <v>1</v>
      </c>
      <c r="AS1330">
        <v>1</v>
      </c>
      <c r="AT1330" t="s">
        <v>2</v>
      </c>
      <c r="AU1330" t="s">
        <v>3</v>
      </c>
      <c r="AV1330">
        <v>6922090</v>
      </c>
      <c r="AW1330" t="s">
        <v>106</v>
      </c>
      <c r="AX1330">
        <v>0</v>
      </c>
      <c r="AY1330">
        <v>0</v>
      </c>
      <c r="AZ1330">
        <v>800197463</v>
      </c>
      <c r="BA1330" t="s">
        <v>4</v>
      </c>
      <c r="BB1330">
        <v>5</v>
      </c>
      <c r="BC1330" t="s">
        <v>3</v>
      </c>
      <c r="BG1330">
        <v>1</v>
      </c>
      <c r="BH1330">
        <v>7</v>
      </c>
      <c r="BI1330">
        <v>0</v>
      </c>
      <c r="BJ1330">
        <v>1</v>
      </c>
    </row>
    <row r="1331" spans="1:62" x14ac:dyDescent="0.25">
      <c r="A1331" t="s">
        <v>0</v>
      </c>
      <c r="B1331">
        <v>4460446</v>
      </c>
      <c r="C1331" s="8">
        <f>+AV1331</f>
        <v>6787534</v>
      </c>
      <c r="D1331">
        <v>144105</v>
      </c>
      <c r="E1331">
        <v>1</v>
      </c>
      <c r="F1331" t="s">
        <v>139</v>
      </c>
      <c r="G1331" t="s">
        <v>119</v>
      </c>
      <c r="H1331" t="s">
        <v>9</v>
      </c>
      <c r="I1331">
        <v>4</v>
      </c>
      <c r="J1331">
        <v>0</v>
      </c>
      <c r="K1331">
        <v>9.4469446113245696E+16</v>
      </c>
      <c r="L1331" s="1">
        <v>44053</v>
      </c>
      <c r="M1331" s="1">
        <v>46629</v>
      </c>
      <c r="N1331">
        <v>1</v>
      </c>
      <c r="O1331">
        <v>13</v>
      </c>
      <c r="P1331">
        <v>30</v>
      </c>
      <c r="Q1331">
        <v>2</v>
      </c>
      <c r="R1331">
        <v>9.6</v>
      </c>
      <c r="S1331" s="2">
        <v>10034</v>
      </c>
      <c r="T1331">
        <v>15000000</v>
      </c>
      <c r="U1331" s="6">
        <v>245929</v>
      </c>
      <c r="V1331" s="8">
        <v>13281990</v>
      </c>
      <c r="W1331">
        <v>0</v>
      </c>
      <c r="X1331">
        <v>0</v>
      </c>
      <c r="Y1331">
        <v>0</v>
      </c>
      <c r="AA1331">
        <v>0</v>
      </c>
      <c r="AB1331">
        <v>0</v>
      </c>
      <c r="AC1331">
        <v>0</v>
      </c>
      <c r="AF1331" s="1">
        <v>44530</v>
      </c>
      <c r="AG1331">
        <v>1</v>
      </c>
      <c r="AH1331" t="s">
        <v>1</v>
      </c>
      <c r="AI1331">
        <v>1</v>
      </c>
      <c r="AJ1331">
        <v>30</v>
      </c>
      <c r="AK1331">
        <v>0</v>
      </c>
      <c r="AR1331">
        <v>1</v>
      </c>
      <c r="AS1331">
        <v>1</v>
      </c>
      <c r="AT1331" t="s">
        <v>2</v>
      </c>
      <c r="AU1331" t="s">
        <v>3</v>
      </c>
      <c r="AV1331">
        <v>6787534</v>
      </c>
      <c r="AW1331" t="s">
        <v>80</v>
      </c>
      <c r="AX1331">
        <v>0</v>
      </c>
      <c r="AY1331">
        <v>0</v>
      </c>
      <c r="AZ1331">
        <v>800197463</v>
      </c>
      <c r="BA1331" t="s">
        <v>4</v>
      </c>
      <c r="BB1331">
        <v>5</v>
      </c>
      <c r="BC1331" t="s">
        <v>3</v>
      </c>
      <c r="BG1331">
        <v>1</v>
      </c>
      <c r="BH1331">
        <v>7</v>
      </c>
      <c r="BI1331">
        <v>0</v>
      </c>
      <c r="BJ1331">
        <v>1</v>
      </c>
    </row>
    <row r="1332" spans="1:62" x14ac:dyDescent="0.25">
      <c r="A1332" t="s">
        <v>0</v>
      </c>
      <c r="B1332">
        <v>4460484</v>
      </c>
      <c r="C1332" s="8">
        <f>+AV1332</f>
        <v>70193</v>
      </c>
      <c r="D1332">
        <v>144105</v>
      </c>
      <c r="E1332">
        <v>1</v>
      </c>
      <c r="F1332" t="s">
        <v>139</v>
      </c>
      <c r="G1332" t="s">
        <v>119</v>
      </c>
      <c r="H1332" t="s">
        <v>9</v>
      </c>
      <c r="I1332">
        <v>4</v>
      </c>
      <c r="J1332">
        <v>0</v>
      </c>
      <c r="K1332">
        <v>9.4469474114951104E+16</v>
      </c>
      <c r="L1332" s="1">
        <v>44509</v>
      </c>
      <c r="M1332" s="1">
        <v>44545</v>
      </c>
      <c r="N1332">
        <v>2</v>
      </c>
      <c r="O1332">
        <v>0</v>
      </c>
      <c r="P1332">
        <v>30</v>
      </c>
      <c r="Q1332">
        <v>2</v>
      </c>
      <c r="R1332">
        <v>12</v>
      </c>
      <c r="S1332" s="2">
        <v>12683</v>
      </c>
      <c r="T1332">
        <v>230000</v>
      </c>
      <c r="U1332" s="6">
        <v>0</v>
      </c>
      <c r="V1332" s="8">
        <v>230000</v>
      </c>
      <c r="W1332">
        <v>0</v>
      </c>
      <c r="X1332">
        <v>0</v>
      </c>
      <c r="Y1332">
        <v>0</v>
      </c>
      <c r="AA1332">
        <v>0</v>
      </c>
      <c r="AB1332">
        <v>0</v>
      </c>
      <c r="AC1332">
        <v>0</v>
      </c>
      <c r="AD1332">
        <v>230000</v>
      </c>
      <c r="AE1332">
        <v>12</v>
      </c>
      <c r="AG1332">
        <v>1</v>
      </c>
      <c r="AH1332" t="s">
        <v>1</v>
      </c>
      <c r="AI1332">
        <v>1</v>
      </c>
      <c r="AJ1332">
        <v>30</v>
      </c>
      <c r="AK1332">
        <v>0</v>
      </c>
      <c r="AR1332">
        <v>1</v>
      </c>
      <c r="AS1332">
        <v>1</v>
      </c>
      <c r="AT1332" t="s">
        <v>2</v>
      </c>
      <c r="AU1332" t="s">
        <v>3</v>
      </c>
      <c r="AV1332">
        <v>70193</v>
      </c>
      <c r="AW1332" t="s">
        <v>16</v>
      </c>
      <c r="AX1332">
        <v>0</v>
      </c>
      <c r="AY1332">
        <v>0</v>
      </c>
      <c r="AZ1332">
        <v>800197463</v>
      </c>
      <c r="BA1332" t="s">
        <v>4</v>
      </c>
      <c r="BB1332">
        <v>5</v>
      </c>
      <c r="BC1332" t="s">
        <v>3</v>
      </c>
      <c r="BG1332">
        <v>1</v>
      </c>
      <c r="BH1332">
        <v>7</v>
      </c>
      <c r="BI1332">
        <v>0</v>
      </c>
      <c r="BJ1332">
        <v>1</v>
      </c>
    </row>
    <row r="1333" spans="1:62" x14ac:dyDescent="0.25">
      <c r="A1333" t="s">
        <v>0</v>
      </c>
      <c r="B1333">
        <v>4460484</v>
      </c>
      <c r="C1333" s="8">
        <f>+AV1333</f>
        <v>441601</v>
      </c>
      <c r="D1333">
        <v>144105</v>
      </c>
      <c r="E1333">
        <v>1</v>
      </c>
      <c r="F1333" t="s">
        <v>139</v>
      </c>
      <c r="G1333" t="s">
        <v>119</v>
      </c>
      <c r="H1333" t="s">
        <v>9</v>
      </c>
      <c r="I1333">
        <v>4</v>
      </c>
      <c r="J1333">
        <v>0</v>
      </c>
      <c r="K1333">
        <v>9.4469474116051104E+16</v>
      </c>
      <c r="L1333" s="1">
        <v>44509</v>
      </c>
      <c r="M1333" s="1">
        <v>45229</v>
      </c>
      <c r="N1333">
        <v>1</v>
      </c>
      <c r="O1333">
        <v>1</v>
      </c>
      <c r="P1333">
        <v>30</v>
      </c>
      <c r="Q1333">
        <v>2</v>
      </c>
      <c r="R1333">
        <v>16.8</v>
      </c>
      <c r="S1333" s="2">
        <v>18156</v>
      </c>
      <c r="T1333">
        <v>1500000</v>
      </c>
      <c r="U1333" s="6">
        <v>74019</v>
      </c>
      <c r="V1333" s="8">
        <v>1446981</v>
      </c>
      <c r="W1333">
        <v>0</v>
      </c>
      <c r="X1333">
        <v>0</v>
      </c>
      <c r="Y1333">
        <v>0</v>
      </c>
      <c r="AA1333">
        <v>0</v>
      </c>
      <c r="AB1333">
        <v>0</v>
      </c>
      <c r="AC1333">
        <v>0</v>
      </c>
      <c r="AF1333" s="1">
        <v>44530</v>
      </c>
      <c r="AG1333">
        <v>1</v>
      </c>
      <c r="AH1333" t="s">
        <v>1</v>
      </c>
      <c r="AI1333">
        <v>1</v>
      </c>
      <c r="AJ1333">
        <v>30</v>
      </c>
      <c r="AK1333">
        <v>0</v>
      </c>
      <c r="AR1333">
        <v>1</v>
      </c>
      <c r="AS1333">
        <v>1</v>
      </c>
      <c r="AT1333" t="s">
        <v>2</v>
      </c>
      <c r="AU1333" t="s">
        <v>3</v>
      </c>
      <c r="AV1333">
        <v>441601</v>
      </c>
      <c r="AW1333" t="s">
        <v>78</v>
      </c>
      <c r="AX1333">
        <v>0</v>
      </c>
      <c r="AY1333">
        <v>0</v>
      </c>
      <c r="AZ1333">
        <v>800197463</v>
      </c>
      <c r="BA1333" t="s">
        <v>4</v>
      </c>
      <c r="BB1333">
        <v>5</v>
      </c>
      <c r="BC1333" t="s">
        <v>3</v>
      </c>
      <c r="BG1333">
        <v>1</v>
      </c>
      <c r="BH1333">
        <v>7</v>
      </c>
      <c r="BI1333">
        <v>0</v>
      </c>
      <c r="BJ1333">
        <v>1</v>
      </c>
    </row>
    <row r="1334" spans="1:62" x14ac:dyDescent="0.25">
      <c r="A1334" t="s">
        <v>0</v>
      </c>
      <c r="B1334">
        <v>4460604</v>
      </c>
      <c r="C1334" s="8">
        <f>+AV1334</f>
        <v>1784169</v>
      </c>
      <c r="D1334">
        <v>144105</v>
      </c>
      <c r="E1334">
        <v>1</v>
      </c>
      <c r="F1334" t="s">
        <v>139</v>
      </c>
      <c r="G1334" t="s">
        <v>119</v>
      </c>
      <c r="H1334" t="s">
        <v>9</v>
      </c>
      <c r="I1334">
        <v>4</v>
      </c>
      <c r="J1334">
        <v>0</v>
      </c>
      <c r="K1334">
        <v>9.4469504116047296E+16</v>
      </c>
      <c r="L1334" s="1">
        <v>44147</v>
      </c>
      <c r="M1334" s="1">
        <v>45991</v>
      </c>
      <c r="N1334">
        <v>1</v>
      </c>
      <c r="O1334">
        <v>11</v>
      </c>
      <c r="P1334">
        <v>30</v>
      </c>
      <c r="Q1334">
        <v>2</v>
      </c>
      <c r="R1334">
        <v>16.8</v>
      </c>
      <c r="S1334" s="2">
        <v>18156</v>
      </c>
      <c r="T1334">
        <v>5000000</v>
      </c>
      <c r="U1334" s="6">
        <v>123726</v>
      </c>
      <c r="V1334" s="8">
        <v>4365857</v>
      </c>
      <c r="W1334">
        <v>0</v>
      </c>
      <c r="X1334">
        <v>0</v>
      </c>
      <c r="Y1334">
        <v>0</v>
      </c>
      <c r="AA1334">
        <v>0</v>
      </c>
      <c r="AB1334">
        <v>0</v>
      </c>
      <c r="AC1334">
        <v>0</v>
      </c>
      <c r="AF1334" s="1">
        <v>44530</v>
      </c>
      <c r="AG1334">
        <v>1</v>
      </c>
      <c r="AH1334" t="s">
        <v>1</v>
      </c>
      <c r="AI1334">
        <v>1</v>
      </c>
      <c r="AJ1334">
        <v>30</v>
      </c>
      <c r="AK1334">
        <v>0</v>
      </c>
      <c r="AR1334">
        <v>1</v>
      </c>
      <c r="AS1334">
        <v>1</v>
      </c>
      <c r="AT1334" t="s">
        <v>2</v>
      </c>
      <c r="AU1334" t="s">
        <v>3</v>
      </c>
      <c r="AV1334">
        <v>1784169</v>
      </c>
      <c r="AW1334" t="s">
        <v>78</v>
      </c>
      <c r="AX1334">
        <v>0</v>
      </c>
      <c r="AY1334">
        <v>0</v>
      </c>
      <c r="AZ1334">
        <v>800197463</v>
      </c>
      <c r="BA1334" t="s">
        <v>4</v>
      </c>
      <c r="BB1334">
        <v>5</v>
      </c>
      <c r="BC1334" t="s">
        <v>3</v>
      </c>
      <c r="BG1334">
        <v>1</v>
      </c>
      <c r="BH1334">
        <v>7</v>
      </c>
      <c r="BI1334">
        <v>0</v>
      </c>
      <c r="BJ1334">
        <v>1</v>
      </c>
    </row>
    <row r="1335" spans="1:62" x14ac:dyDescent="0.25">
      <c r="A1335" t="s">
        <v>0</v>
      </c>
      <c r="B1335">
        <v>4460648</v>
      </c>
      <c r="C1335" s="8">
        <f>+AV1335</f>
        <v>6831959</v>
      </c>
      <c r="D1335">
        <v>144105</v>
      </c>
      <c r="E1335">
        <v>1</v>
      </c>
      <c r="F1335" t="s">
        <v>139</v>
      </c>
      <c r="G1335" t="s">
        <v>119</v>
      </c>
      <c r="H1335" t="s">
        <v>9</v>
      </c>
      <c r="I1335">
        <v>4</v>
      </c>
      <c r="J1335">
        <v>0</v>
      </c>
      <c r="K1335">
        <v>9.44696471153512E+16</v>
      </c>
      <c r="L1335" s="1">
        <v>44522</v>
      </c>
      <c r="M1335" s="1">
        <v>44711</v>
      </c>
      <c r="N1335">
        <v>1</v>
      </c>
      <c r="O1335">
        <v>0</v>
      </c>
      <c r="P1335">
        <v>30</v>
      </c>
      <c r="Q1335">
        <v>2</v>
      </c>
      <c r="R1335">
        <v>9.6</v>
      </c>
      <c r="S1335" s="2">
        <v>10034</v>
      </c>
      <c r="T1335">
        <v>500000</v>
      </c>
      <c r="U1335" s="6">
        <v>85682</v>
      </c>
      <c r="V1335" s="8">
        <v>500000</v>
      </c>
      <c r="W1335">
        <v>0</v>
      </c>
      <c r="X1335">
        <v>0</v>
      </c>
      <c r="Y1335">
        <v>0</v>
      </c>
      <c r="AA1335">
        <v>0</v>
      </c>
      <c r="AB1335">
        <v>0</v>
      </c>
      <c r="AC1335">
        <v>0</v>
      </c>
      <c r="AG1335">
        <v>1</v>
      </c>
      <c r="AH1335" t="s">
        <v>1</v>
      </c>
      <c r="AI1335">
        <v>1</v>
      </c>
      <c r="AJ1335">
        <v>30</v>
      </c>
      <c r="AK1335">
        <v>0</v>
      </c>
      <c r="AR1335">
        <v>1</v>
      </c>
      <c r="AS1335">
        <v>1</v>
      </c>
      <c r="AT1335" t="s">
        <v>2</v>
      </c>
      <c r="AU1335" t="s">
        <v>3</v>
      </c>
      <c r="AV1335">
        <v>6831959</v>
      </c>
      <c r="AW1335" t="s">
        <v>106</v>
      </c>
      <c r="AX1335">
        <v>0</v>
      </c>
      <c r="AY1335">
        <v>0</v>
      </c>
      <c r="AZ1335">
        <v>800197463</v>
      </c>
      <c r="BA1335" t="s">
        <v>4</v>
      </c>
      <c r="BB1335">
        <v>5</v>
      </c>
      <c r="BC1335" t="s">
        <v>3</v>
      </c>
      <c r="BG1335">
        <v>1</v>
      </c>
      <c r="BH1335">
        <v>7</v>
      </c>
      <c r="BI1335">
        <v>0</v>
      </c>
      <c r="BJ1335">
        <v>1</v>
      </c>
    </row>
    <row r="1336" spans="1:62" x14ac:dyDescent="0.25">
      <c r="A1336" t="s">
        <v>0</v>
      </c>
      <c r="B1336">
        <v>4460648</v>
      </c>
      <c r="C1336" s="8">
        <f>+AV1336</f>
        <v>69194</v>
      </c>
      <c r="D1336">
        <v>144105</v>
      </c>
      <c r="E1336">
        <v>1</v>
      </c>
      <c r="F1336" t="s">
        <v>139</v>
      </c>
      <c r="G1336" t="s">
        <v>119</v>
      </c>
      <c r="H1336" t="s">
        <v>9</v>
      </c>
      <c r="I1336">
        <v>4</v>
      </c>
      <c r="J1336">
        <v>0</v>
      </c>
      <c r="K1336">
        <v>9.4469647113224096E+16</v>
      </c>
      <c r="L1336" s="1">
        <v>42607</v>
      </c>
      <c r="M1336" s="1">
        <v>44423</v>
      </c>
      <c r="N1336">
        <v>1</v>
      </c>
      <c r="O1336">
        <v>59</v>
      </c>
      <c r="P1336">
        <v>30</v>
      </c>
      <c r="Q1336">
        <v>2</v>
      </c>
      <c r="R1336">
        <v>9.6</v>
      </c>
      <c r="S1336" s="2">
        <v>10034</v>
      </c>
      <c r="T1336">
        <v>13000000</v>
      </c>
      <c r="U1336" s="6">
        <v>261260</v>
      </c>
      <c r="V1336" s="8">
        <v>5064</v>
      </c>
      <c r="W1336">
        <v>0</v>
      </c>
      <c r="X1336">
        <v>0</v>
      </c>
      <c r="Y1336">
        <v>0</v>
      </c>
      <c r="AA1336">
        <v>0</v>
      </c>
      <c r="AB1336">
        <v>0</v>
      </c>
      <c r="AC1336">
        <v>0</v>
      </c>
      <c r="AF1336" s="1">
        <v>44530</v>
      </c>
      <c r="AG1336">
        <v>1</v>
      </c>
      <c r="AH1336" t="s">
        <v>1</v>
      </c>
      <c r="AI1336">
        <v>1</v>
      </c>
      <c r="AJ1336">
        <v>30</v>
      </c>
      <c r="AK1336">
        <v>0</v>
      </c>
      <c r="AR1336">
        <v>1</v>
      </c>
      <c r="AS1336">
        <v>1</v>
      </c>
      <c r="AT1336" t="s">
        <v>2</v>
      </c>
      <c r="AU1336" t="s">
        <v>3</v>
      </c>
      <c r="AV1336">
        <v>69194</v>
      </c>
      <c r="AW1336" t="s">
        <v>80</v>
      </c>
      <c r="AX1336">
        <v>0</v>
      </c>
      <c r="AY1336">
        <v>0</v>
      </c>
      <c r="AZ1336">
        <v>800197463</v>
      </c>
      <c r="BA1336" t="s">
        <v>4</v>
      </c>
      <c r="BB1336">
        <v>5</v>
      </c>
      <c r="BC1336" t="s">
        <v>3</v>
      </c>
      <c r="BG1336">
        <v>1</v>
      </c>
      <c r="BH1336">
        <v>7</v>
      </c>
      <c r="BI1336">
        <v>0</v>
      </c>
      <c r="BJ1336">
        <v>1</v>
      </c>
    </row>
    <row r="1337" spans="1:62" x14ac:dyDescent="0.25">
      <c r="A1337" t="s">
        <v>0</v>
      </c>
      <c r="B1337">
        <v>4460664</v>
      </c>
      <c r="C1337" s="8">
        <f>+AV1337</f>
        <v>669827</v>
      </c>
      <c r="D1337">
        <v>144105</v>
      </c>
      <c r="E1337">
        <v>1</v>
      </c>
      <c r="F1337" t="s">
        <v>139</v>
      </c>
      <c r="G1337" t="s">
        <v>119</v>
      </c>
      <c r="H1337" t="s">
        <v>9</v>
      </c>
      <c r="I1337">
        <v>4</v>
      </c>
      <c r="J1337">
        <v>0</v>
      </c>
      <c r="K1337">
        <v>9.4460563116050592E+16</v>
      </c>
      <c r="L1337" s="1">
        <v>44467</v>
      </c>
      <c r="M1337" s="1">
        <v>45015</v>
      </c>
      <c r="N1337">
        <v>1</v>
      </c>
      <c r="O1337">
        <v>2</v>
      </c>
      <c r="P1337">
        <v>30</v>
      </c>
      <c r="Q1337">
        <v>2</v>
      </c>
      <c r="R1337">
        <v>16.8</v>
      </c>
      <c r="S1337" s="2">
        <v>18156</v>
      </c>
      <c r="T1337">
        <v>1800000</v>
      </c>
      <c r="U1337" s="6">
        <v>113823</v>
      </c>
      <c r="V1337" s="8">
        <v>1621513</v>
      </c>
      <c r="W1337">
        <v>0</v>
      </c>
      <c r="X1337">
        <v>0</v>
      </c>
      <c r="Y1337">
        <v>0</v>
      </c>
      <c r="AA1337">
        <v>0</v>
      </c>
      <c r="AB1337">
        <v>0</v>
      </c>
      <c r="AC1337">
        <v>0</v>
      </c>
      <c r="AF1337" s="1">
        <v>44530</v>
      </c>
      <c r="AG1337">
        <v>1</v>
      </c>
      <c r="AH1337" t="s">
        <v>1</v>
      </c>
      <c r="AI1337">
        <v>1</v>
      </c>
      <c r="AJ1337">
        <v>30</v>
      </c>
      <c r="AK1337">
        <v>0</v>
      </c>
      <c r="AR1337">
        <v>1</v>
      </c>
      <c r="AS1337">
        <v>1</v>
      </c>
      <c r="AT1337" t="s">
        <v>2</v>
      </c>
      <c r="AU1337" t="s">
        <v>3</v>
      </c>
      <c r="AV1337">
        <v>669827</v>
      </c>
      <c r="AW1337" t="s">
        <v>78</v>
      </c>
      <c r="AX1337">
        <v>0</v>
      </c>
      <c r="AY1337">
        <v>0</v>
      </c>
      <c r="AZ1337">
        <v>800197463</v>
      </c>
      <c r="BA1337" t="s">
        <v>4</v>
      </c>
      <c r="BB1337">
        <v>5</v>
      </c>
      <c r="BC1337" t="s">
        <v>3</v>
      </c>
      <c r="BG1337">
        <v>1</v>
      </c>
      <c r="BH1337">
        <v>7</v>
      </c>
      <c r="BI1337">
        <v>0</v>
      </c>
      <c r="BJ1337">
        <v>1</v>
      </c>
    </row>
    <row r="1338" spans="1:62" x14ac:dyDescent="0.25">
      <c r="A1338" t="s">
        <v>0</v>
      </c>
      <c r="B1338">
        <v>4462068</v>
      </c>
      <c r="C1338" s="8">
        <f>+AV1338</f>
        <v>1638803</v>
      </c>
      <c r="D1338">
        <v>144105</v>
      </c>
      <c r="E1338">
        <v>1</v>
      </c>
      <c r="F1338" t="s">
        <v>139</v>
      </c>
      <c r="G1338" t="s">
        <v>119</v>
      </c>
      <c r="H1338" t="s">
        <v>9</v>
      </c>
      <c r="I1338">
        <v>4</v>
      </c>
      <c r="J1338">
        <v>0</v>
      </c>
      <c r="K1338">
        <v>9.4452967114542304E+16</v>
      </c>
      <c r="L1338" s="1">
        <v>43795</v>
      </c>
      <c r="M1338" s="1">
        <v>44880</v>
      </c>
      <c r="N1338">
        <v>1</v>
      </c>
      <c r="O1338">
        <v>24</v>
      </c>
      <c r="P1338">
        <v>30</v>
      </c>
      <c r="Q1338">
        <v>2</v>
      </c>
      <c r="R1338">
        <v>17.399999999999999</v>
      </c>
      <c r="S1338" s="2">
        <v>18857</v>
      </c>
      <c r="T1338">
        <v>3000000</v>
      </c>
      <c r="U1338" s="6">
        <v>107262</v>
      </c>
      <c r="V1338" s="8">
        <v>1183278</v>
      </c>
      <c r="W1338">
        <v>0</v>
      </c>
      <c r="X1338">
        <v>0</v>
      </c>
      <c r="Y1338">
        <v>0</v>
      </c>
      <c r="AA1338">
        <v>0</v>
      </c>
      <c r="AB1338">
        <v>0</v>
      </c>
      <c r="AC1338">
        <v>0</v>
      </c>
      <c r="AF1338" s="1">
        <v>44530</v>
      </c>
      <c r="AG1338">
        <v>1</v>
      </c>
      <c r="AH1338" t="s">
        <v>1</v>
      </c>
      <c r="AI1338">
        <v>1</v>
      </c>
      <c r="AJ1338">
        <v>30</v>
      </c>
      <c r="AK1338">
        <v>0</v>
      </c>
      <c r="AR1338">
        <v>1</v>
      </c>
      <c r="AS1338">
        <v>1</v>
      </c>
      <c r="AT1338" t="s">
        <v>2</v>
      </c>
      <c r="AU1338" t="s">
        <v>3</v>
      </c>
      <c r="AV1338">
        <v>1638803</v>
      </c>
      <c r="AW1338" t="s">
        <v>90</v>
      </c>
      <c r="AX1338">
        <v>0</v>
      </c>
      <c r="AY1338">
        <v>0</v>
      </c>
      <c r="AZ1338">
        <v>800197463</v>
      </c>
      <c r="BA1338" t="s">
        <v>4</v>
      </c>
      <c r="BB1338">
        <v>5</v>
      </c>
      <c r="BC1338" t="s">
        <v>3</v>
      </c>
      <c r="BG1338">
        <v>1</v>
      </c>
      <c r="BH1338">
        <v>7</v>
      </c>
      <c r="BI1338">
        <v>0</v>
      </c>
      <c r="BJ1338">
        <v>1</v>
      </c>
    </row>
    <row r="1339" spans="1:62" x14ac:dyDescent="0.25">
      <c r="A1339" t="s">
        <v>0</v>
      </c>
      <c r="B1339">
        <v>4464082</v>
      </c>
      <c r="C1339" s="8">
        <f>+AV1339</f>
        <v>475040</v>
      </c>
      <c r="D1339">
        <v>144105</v>
      </c>
      <c r="E1339">
        <v>1</v>
      </c>
      <c r="F1339" t="s">
        <v>139</v>
      </c>
      <c r="G1339" t="s">
        <v>119</v>
      </c>
      <c r="H1339" t="s">
        <v>9</v>
      </c>
      <c r="I1339">
        <v>4</v>
      </c>
      <c r="J1339">
        <v>0</v>
      </c>
      <c r="K1339">
        <v>9.4463082115351296E+16</v>
      </c>
      <c r="L1339" s="1">
        <v>44529</v>
      </c>
      <c r="M1339" s="1">
        <v>44681</v>
      </c>
      <c r="N1339">
        <v>1</v>
      </c>
      <c r="O1339">
        <v>0</v>
      </c>
      <c r="P1339">
        <v>15</v>
      </c>
      <c r="Q1339">
        <v>2</v>
      </c>
      <c r="R1339" s="2">
        <v>9581</v>
      </c>
      <c r="S1339" s="2">
        <v>10034</v>
      </c>
      <c r="T1339">
        <v>400000</v>
      </c>
      <c r="U1339" s="6">
        <v>40885</v>
      </c>
      <c r="V1339" s="8">
        <v>400000</v>
      </c>
      <c r="W1339">
        <v>0</v>
      </c>
      <c r="X1339">
        <v>0</v>
      </c>
      <c r="Y1339">
        <v>0</v>
      </c>
      <c r="AA1339">
        <v>0</v>
      </c>
      <c r="AB1339">
        <v>0</v>
      </c>
      <c r="AC1339">
        <v>0</v>
      </c>
      <c r="AG1339">
        <v>1</v>
      </c>
      <c r="AH1339" t="s">
        <v>1</v>
      </c>
      <c r="AI1339">
        <v>1</v>
      </c>
      <c r="AJ1339">
        <v>15</v>
      </c>
      <c r="AK1339">
        <v>0</v>
      </c>
      <c r="AR1339">
        <v>1</v>
      </c>
      <c r="AS1339">
        <v>1</v>
      </c>
      <c r="AT1339" t="s">
        <v>2</v>
      </c>
      <c r="AU1339" t="s">
        <v>3</v>
      </c>
      <c r="AV1339">
        <v>475040</v>
      </c>
      <c r="AW1339" t="s">
        <v>106</v>
      </c>
      <c r="AX1339">
        <v>0</v>
      </c>
      <c r="AY1339">
        <v>0</v>
      </c>
      <c r="AZ1339">
        <v>901079457</v>
      </c>
      <c r="BA1339" t="s">
        <v>87</v>
      </c>
      <c r="BB1339">
        <v>5</v>
      </c>
      <c r="BC1339" t="s">
        <v>3</v>
      </c>
      <c r="BG1339">
        <v>1</v>
      </c>
      <c r="BH1339">
        <v>7</v>
      </c>
      <c r="BI1339">
        <v>0</v>
      </c>
      <c r="BJ1339">
        <v>1</v>
      </c>
    </row>
    <row r="1340" spans="1:62" x14ac:dyDescent="0.25">
      <c r="A1340" t="s">
        <v>0</v>
      </c>
      <c r="B1340">
        <v>4466020</v>
      </c>
      <c r="C1340" s="8">
        <f>+AV1340</f>
        <v>4677608</v>
      </c>
      <c r="D1340">
        <v>144105</v>
      </c>
      <c r="E1340">
        <v>1</v>
      </c>
      <c r="F1340" t="s">
        <v>139</v>
      </c>
      <c r="G1340" t="s">
        <v>119</v>
      </c>
      <c r="H1340" t="s">
        <v>9</v>
      </c>
      <c r="I1340">
        <v>4</v>
      </c>
      <c r="J1340">
        <v>0</v>
      </c>
      <c r="K1340">
        <v>9.4466029115347504E+16</v>
      </c>
      <c r="L1340" s="1">
        <v>44158</v>
      </c>
      <c r="M1340" s="1">
        <v>44895</v>
      </c>
      <c r="N1340">
        <v>1</v>
      </c>
      <c r="O1340">
        <v>11</v>
      </c>
      <c r="P1340">
        <v>30</v>
      </c>
      <c r="Q1340">
        <v>2</v>
      </c>
      <c r="R1340">
        <v>9.6</v>
      </c>
      <c r="S1340" s="2">
        <v>10034</v>
      </c>
      <c r="T1340">
        <v>5500000</v>
      </c>
      <c r="U1340" s="6">
        <v>252783</v>
      </c>
      <c r="V1340" s="8">
        <v>3109283</v>
      </c>
      <c r="W1340">
        <v>0</v>
      </c>
      <c r="X1340">
        <v>0</v>
      </c>
      <c r="Y1340">
        <v>0</v>
      </c>
      <c r="AA1340">
        <v>0</v>
      </c>
      <c r="AB1340">
        <v>0</v>
      </c>
      <c r="AC1340">
        <v>0</v>
      </c>
      <c r="AF1340" s="1">
        <v>44530</v>
      </c>
      <c r="AG1340">
        <v>1</v>
      </c>
      <c r="AH1340" t="s">
        <v>1</v>
      </c>
      <c r="AI1340">
        <v>1</v>
      </c>
      <c r="AJ1340">
        <v>30</v>
      </c>
      <c r="AK1340">
        <v>0</v>
      </c>
      <c r="AR1340">
        <v>1</v>
      </c>
      <c r="AS1340">
        <v>1</v>
      </c>
      <c r="AT1340" t="s">
        <v>2</v>
      </c>
      <c r="AU1340" t="s">
        <v>3</v>
      </c>
      <c r="AV1340">
        <v>4677608</v>
      </c>
      <c r="AW1340" t="s">
        <v>106</v>
      </c>
      <c r="AX1340">
        <v>0</v>
      </c>
      <c r="AY1340">
        <v>0</v>
      </c>
      <c r="AZ1340">
        <v>800197463</v>
      </c>
      <c r="BA1340" t="s">
        <v>4</v>
      </c>
      <c r="BB1340">
        <v>5</v>
      </c>
      <c r="BC1340" t="s">
        <v>3</v>
      </c>
      <c r="BG1340">
        <v>1</v>
      </c>
      <c r="BH1340">
        <v>7</v>
      </c>
      <c r="BI1340">
        <v>0</v>
      </c>
      <c r="BJ1340">
        <v>1</v>
      </c>
    </row>
    <row r="1341" spans="1:62" x14ac:dyDescent="0.25">
      <c r="A1341" t="s">
        <v>0</v>
      </c>
      <c r="B1341">
        <v>4466640</v>
      </c>
      <c r="C1341" s="8">
        <f>+AV1341</f>
        <v>1160784</v>
      </c>
      <c r="D1341">
        <v>144105</v>
      </c>
      <c r="E1341">
        <v>1</v>
      </c>
      <c r="F1341" t="s">
        <v>139</v>
      </c>
      <c r="G1341" t="s">
        <v>119</v>
      </c>
      <c r="H1341" t="s">
        <v>9</v>
      </c>
      <c r="I1341">
        <v>4</v>
      </c>
      <c r="J1341">
        <v>0</v>
      </c>
      <c r="K1341">
        <v>9.4466540116046096E+16</v>
      </c>
      <c r="L1341" s="1">
        <v>44083</v>
      </c>
      <c r="M1341" s="1">
        <v>44834</v>
      </c>
      <c r="N1341">
        <v>1</v>
      </c>
      <c r="O1341">
        <v>14</v>
      </c>
      <c r="P1341">
        <v>30</v>
      </c>
      <c r="Q1341">
        <v>2</v>
      </c>
      <c r="R1341">
        <v>16.8</v>
      </c>
      <c r="S1341" s="2">
        <v>18156</v>
      </c>
      <c r="T1341">
        <v>4300000</v>
      </c>
      <c r="U1341" s="6">
        <v>212189</v>
      </c>
      <c r="V1341" s="8">
        <v>1967248</v>
      </c>
      <c r="W1341">
        <v>0</v>
      </c>
      <c r="X1341">
        <v>0</v>
      </c>
      <c r="Y1341">
        <v>0</v>
      </c>
      <c r="AA1341">
        <v>0</v>
      </c>
      <c r="AB1341">
        <v>0</v>
      </c>
      <c r="AC1341">
        <v>0</v>
      </c>
      <c r="AF1341" s="1">
        <v>44530</v>
      </c>
      <c r="AG1341">
        <v>1</v>
      </c>
      <c r="AH1341" t="s">
        <v>1</v>
      </c>
      <c r="AI1341">
        <v>1</v>
      </c>
      <c r="AJ1341">
        <v>30</v>
      </c>
      <c r="AK1341">
        <v>0</v>
      </c>
      <c r="AR1341">
        <v>1</v>
      </c>
      <c r="AS1341">
        <v>1</v>
      </c>
      <c r="AT1341" t="s">
        <v>2</v>
      </c>
      <c r="AU1341" t="s">
        <v>3</v>
      </c>
      <c r="AV1341">
        <v>1160784</v>
      </c>
      <c r="AW1341" t="s">
        <v>78</v>
      </c>
      <c r="AX1341">
        <v>0</v>
      </c>
      <c r="AY1341">
        <v>0</v>
      </c>
      <c r="AZ1341">
        <v>800197463</v>
      </c>
      <c r="BA1341" t="s">
        <v>4</v>
      </c>
      <c r="BB1341">
        <v>5</v>
      </c>
      <c r="BC1341" t="s">
        <v>3</v>
      </c>
      <c r="BG1341">
        <v>1</v>
      </c>
      <c r="BH1341">
        <v>7</v>
      </c>
      <c r="BI1341">
        <v>0</v>
      </c>
      <c r="BJ1341">
        <v>1</v>
      </c>
    </row>
    <row r="1342" spans="1:62" x14ac:dyDescent="0.25">
      <c r="A1342" t="s">
        <v>0</v>
      </c>
      <c r="B1342">
        <v>4468066</v>
      </c>
      <c r="C1342" s="8">
        <f>+AV1342</f>
        <v>1731191</v>
      </c>
      <c r="D1342">
        <v>144105</v>
      </c>
      <c r="E1342">
        <v>1</v>
      </c>
      <c r="F1342" t="s">
        <v>139</v>
      </c>
      <c r="G1342" t="s">
        <v>119</v>
      </c>
      <c r="H1342" t="s">
        <v>9</v>
      </c>
      <c r="I1342">
        <v>4</v>
      </c>
      <c r="J1342">
        <v>0</v>
      </c>
      <c r="K1342">
        <v>9.4467965116050208E+16</v>
      </c>
      <c r="L1342" s="1">
        <v>44438</v>
      </c>
      <c r="M1342" s="1">
        <v>45503</v>
      </c>
      <c r="N1342">
        <v>1</v>
      </c>
      <c r="O1342">
        <v>3</v>
      </c>
      <c r="P1342">
        <v>30</v>
      </c>
      <c r="Q1342">
        <v>2</v>
      </c>
      <c r="R1342">
        <v>16.8</v>
      </c>
      <c r="S1342" s="2">
        <v>18156</v>
      </c>
      <c r="T1342">
        <v>4000000</v>
      </c>
      <c r="U1342" s="6">
        <v>145346</v>
      </c>
      <c r="V1342" s="8">
        <v>3728192</v>
      </c>
      <c r="W1342">
        <v>0</v>
      </c>
      <c r="X1342">
        <v>0</v>
      </c>
      <c r="Y1342">
        <v>0</v>
      </c>
      <c r="AA1342">
        <v>0</v>
      </c>
      <c r="AB1342">
        <v>0</v>
      </c>
      <c r="AC1342">
        <v>0</v>
      </c>
      <c r="AF1342" s="1">
        <v>44530</v>
      </c>
      <c r="AG1342">
        <v>1</v>
      </c>
      <c r="AH1342" t="s">
        <v>1</v>
      </c>
      <c r="AI1342">
        <v>1</v>
      </c>
      <c r="AJ1342">
        <v>30</v>
      </c>
      <c r="AK1342">
        <v>0</v>
      </c>
      <c r="AR1342">
        <v>1</v>
      </c>
      <c r="AS1342">
        <v>1</v>
      </c>
      <c r="AT1342" t="s">
        <v>2</v>
      </c>
      <c r="AU1342" t="s">
        <v>3</v>
      </c>
      <c r="AV1342">
        <v>1731191</v>
      </c>
      <c r="AW1342" t="s">
        <v>78</v>
      </c>
      <c r="AX1342">
        <v>0</v>
      </c>
      <c r="AY1342">
        <v>0</v>
      </c>
      <c r="AZ1342">
        <v>800197463</v>
      </c>
      <c r="BA1342" t="s">
        <v>4</v>
      </c>
      <c r="BB1342">
        <v>5</v>
      </c>
      <c r="BC1342" t="s">
        <v>3</v>
      </c>
      <c r="BG1342">
        <v>1</v>
      </c>
      <c r="BH1342">
        <v>7</v>
      </c>
      <c r="BI1342">
        <v>0</v>
      </c>
      <c r="BJ1342">
        <v>1</v>
      </c>
    </row>
    <row r="1343" spans="1:62" x14ac:dyDescent="0.25">
      <c r="A1343" t="s">
        <v>0</v>
      </c>
      <c r="B1343">
        <v>4468088</v>
      </c>
      <c r="C1343" s="8">
        <f>+AV1343</f>
        <v>1087823</v>
      </c>
      <c r="D1343">
        <v>144105</v>
      </c>
      <c r="E1343">
        <v>1</v>
      </c>
      <c r="F1343" t="s">
        <v>139</v>
      </c>
      <c r="G1343" t="s">
        <v>119</v>
      </c>
      <c r="H1343" t="s">
        <v>9</v>
      </c>
      <c r="I1343">
        <v>4</v>
      </c>
      <c r="J1343">
        <v>0</v>
      </c>
      <c r="K1343">
        <v>9.4468988116049904E+16</v>
      </c>
      <c r="L1343" s="1">
        <v>44398</v>
      </c>
      <c r="M1343" s="1">
        <v>45137</v>
      </c>
      <c r="N1343">
        <v>1</v>
      </c>
      <c r="O1343">
        <v>4</v>
      </c>
      <c r="P1343">
        <v>30</v>
      </c>
      <c r="Q1343">
        <v>2</v>
      </c>
      <c r="R1343">
        <v>16.8</v>
      </c>
      <c r="S1343" s="2">
        <v>18156</v>
      </c>
      <c r="T1343">
        <v>2500000</v>
      </c>
      <c r="U1343" s="6">
        <v>123366</v>
      </c>
      <c r="V1343" s="8">
        <v>2139043</v>
      </c>
      <c r="W1343">
        <v>0</v>
      </c>
      <c r="X1343">
        <v>0</v>
      </c>
      <c r="Y1343">
        <v>0</v>
      </c>
      <c r="AA1343">
        <v>0</v>
      </c>
      <c r="AB1343">
        <v>0</v>
      </c>
      <c r="AC1343">
        <v>0</v>
      </c>
      <c r="AF1343" s="1">
        <v>44530</v>
      </c>
      <c r="AG1343">
        <v>1</v>
      </c>
      <c r="AH1343" t="s">
        <v>1</v>
      </c>
      <c r="AI1343">
        <v>1</v>
      </c>
      <c r="AJ1343">
        <v>30</v>
      </c>
      <c r="AK1343">
        <v>0</v>
      </c>
      <c r="AR1343">
        <v>1</v>
      </c>
      <c r="AS1343">
        <v>1</v>
      </c>
      <c r="AT1343" t="s">
        <v>2</v>
      </c>
      <c r="AU1343" t="s">
        <v>3</v>
      </c>
      <c r="AV1343">
        <v>1087823</v>
      </c>
      <c r="AW1343" t="s">
        <v>78</v>
      </c>
      <c r="AX1343">
        <v>0</v>
      </c>
      <c r="AY1343">
        <v>0</v>
      </c>
      <c r="AZ1343">
        <v>800197463</v>
      </c>
      <c r="BA1343" t="s">
        <v>4</v>
      </c>
      <c r="BB1343">
        <v>5</v>
      </c>
      <c r="BC1343" t="s">
        <v>3</v>
      </c>
      <c r="BG1343">
        <v>1</v>
      </c>
      <c r="BH1343">
        <v>7</v>
      </c>
      <c r="BI1343">
        <v>0</v>
      </c>
      <c r="BJ1343">
        <v>1</v>
      </c>
    </row>
    <row r="1344" spans="1:62" x14ac:dyDescent="0.25">
      <c r="A1344" t="s">
        <v>0</v>
      </c>
      <c r="B1344">
        <v>4468204</v>
      </c>
      <c r="C1344" s="8">
        <f>+AV1344</f>
        <v>592249</v>
      </c>
      <c r="D1344">
        <v>144105</v>
      </c>
      <c r="E1344">
        <v>1</v>
      </c>
      <c r="F1344" t="s">
        <v>139</v>
      </c>
      <c r="G1344" t="s">
        <v>119</v>
      </c>
      <c r="H1344" t="s">
        <v>9</v>
      </c>
      <c r="I1344">
        <v>4</v>
      </c>
      <c r="J1344">
        <v>0</v>
      </c>
      <c r="K1344">
        <v>9.4467104116051104E+16</v>
      </c>
      <c r="L1344" s="1">
        <v>44509</v>
      </c>
      <c r="M1344" s="1">
        <v>45168</v>
      </c>
      <c r="N1344">
        <v>1</v>
      </c>
      <c r="O1344">
        <v>1</v>
      </c>
      <c r="P1344">
        <v>30</v>
      </c>
      <c r="Q1344">
        <v>2</v>
      </c>
      <c r="R1344">
        <v>16.8</v>
      </c>
      <c r="S1344" s="2">
        <v>18156</v>
      </c>
      <c r="T1344">
        <v>700000</v>
      </c>
      <c r="U1344" s="6">
        <v>37190</v>
      </c>
      <c r="V1344" s="8">
        <v>672610</v>
      </c>
      <c r="W1344">
        <v>0</v>
      </c>
      <c r="X1344">
        <v>0</v>
      </c>
      <c r="Y1344">
        <v>0</v>
      </c>
      <c r="AA1344">
        <v>0</v>
      </c>
      <c r="AB1344">
        <v>0</v>
      </c>
      <c r="AC1344">
        <v>0</v>
      </c>
      <c r="AF1344" s="1">
        <v>44530</v>
      </c>
      <c r="AG1344">
        <v>1</v>
      </c>
      <c r="AH1344" t="s">
        <v>1</v>
      </c>
      <c r="AI1344">
        <v>1</v>
      </c>
      <c r="AJ1344">
        <v>30</v>
      </c>
      <c r="AK1344">
        <v>0</v>
      </c>
      <c r="AR1344">
        <v>1</v>
      </c>
      <c r="AS1344">
        <v>1</v>
      </c>
      <c r="AT1344" t="s">
        <v>2</v>
      </c>
      <c r="AU1344" t="s">
        <v>3</v>
      </c>
      <c r="AV1344">
        <v>592249</v>
      </c>
      <c r="AW1344" t="s">
        <v>78</v>
      </c>
      <c r="AX1344">
        <v>0</v>
      </c>
      <c r="AY1344">
        <v>0</v>
      </c>
      <c r="AZ1344">
        <v>800197463</v>
      </c>
      <c r="BA1344" t="s">
        <v>4</v>
      </c>
      <c r="BB1344">
        <v>5</v>
      </c>
      <c r="BC1344" t="s">
        <v>3</v>
      </c>
      <c r="BG1344">
        <v>1</v>
      </c>
      <c r="BH1344">
        <v>7</v>
      </c>
      <c r="BI1344">
        <v>0</v>
      </c>
      <c r="BJ1344">
        <v>1</v>
      </c>
    </row>
    <row r="1345" spans="1:62" x14ac:dyDescent="0.25">
      <c r="A1345" t="s">
        <v>0</v>
      </c>
      <c r="B1345">
        <v>4468204</v>
      </c>
      <c r="C1345" s="8">
        <f>+AV1345</f>
        <v>25882</v>
      </c>
      <c r="D1345">
        <v>144105</v>
      </c>
      <c r="E1345">
        <v>1</v>
      </c>
      <c r="F1345" t="s">
        <v>139</v>
      </c>
      <c r="G1345" t="s">
        <v>119</v>
      </c>
      <c r="H1345" t="s">
        <v>9</v>
      </c>
      <c r="I1345">
        <v>4</v>
      </c>
      <c r="J1345">
        <v>0</v>
      </c>
      <c r="K1345">
        <v>9.4468194115749792E+16</v>
      </c>
      <c r="L1345" s="1">
        <v>44389</v>
      </c>
      <c r="M1345" s="1">
        <v>44560</v>
      </c>
      <c r="N1345">
        <v>1</v>
      </c>
      <c r="O1345">
        <v>5</v>
      </c>
      <c r="P1345">
        <v>30</v>
      </c>
      <c r="Q1345">
        <v>2</v>
      </c>
      <c r="R1345">
        <v>12</v>
      </c>
      <c r="S1345" s="2">
        <v>12683</v>
      </c>
      <c r="T1345">
        <v>500000</v>
      </c>
      <c r="U1345" s="6">
        <v>86274</v>
      </c>
      <c r="V1345" s="8">
        <v>85420</v>
      </c>
      <c r="W1345">
        <v>0</v>
      </c>
      <c r="X1345">
        <v>0</v>
      </c>
      <c r="Y1345">
        <v>0</v>
      </c>
      <c r="AA1345">
        <v>0</v>
      </c>
      <c r="AB1345">
        <v>0</v>
      </c>
      <c r="AC1345">
        <v>0</v>
      </c>
      <c r="AF1345" s="1">
        <v>44530</v>
      </c>
      <c r="AG1345">
        <v>1</v>
      </c>
      <c r="AH1345" t="s">
        <v>1</v>
      </c>
      <c r="AI1345">
        <v>1</v>
      </c>
      <c r="AJ1345">
        <v>30</v>
      </c>
      <c r="AK1345">
        <v>0</v>
      </c>
      <c r="AR1345">
        <v>1</v>
      </c>
      <c r="AS1345">
        <v>1</v>
      </c>
      <c r="AT1345" t="s">
        <v>2</v>
      </c>
      <c r="AU1345" t="s">
        <v>3</v>
      </c>
      <c r="AV1345">
        <v>25882</v>
      </c>
      <c r="AW1345" t="s">
        <v>15</v>
      </c>
      <c r="AX1345">
        <v>0</v>
      </c>
      <c r="AY1345">
        <v>0</v>
      </c>
      <c r="AZ1345">
        <v>800197463</v>
      </c>
      <c r="BA1345" t="s">
        <v>4</v>
      </c>
      <c r="BB1345">
        <v>5</v>
      </c>
      <c r="BC1345" t="s">
        <v>3</v>
      </c>
      <c r="BG1345">
        <v>1</v>
      </c>
      <c r="BH1345">
        <v>7</v>
      </c>
      <c r="BI1345">
        <v>0</v>
      </c>
      <c r="BJ1345">
        <v>1</v>
      </c>
    </row>
    <row r="1346" spans="1:62" x14ac:dyDescent="0.25">
      <c r="A1346" t="s">
        <v>0</v>
      </c>
      <c r="B1346">
        <v>4468224</v>
      </c>
      <c r="C1346" s="8">
        <f>+AV1346</f>
        <v>981904</v>
      </c>
      <c r="D1346">
        <v>144105</v>
      </c>
      <c r="E1346">
        <v>1</v>
      </c>
      <c r="F1346" t="s">
        <v>139</v>
      </c>
      <c r="G1346" t="s">
        <v>119</v>
      </c>
      <c r="H1346" t="s">
        <v>9</v>
      </c>
      <c r="I1346">
        <v>4</v>
      </c>
      <c r="J1346">
        <v>0</v>
      </c>
      <c r="K1346">
        <v>9.446721411575E+16</v>
      </c>
      <c r="L1346" s="1">
        <v>44410</v>
      </c>
      <c r="M1346" s="1">
        <v>44591</v>
      </c>
      <c r="N1346">
        <v>1</v>
      </c>
      <c r="O1346">
        <v>4</v>
      </c>
      <c r="P1346">
        <v>30</v>
      </c>
      <c r="Q1346">
        <v>2</v>
      </c>
      <c r="R1346">
        <v>12</v>
      </c>
      <c r="S1346" s="2">
        <v>12683</v>
      </c>
      <c r="T1346">
        <v>495900</v>
      </c>
      <c r="U1346" s="6">
        <v>85567</v>
      </c>
      <c r="V1346" s="8">
        <v>168599</v>
      </c>
      <c r="W1346">
        <v>0</v>
      </c>
      <c r="X1346">
        <v>0</v>
      </c>
      <c r="Y1346">
        <v>0</v>
      </c>
      <c r="AA1346">
        <v>0</v>
      </c>
      <c r="AB1346">
        <v>0</v>
      </c>
      <c r="AC1346">
        <v>0</v>
      </c>
      <c r="AF1346" s="1">
        <v>44530</v>
      </c>
      <c r="AG1346">
        <v>1</v>
      </c>
      <c r="AH1346" t="s">
        <v>1</v>
      </c>
      <c r="AI1346">
        <v>1</v>
      </c>
      <c r="AJ1346">
        <v>30</v>
      </c>
      <c r="AK1346">
        <v>0</v>
      </c>
      <c r="AR1346">
        <v>1</v>
      </c>
      <c r="AS1346">
        <v>1</v>
      </c>
      <c r="AT1346" t="s">
        <v>2</v>
      </c>
      <c r="AU1346" t="s">
        <v>3</v>
      </c>
      <c r="AV1346">
        <v>981904</v>
      </c>
      <c r="AW1346" t="s">
        <v>15</v>
      </c>
      <c r="AX1346">
        <v>0</v>
      </c>
      <c r="AY1346">
        <v>0</v>
      </c>
      <c r="AZ1346">
        <v>800197463</v>
      </c>
      <c r="BA1346" t="s">
        <v>4</v>
      </c>
      <c r="BB1346">
        <v>5</v>
      </c>
      <c r="BC1346" t="s">
        <v>3</v>
      </c>
      <c r="BG1346">
        <v>1</v>
      </c>
      <c r="BH1346">
        <v>7</v>
      </c>
      <c r="BI1346">
        <v>0</v>
      </c>
      <c r="BJ1346">
        <v>1</v>
      </c>
    </row>
    <row r="1347" spans="1:62" x14ac:dyDescent="0.25">
      <c r="A1347" t="s">
        <v>0</v>
      </c>
      <c r="B1347">
        <v>4468286</v>
      </c>
      <c r="C1347" s="8">
        <f>+AV1347</f>
        <v>19079</v>
      </c>
      <c r="D1347">
        <v>144105</v>
      </c>
      <c r="E1347">
        <v>1</v>
      </c>
      <c r="F1347" t="s">
        <v>139</v>
      </c>
      <c r="G1347" t="s">
        <v>119</v>
      </c>
      <c r="H1347" t="s">
        <v>9</v>
      </c>
      <c r="I1347">
        <v>4</v>
      </c>
      <c r="J1347">
        <v>0</v>
      </c>
      <c r="K1347">
        <v>9.4468275115951008E+16</v>
      </c>
      <c r="L1347" s="1">
        <v>44504</v>
      </c>
      <c r="M1347" s="1">
        <v>44620</v>
      </c>
      <c r="N1347">
        <v>1</v>
      </c>
      <c r="O1347">
        <v>0</v>
      </c>
      <c r="P1347">
        <v>30</v>
      </c>
      <c r="Q1347">
        <v>2</v>
      </c>
      <c r="R1347">
        <v>12</v>
      </c>
      <c r="S1347" s="2">
        <v>12683</v>
      </c>
      <c r="T1347">
        <v>200000</v>
      </c>
      <c r="U1347" s="6">
        <v>68004</v>
      </c>
      <c r="V1347" s="8">
        <v>200000</v>
      </c>
      <c r="W1347">
        <v>0</v>
      </c>
      <c r="X1347">
        <v>0</v>
      </c>
      <c r="Y1347">
        <v>0</v>
      </c>
      <c r="AA1347">
        <v>0</v>
      </c>
      <c r="AB1347">
        <v>0</v>
      </c>
      <c r="AC1347">
        <v>0</v>
      </c>
      <c r="AG1347">
        <v>1</v>
      </c>
      <c r="AH1347" t="s">
        <v>1</v>
      </c>
      <c r="AI1347">
        <v>1</v>
      </c>
      <c r="AJ1347">
        <v>30</v>
      </c>
      <c r="AK1347">
        <v>0</v>
      </c>
      <c r="AR1347">
        <v>1</v>
      </c>
      <c r="AS1347">
        <v>1</v>
      </c>
      <c r="AT1347" t="s">
        <v>2</v>
      </c>
      <c r="AU1347" t="s">
        <v>3</v>
      </c>
      <c r="AV1347">
        <v>19079</v>
      </c>
      <c r="AW1347" t="s">
        <v>17</v>
      </c>
      <c r="AX1347">
        <v>0</v>
      </c>
      <c r="AY1347">
        <v>0</v>
      </c>
      <c r="AZ1347">
        <v>800197463</v>
      </c>
      <c r="BA1347" t="s">
        <v>4</v>
      </c>
      <c r="BB1347">
        <v>5</v>
      </c>
      <c r="BC1347" t="s">
        <v>3</v>
      </c>
      <c r="BG1347">
        <v>1</v>
      </c>
      <c r="BH1347">
        <v>7</v>
      </c>
      <c r="BI1347">
        <v>0</v>
      </c>
      <c r="BJ1347">
        <v>1</v>
      </c>
    </row>
    <row r="1348" spans="1:62" x14ac:dyDescent="0.25">
      <c r="A1348" t="s">
        <v>0</v>
      </c>
      <c r="B1348">
        <v>4468402</v>
      </c>
      <c r="C1348" s="8">
        <f>+AV1348</f>
        <v>927018</v>
      </c>
      <c r="D1348">
        <v>144105</v>
      </c>
      <c r="E1348">
        <v>1</v>
      </c>
      <c r="F1348" t="s">
        <v>139</v>
      </c>
      <c r="G1348" t="s">
        <v>119</v>
      </c>
      <c r="H1348" t="s">
        <v>9</v>
      </c>
      <c r="I1348">
        <v>4</v>
      </c>
      <c r="J1348">
        <v>0</v>
      </c>
      <c r="K1348">
        <v>9.4468302115349792E+16</v>
      </c>
      <c r="L1348" s="1">
        <v>44391</v>
      </c>
      <c r="M1348" s="1">
        <v>44772</v>
      </c>
      <c r="N1348">
        <v>1</v>
      </c>
      <c r="O1348">
        <v>4</v>
      </c>
      <c r="P1348">
        <v>30</v>
      </c>
      <c r="Q1348">
        <v>2</v>
      </c>
      <c r="R1348">
        <v>9.6</v>
      </c>
      <c r="S1348" s="2">
        <v>10034</v>
      </c>
      <c r="T1348">
        <v>900000</v>
      </c>
      <c r="U1348" s="6">
        <v>78957</v>
      </c>
      <c r="V1348" s="8">
        <v>609509</v>
      </c>
      <c r="W1348">
        <v>0</v>
      </c>
      <c r="X1348">
        <v>0</v>
      </c>
      <c r="Y1348">
        <v>0</v>
      </c>
      <c r="AA1348">
        <v>0</v>
      </c>
      <c r="AB1348">
        <v>0</v>
      </c>
      <c r="AC1348">
        <v>0</v>
      </c>
      <c r="AF1348" s="1">
        <v>44530</v>
      </c>
      <c r="AG1348">
        <v>1</v>
      </c>
      <c r="AH1348" t="s">
        <v>1</v>
      </c>
      <c r="AI1348">
        <v>1</v>
      </c>
      <c r="AJ1348">
        <v>30</v>
      </c>
      <c r="AK1348">
        <v>0</v>
      </c>
      <c r="AR1348">
        <v>1</v>
      </c>
      <c r="AS1348">
        <v>1</v>
      </c>
      <c r="AT1348" t="s">
        <v>2</v>
      </c>
      <c r="AU1348" t="s">
        <v>3</v>
      </c>
      <c r="AV1348">
        <v>927018</v>
      </c>
      <c r="AW1348" t="s">
        <v>106</v>
      </c>
      <c r="AX1348">
        <v>0</v>
      </c>
      <c r="AY1348">
        <v>0</v>
      </c>
      <c r="AZ1348">
        <v>800197463</v>
      </c>
      <c r="BA1348" t="s">
        <v>4</v>
      </c>
      <c r="BB1348">
        <v>5</v>
      </c>
      <c r="BC1348" t="s">
        <v>3</v>
      </c>
      <c r="BG1348">
        <v>1</v>
      </c>
      <c r="BH1348">
        <v>7</v>
      </c>
      <c r="BI1348">
        <v>0</v>
      </c>
      <c r="BJ1348">
        <v>1</v>
      </c>
    </row>
    <row r="1349" spans="1:62" x14ac:dyDescent="0.25">
      <c r="A1349" t="s">
        <v>0</v>
      </c>
      <c r="B1349">
        <v>4468402</v>
      </c>
      <c r="C1349" s="8">
        <f>+AV1349</f>
        <v>1646272</v>
      </c>
      <c r="D1349">
        <v>144105</v>
      </c>
      <c r="E1349">
        <v>1</v>
      </c>
      <c r="F1349" t="s">
        <v>139</v>
      </c>
      <c r="G1349" t="s">
        <v>119</v>
      </c>
      <c r="H1349" t="s">
        <v>9</v>
      </c>
      <c r="I1349">
        <v>4</v>
      </c>
      <c r="J1349">
        <v>0</v>
      </c>
      <c r="K1349">
        <v>9.4468302116050208E+16</v>
      </c>
      <c r="L1349" s="1">
        <v>44432</v>
      </c>
      <c r="M1349" s="1">
        <v>44864</v>
      </c>
      <c r="N1349">
        <v>1</v>
      </c>
      <c r="O1349">
        <v>3</v>
      </c>
      <c r="P1349">
        <v>30</v>
      </c>
      <c r="Q1349">
        <v>2</v>
      </c>
      <c r="R1349">
        <v>16.8</v>
      </c>
      <c r="S1349" s="2">
        <v>18156</v>
      </c>
      <c r="T1349">
        <v>1350000</v>
      </c>
      <c r="U1349" s="6">
        <v>106858</v>
      </c>
      <c r="V1349" s="8">
        <v>1082415</v>
      </c>
      <c r="W1349">
        <v>0</v>
      </c>
      <c r="X1349">
        <v>0</v>
      </c>
      <c r="Y1349">
        <v>0</v>
      </c>
      <c r="AA1349">
        <v>0</v>
      </c>
      <c r="AB1349">
        <v>0</v>
      </c>
      <c r="AC1349">
        <v>0</v>
      </c>
      <c r="AF1349" s="1">
        <v>44530</v>
      </c>
      <c r="AG1349">
        <v>1</v>
      </c>
      <c r="AH1349" t="s">
        <v>1</v>
      </c>
      <c r="AI1349">
        <v>1</v>
      </c>
      <c r="AJ1349">
        <v>30</v>
      </c>
      <c r="AK1349">
        <v>0</v>
      </c>
      <c r="AR1349">
        <v>1</v>
      </c>
      <c r="AS1349">
        <v>1</v>
      </c>
      <c r="AT1349" t="s">
        <v>2</v>
      </c>
      <c r="AU1349" t="s">
        <v>3</v>
      </c>
      <c r="AV1349">
        <v>1646272</v>
      </c>
      <c r="AW1349" t="s">
        <v>78</v>
      </c>
      <c r="AX1349">
        <v>0</v>
      </c>
      <c r="AY1349">
        <v>0</v>
      </c>
      <c r="AZ1349">
        <v>800197463</v>
      </c>
      <c r="BA1349" t="s">
        <v>4</v>
      </c>
      <c r="BB1349">
        <v>5</v>
      </c>
      <c r="BC1349" t="s">
        <v>3</v>
      </c>
      <c r="BG1349">
        <v>1</v>
      </c>
      <c r="BH1349">
        <v>7</v>
      </c>
      <c r="BI1349">
        <v>0</v>
      </c>
      <c r="BJ1349">
        <v>1</v>
      </c>
    </row>
    <row r="1350" spans="1:62" x14ac:dyDescent="0.25">
      <c r="A1350" t="s">
        <v>0</v>
      </c>
      <c r="B1350">
        <v>4468404</v>
      </c>
      <c r="C1350" s="8">
        <f>+AV1350</f>
        <v>546847</v>
      </c>
      <c r="D1350">
        <v>144105</v>
      </c>
      <c r="E1350">
        <v>1</v>
      </c>
      <c r="F1350" t="s">
        <v>139</v>
      </c>
      <c r="G1350" t="s">
        <v>119</v>
      </c>
      <c r="H1350" t="s">
        <v>9</v>
      </c>
      <c r="I1350">
        <v>4</v>
      </c>
      <c r="J1350">
        <v>0</v>
      </c>
      <c r="K1350">
        <v>9.4468393116047008E+16</v>
      </c>
      <c r="L1350" s="1">
        <v>44130</v>
      </c>
      <c r="M1350" s="1">
        <v>44864</v>
      </c>
      <c r="N1350">
        <v>1</v>
      </c>
      <c r="O1350">
        <v>11</v>
      </c>
      <c r="P1350">
        <v>30</v>
      </c>
      <c r="Q1350">
        <v>2</v>
      </c>
      <c r="R1350">
        <v>16.8</v>
      </c>
      <c r="S1350" s="2">
        <v>18156</v>
      </c>
      <c r="T1350">
        <v>1700000</v>
      </c>
      <c r="U1350" s="6">
        <v>83889</v>
      </c>
      <c r="V1350" s="8">
        <v>990755</v>
      </c>
      <c r="W1350">
        <v>0</v>
      </c>
      <c r="X1350">
        <v>0</v>
      </c>
      <c r="Y1350">
        <v>0</v>
      </c>
      <c r="AA1350">
        <v>0</v>
      </c>
      <c r="AB1350">
        <v>0</v>
      </c>
      <c r="AC1350">
        <v>0</v>
      </c>
      <c r="AF1350" s="1">
        <v>44530</v>
      </c>
      <c r="AG1350">
        <v>1</v>
      </c>
      <c r="AH1350" t="s">
        <v>1</v>
      </c>
      <c r="AI1350">
        <v>1</v>
      </c>
      <c r="AJ1350">
        <v>30</v>
      </c>
      <c r="AK1350">
        <v>0</v>
      </c>
      <c r="AR1350">
        <v>1</v>
      </c>
      <c r="AS1350">
        <v>1</v>
      </c>
      <c r="AT1350" t="s">
        <v>2</v>
      </c>
      <c r="AU1350" t="s">
        <v>3</v>
      </c>
      <c r="AV1350">
        <v>546847</v>
      </c>
      <c r="AW1350" t="s">
        <v>78</v>
      </c>
      <c r="AX1350">
        <v>0</v>
      </c>
      <c r="AY1350">
        <v>0</v>
      </c>
      <c r="AZ1350">
        <v>800197463</v>
      </c>
      <c r="BA1350" t="s">
        <v>4</v>
      </c>
      <c r="BB1350">
        <v>5</v>
      </c>
      <c r="BC1350" t="s">
        <v>3</v>
      </c>
      <c r="BG1350">
        <v>1</v>
      </c>
      <c r="BH1350">
        <v>7</v>
      </c>
      <c r="BI1350">
        <v>0</v>
      </c>
      <c r="BJ1350">
        <v>1</v>
      </c>
    </row>
    <row r="1351" spans="1:62" x14ac:dyDescent="0.25">
      <c r="A1351" t="s">
        <v>0</v>
      </c>
      <c r="B1351">
        <v>4468424</v>
      </c>
      <c r="C1351" s="8">
        <f>+AV1351</f>
        <v>114474</v>
      </c>
      <c r="D1351">
        <v>144105</v>
      </c>
      <c r="E1351">
        <v>1</v>
      </c>
      <c r="F1351" t="s">
        <v>139</v>
      </c>
      <c r="G1351" t="s">
        <v>119</v>
      </c>
      <c r="H1351" t="s">
        <v>9</v>
      </c>
      <c r="I1351">
        <v>4</v>
      </c>
      <c r="J1351">
        <v>0</v>
      </c>
      <c r="K1351">
        <v>9.44684131160504E+16</v>
      </c>
      <c r="L1351" s="1">
        <v>44453</v>
      </c>
      <c r="M1351" s="1">
        <v>44650</v>
      </c>
      <c r="N1351">
        <v>1</v>
      </c>
      <c r="O1351">
        <v>2</v>
      </c>
      <c r="P1351">
        <v>30</v>
      </c>
      <c r="Q1351">
        <v>2</v>
      </c>
      <c r="R1351">
        <v>16.8</v>
      </c>
      <c r="S1351" s="2">
        <v>18156</v>
      </c>
      <c r="T1351">
        <v>600000</v>
      </c>
      <c r="U1351" s="6">
        <v>104957</v>
      </c>
      <c r="V1351" s="8">
        <v>405534</v>
      </c>
      <c r="W1351">
        <v>0</v>
      </c>
      <c r="X1351">
        <v>0</v>
      </c>
      <c r="Y1351">
        <v>0</v>
      </c>
      <c r="AA1351">
        <v>0</v>
      </c>
      <c r="AB1351">
        <v>0</v>
      </c>
      <c r="AC1351">
        <v>0</v>
      </c>
      <c r="AF1351" s="1">
        <v>44530</v>
      </c>
      <c r="AG1351">
        <v>1</v>
      </c>
      <c r="AH1351" t="s">
        <v>1</v>
      </c>
      <c r="AI1351">
        <v>1</v>
      </c>
      <c r="AJ1351">
        <v>30</v>
      </c>
      <c r="AK1351">
        <v>0</v>
      </c>
      <c r="AR1351">
        <v>1</v>
      </c>
      <c r="AS1351">
        <v>1</v>
      </c>
      <c r="AT1351" t="s">
        <v>2</v>
      </c>
      <c r="AU1351" t="s">
        <v>3</v>
      </c>
      <c r="AV1351">
        <v>114474</v>
      </c>
      <c r="AW1351" t="s">
        <v>78</v>
      </c>
      <c r="AX1351">
        <v>0</v>
      </c>
      <c r="AY1351">
        <v>0</v>
      </c>
      <c r="AZ1351">
        <v>800197463</v>
      </c>
      <c r="BA1351" t="s">
        <v>4</v>
      </c>
      <c r="BB1351">
        <v>5</v>
      </c>
      <c r="BC1351" t="s">
        <v>3</v>
      </c>
      <c r="BG1351">
        <v>1</v>
      </c>
      <c r="BH1351">
        <v>7</v>
      </c>
      <c r="BI1351">
        <v>0</v>
      </c>
      <c r="BJ1351">
        <v>1</v>
      </c>
    </row>
    <row r="1352" spans="1:62" x14ac:dyDescent="0.25">
      <c r="A1352" t="s">
        <v>0</v>
      </c>
      <c r="B1352">
        <v>4468488</v>
      </c>
      <c r="C1352" s="8">
        <f>+AV1352</f>
        <v>55675</v>
      </c>
      <c r="D1352">
        <v>144105</v>
      </c>
      <c r="E1352">
        <v>1</v>
      </c>
      <c r="F1352" t="s">
        <v>139</v>
      </c>
      <c r="G1352" t="s">
        <v>119</v>
      </c>
      <c r="H1352" t="s">
        <v>9</v>
      </c>
      <c r="I1352">
        <v>4</v>
      </c>
      <c r="J1352">
        <v>0</v>
      </c>
      <c r="K1352">
        <v>9.4467487114950896E+16</v>
      </c>
      <c r="L1352" s="1">
        <v>44491</v>
      </c>
      <c r="M1352" s="1">
        <v>44545</v>
      </c>
      <c r="N1352">
        <v>2</v>
      </c>
      <c r="O1352">
        <v>0</v>
      </c>
      <c r="P1352">
        <v>30</v>
      </c>
      <c r="Q1352">
        <v>2</v>
      </c>
      <c r="R1352">
        <v>12</v>
      </c>
      <c r="S1352" s="2">
        <v>12683</v>
      </c>
      <c r="T1352">
        <v>230000</v>
      </c>
      <c r="U1352" s="6">
        <v>0</v>
      </c>
      <c r="V1352" s="8">
        <v>230000</v>
      </c>
      <c r="W1352">
        <v>0</v>
      </c>
      <c r="X1352">
        <v>0</v>
      </c>
      <c r="Y1352">
        <v>0</v>
      </c>
      <c r="AA1352">
        <v>0</v>
      </c>
      <c r="AB1352">
        <v>0</v>
      </c>
      <c r="AC1352">
        <v>0</v>
      </c>
      <c r="AD1352">
        <v>230000</v>
      </c>
      <c r="AE1352">
        <v>12</v>
      </c>
      <c r="AG1352">
        <v>1</v>
      </c>
      <c r="AH1352" t="s">
        <v>1</v>
      </c>
      <c r="AI1352">
        <v>1</v>
      </c>
      <c r="AJ1352">
        <v>30</v>
      </c>
      <c r="AK1352">
        <v>0</v>
      </c>
      <c r="AR1352">
        <v>1</v>
      </c>
      <c r="AS1352">
        <v>1</v>
      </c>
      <c r="AT1352" t="s">
        <v>2</v>
      </c>
      <c r="AU1352" t="s">
        <v>3</v>
      </c>
      <c r="AV1352">
        <v>55675</v>
      </c>
      <c r="AW1352" t="s">
        <v>16</v>
      </c>
      <c r="AX1352">
        <v>0</v>
      </c>
      <c r="AY1352">
        <v>0</v>
      </c>
      <c r="AZ1352">
        <v>800197463</v>
      </c>
      <c r="BA1352" t="s">
        <v>4</v>
      </c>
      <c r="BB1352">
        <v>5</v>
      </c>
      <c r="BC1352" t="s">
        <v>3</v>
      </c>
      <c r="BG1352">
        <v>1</v>
      </c>
      <c r="BH1352">
        <v>7</v>
      </c>
      <c r="BI1352">
        <v>0</v>
      </c>
      <c r="BJ1352">
        <v>1</v>
      </c>
    </row>
    <row r="1353" spans="1:62" x14ac:dyDescent="0.25">
      <c r="A1353" t="s">
        <v>0</v>
      </c>
      <c r="B1353">
        <v>4468488</v>
      </c>
      <c r="C1353" s="8">
        <f>+AV1353</f>
        <v>1040879</v>
      </c>
      <c r="D1353">
        <v>144105</v>
      </c>
      <c r="E1353">
        <v>1</v>
      </c>
      <c r="F1353" t="s">
        <v>139</v>
      </c>
      <c r="G1353" t="s">
        <v>119</v>
      </c>
      <c r="H1353" t="s">
        <v>9</v>
      </c>
      <c r="I1353">
        <v>4</v>
      </c>
      <c r="J1353">
        <v>0</v>
      </c>
      <c r="K1353">
        <v>9.44674871160512E+16</v>
      </c>
      <c r="L1353" s="1">
        <v>44517</v>
      </c>
      <c r="M1353" s="1">
        <v>45626</v>
      </c>
      <c r="N1353">
        <v>1</v>
      </c>
      <c r="O1353">
        <v>0</v>
      </c>
      <c r="P1353">
        <v>30</v>
      </c>
      <c r="Q1353">
        <v>2</v>
      </c>
      <c r="R1353">
        <v>16.8</v>
      </c>
      <c r="S1353" s="2">
        <v>18156</v>
      </c>
      <c r="T1353">
        <v>4300000</v>
      </c>
      <c r="U1353" s="6">
        <v>137396</v>
      </c>
      <c r="V1353" s="8">
        <v>4300000</v>
      </c>
      <c r="W1353">
        <v>0</v>
      </c>
      <c r="X1353">
        <v>0</v>
      </c>
      <c r="Y1353">
        <v>0</v>
      </c>
      <c r="AA1353">
        <v>0</v>
      </c>
      <c r="AB1353">
        <v>0</v>
      </c>
      <c r="AC1353">
        <v>0</v>
      </c>
      <c r="AD1353" t="s">
        <v>81</v>
      </c>
      <c r="AE1353" s="3">
        <v>44901</v>
      </c>
      <c r="AG1353">
        <v>1</v>
      </c>
      <c r="AH1353" t="s">
        <v>1</v>
      </c>
      <c r="AI1353">
        <v>1</v>
      </c>
      <c r="AJ1353">
        <v>30</v>
      </c>
      <c r="AK1353">
        <v>0</v>
      </c>
      <c r="AR1353">
        <v>1</v>
      </c>
      <c r="AS1353">
        <v>1</v>
      </c>
      <c r="AT1353" t="s">
        <v>2</v>
      </c>
      <c r="AU1353" t="s">
        <v>3</v>
      </c>
      <c r="AV1353">
        <v>1040879</v>
      </c>
      <c r="AW1353" t="s">
        <v>78</v>
      </c>
      <c r="AX1353">
        <v>0</v>
      </c>
      <c r="AY1353">
        <v>0</v>
      </c>
      <c r="AZ1353">
        <v>800197463</v>
      </c>
      <c r="BA1353" t="s">
        <v>4</v>
      </c>
      <c r="BB1353">
        <v>5</v>
      </c>
      <c r="BC1353" t="s">
        <v>3</v>
      </c>
      <c r="BG1353">
        <v>1</v>
      </c>
      <c r="BH1353">
        <v>7</v>
      </c>
      <c r="BI1353">
        <v>0</v>
      </c>
      <c r="BJ1353">
        <v>1</v>
      </c>
    </row>
    <row r="1354" spans="1:62" x14ac:dyDescent="0.25">
      <c r="A1354" t="s">
        <v>0</v>
      </c>
      <c r="B1354">
        <v>4468806</v>
      </c>
      <c r="C1354" s="8">
        <f>+AV1354</f>
        <v>76316</v>
      </c>
      <c r="D1354">
        <v>144105</v>
      </c>
      <c r="E1354">
        <v>1</v>
      </c>
      <c r="F1354" t="s">
        <v>139</v>
      </c>
      <c r="G1354" t="s">
        <v>119</v>
      </c>
      <c r="H1354" t="s">
        <v>9</v>
      </c>
      <c r="I1354">
        <v>4</v>
      </c>
      <c r="J1354">
        <v>0</v>
      </c>
      <c r="K1354">
        <v>9.4467705116051296E+16</v>
      </c>
      <c r="L1354" s="1">
        <v>44526</v>
      </c>
      <c r="M1354" s="1">
        <v>44650</v>
      </c>
      <c r="N1354">
        <v>1</v>
      </c>
      <c r="O1354">
        <v>0</v>
      </c>
      <c r="P1354">
        <v>30</v>
      </c>
      <c r="Q1354">
        <v>2</v>
      </c>
      <c r="R1354">
        <v>16.8</v>
      </c>
      <c r="S1354" s="2">
        <v>18156</v>
      </c>
      <c r="T1354">
        <v>440000</v>
      </c>
      <c r="U1354" s="6">
        <v>113877</v>
      </c>
      <c r="V1354" s="8">
        <v>440000</v>
      </c>
      <c r="W1354">
        <v>0</v>
      </c>
      <c r="X1354">
        <v>0</v>
      </c>
      <c r="Y1354">
        <v>0</v>
      </c>
      <c r="AA1354">
        <v>0</v>
      </c>
      <c r="AB1354">
        <v>0</v>
      </c>
      <c r="AC1354">
        <v>0</v>
      </c>
      <c r="AG1354">
        <v>1</v>
      </c>
      <c r="AH1354" t="s">
        <v>1</v>
      </c>
      <c r="AI1354">
        <v>1</v>
      </c>
      <c r="AJ1354">
        <v>30</v>
      </c>
      <c r="AK1354">
        <v>0</v>
      </c>
      <c r="AR1354">
        <v>1</v>
      </c>
      <c r="AS1354">
        <v>1</v>
      </c>
      <c r="AT1354" t="s">
        <v>2</v>
      </c>
      <c r="AU1354" t="s">
        <v>3</v>
      </c>
      <c r="AV1354">
        <v>76316</v>
      </c>
      <c r="AW1354" t="s">
        <v>78</v>
      </c>
      <c r="AX1354">
        <v>0</v>
      </c>
      <c r="AY1354">
        <v>0</v>
      </c>
      <c r="AZ1354">
        <v>800197463</v>
      </c>
      <c r="BA1354" t="s">
        <v>4</v>
      </c>
      <c r="BB1354">
        <v>5</v>
      </c>
      <c r="BC1354" t="s">
        <v>3</v>
      </c>
      <c r="BG1354">
        <v>1</v>
      </c>
      <c r="BH1354">
        <v>7</v>
      </c>
      <c r="BI1354">
        <v>0</v>
      </c>
      <c r="BJ1354">
        <v>1</v>
      </c>
    </row>
    <row r="1355" spans="1:62" x14ac:dyDescent="0.25">
      <c r="A1355" t="s">
        <v>0</v>
      </c>
      <c r="B1355">
        <v>4468840</v>
      </c>
      <c r="C1355" s="8">
        <f>+AV1355</f>
        <v>4161008</v>
      </c>
      <c r="D1355">
        <v>144105</v>
      </c>
      <c r="E1355">
        <v>1</v>
      </c>
      <c r="F1355" t="s">
        <v>139</v>
      </c>
      <c r="G1355" t="s">
        <v>119</v>
      </c>
      <c r="H1355" t="s">
        <v>9</v>
      </c>
      <c r="I1355">
        <v>4</v>
      </c>
      <c r="J1355">
        <v>0</v>
      </c>
      <c r="K1355">
        <v>9.4468739115345504E+16</v>
      </c>
      <c r="L1355" s="1">
        <v>44022</v>
      </c>
      <c r="M1355" s="1">
        <v>45503</v>
      </c>
      <c r="N1355">
        <v>1</v>
      </c>
      <c r="O1355">
        <v>15</v>
      </c>
      <c r="P1355">
        <v>30</v>
      </c>
      <c r="Q1355">
        <v>2</v>
      </c>
      <c r="R1355">
        <v>9.6</v>
      </c>
      <c r="S1355" s="2">
        <v>10034</v>
      </c>
      <c r="T1355">
        <v>3900000</v>
      </c>
      <c r="U1355" s="6">
        <v>98167</v>
      </c>
      <c r="V1355" s="8">
        <v>2837245</v>
      </c>
      <c r="W1355">
        <v>0</v>
      </c>
      <c r="X1355">
        <v>0</v>
      </c>
      <c r="Y1355">
        <v>0</v>
      </c>
      <c r="AA1355">
        <v>0</v>
      </c>
      <c r="AB1355">
        <v>0</v>
      </c>
      <c r="AC1355">
        <v>0</v>
      </c>
      <c r="AF1355" s="1">
        <v>44530</v>
      </c>
      <c r="AG1355">
        <v>1</v>
      </c>
      <c r="AH1355" t="s">
        <v>1</v>
      </c>
      <c r="AI1355">
        <v>1</v>
      </c>
      <c r="AJ1355">
        <v>30</v>
      </c>
      <c r="AK1355">
        <v>0</v>
      </c>
      <c r="AR1355">
        <v>1</v>
      </c>
      <c r="AS1355">
        <v>1</v>
      </c>
      <c r="AT1355" t="s">
        <v>2</v>
      </c>
      <c r="AU1355" t="s">
        <v>3</v>
      </c>
      <c r="AV1355">
        <v>4161008</v>
      </c>
      <c r="AW1355" t="s">
        <v>106</v>
      </c>
      <c r="AX1355">
        <v>0</v>
      </c>
      <c r="AY1355">
        <v>0</v>
      </c>
      <c r="AZ1355">
        <v>800197463</v>
      </c>
      <c r="BA1355" t="s">
        <v>4</v>
      </c>
      <c r="BB1355">
        <v>5</v>
      </c>
      <c r="BC1355" t="s">
        <v>3</v>
      </c>
      <c r="BG1355">
        <v>1</v>
      </c>
      <c r="BH1355">
        <v>7</v>
      </c>
      <c r="BI1355">
        <v>0</v>
      </c>
      <c r="BJ1355">
        <v>1</v>
      </c>
    </row>
    <row r="1356" spans="1:62" x14ac:dyDescent="0.25">
      <c r="A1356" t="s">
        <v>0</v>
      </c>
      <c r="B1356">
        <v>4468840</v>
      </c>
      <c r="C1356" s="8">
        <f>+AV1356</f>
        <v>250546</v>
      </c>
      <c r="D1356">
        <v>144105</v>
      </c>
      <c r="E1356">
        <v>1</v>
      </c>
      <c r="F1356" t="s">
        <v>139</v>
      </c>
      <c r="G1356" t="s">
        <v>119</v>
      </c>
      <c r="H1356" t="s">
        <v>9</v>
      </c>
      <c r="I1356">
        <v>4</v>
      </c>
      <c r="J1356">
        <v>0</v>
      </c>
      <c r="K1356">
        <v>9.4468849116050496E+16</v>
      </c>
      <c r="L1356" s="1">
        <v>44463</v>
      </c>
      <c r="M1356" s="1">
        <v>44834</v>
      </c>
      <c r="N1356">
        <v>1</v>
      </c>
      <c r="O1356">
        <v>2</v>
      </c>
      <c r="P1356">
        <v>30</v>
      </c>
      <c r="Q1356">
        <v>2</v>
      </c>
      <c r="R1356">
        <v>16.8</v>
      </c>
      <c r="S1356" s="2">
        <v>18156</v>
      </c>
      <c r="T1356">
        <v>1100000</v>
      </c>
      <c r="U1356" s="6">
        <v>66664</v>
      </c>
      <c r="V1356" s="8">
        <v>996754</v>
      </c>
      <c r="W1356">
        <v>0</v>
      </c>
      <c r="X1356">
        <v>0</v>
      </c>
      <c r="Y1356">
        <v>0</v>
      </c>
      <c r="AA1356">
        <v>0</v>
      </c>
      <c r="AB1356">
        <v>0</v>
      </c>
      <c r="AC1356">
        <v>0</v>
      </c>
      <c r="AD1356" t="s">
        <v>98</v>
      </c>
      <c r="AE1356" s="3">
        <v>44724</v>
      </c>
      <c r="AF1356" s="1">
        <v>44530</v>
      </c>
      <c r="AG1356">
        <v>1</v>
      </c>
      <c r="AH1356" t="s">
        <v>1</v>
      </c>
      <c r="AI1356">
        <v>1</v>
      </c>
      <c r="AJ1356">
        <v>30</v>
      </c>
      <c r="AK1356">
        <v>0</v>
      </c>
      <c r="AR1356">
        <v>1</v>
      </c>
      <c r="AS1356">
        <v>1</v>
      </c>
      <c r="AT1356" t="s">
        <v>2</v>
      </c>
      <c r="AU1356" t="s">
        <v>3</v>
      </c>
      <c r="AV1356">
        <v>250546</v>
      </c>
      <c r="AW1356" t="s">
        <v>78</v>
      </c>
      <c r="AX1356">
        <v>0</v>
      </c>
      <c r="AY1356">
        <v>0</v>
      </c>
      <c r="AZ1356">
        <v>800197463</v>
      </c>
      <c r="BA1356" t="s">
        <v>4</v>
      </c>
      <c r="BB1356">
        <v>5</v>
      </c>
      <c r="BC1356" t="s">
        <v>3</v>
      </c>
      <c r="BG1356">
        <v>1</v>
      </c>
      <c r="BH1356">
        <v>7</v>
      </c>
      <c r="BI1356">
        <v>0</v>
      </c>
      <c r="BJ1356">
        <v>1</v>
      </c>
    </row>
    <row r="1357" spans="1:62" x14ac:dyDescent="0.25">
      <c r="A1357" t="s">
        <v>0</v>
      </c>
      <c r="B1357">
        <v>4480002</v>
      </c>
      <c r="C1357" s="8">
        <f>+AV1357</f>
        <v>2571813</v>
      </c>
      <c r="D1357">
        <v>144105</v>
      </c>
      <c r="E1357">
        <v>1</v>
      </c>
      <c r="F1357" t="s">
        <v>139</v>
      </c>
      <c r="G1357" t="s">
        <v>119</v>
      </c>
      <c r="H1357" t="s">
        <v>9</v>
      </c>
      <c r="I1357">
        <v>4</v>
      </c>
      <c r="J1357">
        <v>0</v>
      </c>
      <c r="K1357">
        <v>9.4470002115350096E+16</v>
      </c>
      <c r="L1357" s="1">
        <v>44418</v>
      </c>
      <c r="M1357" s="1">
        <v>44591</v>
      </c>
      <c r="N1357">
        <v>1</v>
      </c>
      <c r="O1357">
        <v>4</v>
      </c>
      <c r="P1357">
        <v>30</v>
      </c>
      <c r="Q1357">
        <v>2</v>
      </c>
      <c r="R1357">
        <v>9.6</v>
      </c>
      <c r="S1357" s="2">
        <v>10034</v>
      </c>
      <c r="T1357">
        <v>400000</v>
      </c>
      <c r="U1357" s="6">
        <v>68546</v>
      </c>
      <c r="V1357" s="8">
        <v>135462</v>
      </c>
      <c r="W1357">
        <v>0</v>
      </c>
      <c r="X1357">
        <v>0</v>
      </c>
      <c r="Y1357">
        <v>0</v>
      </c>
      <c r="AA1357">
        <v>0</v>
      </c>
      <c r="AB1357">
        <v>0</v>
      </c>
      <c r="AC1357">
        <v>0</v>
      </c>
      <c r="AF1357" s="1">
        <v>44530</v>
      </c>
      <c r="AG1357">
        <v>1</v>
      </c>
      <c r="AH1357" t="s">
        <v>1</v>
      </c>
      <c r="AI1357">
        <v>1</v>
      </c>
      <c r="AJ1357">
        <v>30</v>
      </c>
      <c r="AK1357">
        <v>0</v>
      </c>
      <c r="AR1357">
        <v>1</v>
      </c>
      <c r="AS1357">
        <v>1</v>
      </c>
      <c r="AT1357" t="s">
        <v>2</v>
      </c>
      <c r="AU1357" t="s">
        <v>3</v>
      </c>
      <c r="AV1357">
        <v>2571813</v>
      </c>
      <c r="AW1357" t="s">
        <v>106</v>
      </c>
      <c r="AX1357">
        <v>0</v>
      </c>
      <c r="AY1357">
        <v>0</v>
      </c>
      <c r="AZ1357">
        <v>800197463</v>
      </c>
      <c r="BA1357" t="s">
        <v>4</v>
      </c>
      <c r="BB1357">
        <v>5</v>
      </c>
      <c r="BC1357" t="s">
        <v>3</v>
      </c>
      <c r="BG1357">
        <v>1</v>
      </c>
      <c r="BH1357">
        <v>7</v>
      </c>
      <c r="BI1357">
        <v>0</v>
      </c>
      <c r="BJ1357">
        <v>1</v>
      </c>
    </row>
    <row r="1358" spans="1:62" x14ac:dyDescent="0.25">
      <c r="A1358" t="s">
        <v>0</v>
      </c>
      <c r="B1358">
        <v>4480424</v>
      </c>
      <c r="C1358" s="8">
        <f>+AV1358</f>
        <v>1317304</v>
      </c>
      <c r="D1358">
        <v>144105</v>
      </c>
      <c r="E1358">
        <v>1</v>
      </c>
      <c r="F1358" t="s">
        <v>139</v>
      </c>
      <c r="G1358" t="s">
        <v>119</v>
      </c>
      <c r="H1358" t="s">
        <v>9</v>
      </c>
      <c r="I1358">
        <v>4</v>
      </c>
      <c r="J1358">
        <v>0</v>
      </c>
      <c r="K1358">
        <v>9.4480314116047008E+16</v>
      </c>
      <c r="L1358" s="1">
        <v>44131</v>
      </c>
      <c r="M1358" s="1">
        <v>44499</v>
      </c>
      <c r="N1358">
        <v>1</v>
      </c>
      <c r="O1358">
        <v>11</v>
      </c>
      <c r="P1358">
        <v>30</v>
      </c>
      <c r="Q1358">
        <v>2</v>
      </c>
      <c r="R1358">
        <v>16.8</v>
      </c>
      <c r="S1358" s="2">
        <v>18156</v>
      </c>
      <c r="T1358">
        <v>2000000</v>
      </c>
      <c r="U1358" s="6">
        <v>182220</v>
      </c>
      <c r="V1358" s="8">
        <v>179703</v>
      </c>
      <c r="W1358">
        <v>0</v>
      </c>
      <c r="X1358">
        <v>0</v>
      </c>
      <c r="Y1358">
        <v>0</v>
      </c>
      <c r="AA1358">
        <v>0</v>
      </c>
      <c r="AB1358">
        <v>0</v>
      </c>
      <c r="AC1358">
        <v>0</v>
      </c>
      <c r="AF1358" s="1">
        <v>44530</v>
      </c>
      <c r="AG1358">
        <v>1</v>
      </c>
      <c r="AH1358" t="s">
        <v>1</v>
      </c>
      <c r="AI1358">
        <v>1</v>
      </c>
      <c r="AJ1358">
        <v>30</v>
      </c>
      <c r="AK1358">
        <v>0</v>
      </c>
      <c r="AR1358">
        <v>1</v>
      </c>
      <c r="AS1358">
        <v>1</v>
      </c>
      <c r="AT1358" t="s">
        <v>2</v>
      </c>
      <c r="AU1358" t="s">
        <v>3</v>
      </c>
      <c r="AV1358">
        <v>1317304</v>
      </c>
      <c r="AW1358" t="s">
        <v>78</v>
      </c>
      <c r="AX1358">
        <v>0</v>
      </c>
      <c r="AY1358">
        <v>0</v>
      </c>
      <c r="AZ1358">
        <v>800197463</v>
      </c>
      <c r="BA1358" t="s">
        <v>4</v>
      </c>
      <c r="BB1358">
        <v>5</v>
      </c>
      <c r="BC1358" t="s">
        <v>3</v>
      </c>
      <c r="BG1358">
        <v>1</v>
      </c>
      <c r="BH1358">
        <v>7</v>
      </c>
      <c r="BI1358">
        <v>0</v>
      </c>
      <c r="BJ1358">
        <v>1</v>
      </c>
    </row>
    <row r="1359" spans="1:62" x14ac:dyDescent="0.25">
      <c r="A1359" t="s">
        <v>0</v>
      </c>
      <c r="B1359">
        <v>4480846</v>
      </c>
      <c r="C1359" s="8">
        <f>+AV1359</f>
        <v>470467</v>
      </c>
      <c r="D1359">
        <v>144105</v>
      </c>
      <c r="E1359">
        <v>1</v>
      </c>
      <c r="F1359" t="s">
        <v>139</v>
      </c>
      <c r="G1359" t="s">
        <v>119</v>
      </c>
      <c r="H1359" t="s">
        <v>9</v>
      </c>
      <c r="I1359">
        <v>4</v>
      </c>
      <c r="J1359">
        <v>0</v>
      </c>
      <c r="K1359">
        <v>9.4389735116050592E+16</v>
      </c>
      <c r="L1359" s="1">
        <v>44466</v>
      </c>
      <c r="M1359" s="1">
        <v>44925</v>
      </c>
      <c r="N1359">
        <v>1</v>
      </c>
      <c r="O1359">
        <v>4</v>
      </c>
      <c r="P1359">
        <v>15</v>
      </c>
      <c r="Q1359">
        <v>2</v>
      </c>
      <c r="R1359" s="2">
        <v>16742</v>
      </c>
      <c r="S1359" s="2">
        <v>18156</v>
      </c>
      <c r="T1359">
        <v>1800000</v>
      </c>
      <c r="U1359" s="6">
        <v>66729</v>
      </c>
      <c r="V1359" s="8">
        <v>1581200</v>
      </c>
      <c r="W1359">
        <v>0</v>
      </c>
      <c r="X1359">
        <v>0</v>
      </c>
      <c r="Y1359">
        <v>0</v>
      </c>
      <c r="AA1359">
        <v>0</v>
      </c>
      <c r="AB1359">
        <v>0</v>
      </c>
      <c r="AC1359">
        <v>0</v>
      </c>
      <c r="AF1359" s="1">
        <v>44530</v>
      </c>
      <c r="AG1359">
        <v>1</v>
      </c>
      <c r="AH1359" t="s">
        <v>1</v>
      </c>
      <c r="AI1359">
        <v>1</v>
      </c>
      <c r="AJ1359">
        <v>15</v>
      </c>
      <c r="AK1359">
        <v>0</v>
      </c>
      <c r="AR1359">
        <v>1</v>
      </c>
      <c r="AS1359">
        <v>1</v>
      </c>
      <c r="AT1359" t="s">
        <v>2</v>
      </c>
      <c r="AU1359" t="s">
        <v>3</v>
      </c>
      <c r="AV1359">
        <v>470467</v>
      </c>
      <c r="AW1359" t="s">
        <v>78</v>
      </c>
      <c r="AX1359">
        <v>0</v>
      </c>
      <c r="AY1359">
        <v>0</v>
      </c>
      <c r="AZ1359">
        <v>901079457</v>
      </c>
      <c r="BA1359" t="s">
        <v>87</v>
      </c>
      <c r="BB1359">
        <v>5</v>
      </c>
      <c r="BC1359" t="s">
        <v>3</v>
      </c>
      <c r="BG1359">
        <v>1</v>
      </c>
      <c r="BH1359">
        <v>7</v>
      </c>
      <c r="BI1359">
        <v>0</v>
      </c>
      <c r="BJ1359">
        <v>1</v>
      </c>
    </row>
    <row r="1360" spans="1:62" x14ac:dyDescent="0.25">
      <c r="A1360" t="s">
        <v>0</v>
      </c>
      <c r="B1360">
        <v>4480848</v>
      </c>
      <c r="C1360" s="8">
        <f>+AV1360</f>
        <v>757368</v>
      </c>
      <c r="D1360">
        <v>144105</v>
      </c>
      <c r="E1360">
        <v>1</v>
      </c>
      <c r="F1360" t="s">
        <v>139</v>
      </c>
      <c r="G1360" t="s">
        <v>119</v>
      </c>
      <c r="H1360" t="s">
        <v>9</v>
      </c>
      <c r="I1360">
        <v>4</v>
      </c>
      <c r="J1360">
        <v>0</v>
      </c>
      <c r="K1360">
        <v>9.4379847115350208E+16</v>
      </c>
      <c r="L1360" s="1">
        <v>44435</v>
      </c>
      <c r="M1360" s="1">
        <v>44560</v>
      </c>
      <c r="N1360">
        <v>1</v>
      </c>
      <c r="O1360">
        <v>3</v>
      </c>
      <c r="P1360">
        <v>30</v>
      </c>
      <c r="Q1360">
        <v>2</v>
      </c>
      <c r="R1360">
        <v>9.6</v>
      </c>
      <c r="S1360" s="2">
        <v>10034</v>
      </c>
      <c r="T1360">
        <v>200000</v>
      </c>
      <c r="U1360" s="6">
        <v>51004</v>
      </c>
      <c r="V1360" s="8">
        <v>50599</v>
      </c>
      <c r="W1360">
        <v>0</v>
      </c>
      <c r="X1360">
        <v>0</v>
      </c>
      <c r="Y1360">
        <v>0</v>
      </c>
      <c r="AA1360">
        <v>0</v>
      </c>
      <c r="AB1360">
        <v>0</v>
      </c>
      <c r="AC1360">
        <v>0</v>
      </c>
      <c r="AF1360" s="1">
        <v>44530</v>
      </c>
      <c r="AG1360">
        <v>1</v>
      </c>
      <c r="AH1360" t="s">
        <v>1</v>
      </c>
      <c r="AI1360">
        <v>1</v>
      </c>
      <c r="AJ1360">
        <v>30</v>
      </c>
      <c r="AK1360">
        <v>0</v>
      </c>
      <c r="AR1360">
        <v>1</v>
      </c>
      <c r="AS1360">
        <v>1</v>
      </c>
      <c r="AT1360" t="s">
        <v>2</v>
      </c>
      <c r="AU1360" t="s">
        <v>3</v>
      </c>
      <c r="AV1360">
        <v>757368</v>
      </c>
      <c r="AW1360" t="s">
        <v>106</v>
      </c>
      <c r="AX1360">
        <v>0</v>
      </c>
      <c r="AY1360">
        <v>0</v>
      </c>
      <c r="AZ1360">
        <v>800197463</v>
      </c>
      <c r="BA1360" t="s">
        <v>4</v>
      </c>
      <c r="BB1360">
        <v>5</v>
      </c>
      <c r="BC1360" t="s">
        <v>3</v>
      </c>
      <c r="BG1360">
        <v>1</v>
      </c>
      <c r="BH1360">
        <v>7</v>
      </c>
      <c r="BI1360">
        <v>0</v>
      </c>
      <c r="BJ1360">
        <v>1</v>
      </c>
    </row>
    <row r="1361" spans="1:62" x14ac:dyDescent="0.25">
      <c r="A1361" t="s">
        <v>0</v>
      </c>
      <c r="B1361">
        <v>4480848</v>
      </c>
      <c r="C1361" s="8">
        <f>+AV1361</f>
        <v>770575</v>
      </c>
      <c r="D1361">
        <v>144105</v>
      </c>
      <c r="E1361">
        <v>1</v>
      </c>
      <c r="F1361" t="s">
        <v>139</v>
      </c>
      <c r="G1361" t="s">
        <v>119</v>
      </c>
      <c r="H1361" t="s">
        <v>9</v>
      </c>
      <c r="I1361">
        <v>4</v>
      </c>
      <c r="J1361">
        <v>0</v>
      </c>
      <c r="K1361">
        <v>9.4470737116051296E+16</v>
      </c>
      <c r="L1361" s="1">
        <v>44526</v>
      </c>
      <c r="M1361" s="1">
        <v>45076</v>
      </c>
      <c r="N1361">
        <v>1</v>
      </c>
      <c r="O1361">
        <v>0</v>
      </c>
      <c r="P1361">
        <v>30</v>
      </c>
      <c r="Q1361">
        <v>2</v>
      </c>
      <c r="R1361">
        <v>16.8</v>
      </c>
      <c r="S1361" s="2">
        <v>18156</v>
      </c>
      <c r="T1361">
        <v>2000000</v>
      </c>
      <c r="U1361" s="6">
        <v>126470</v>
      </c>
      <c r="V1361" s="8">
        <v>2000000</v>
      </c>
      <c r="W1361">
        <v>0</v>
      </c>
      <c r="X1361">
        <v>0</v>
      </c>
      <c r="Y1361">
        <v>0</v>
      </c>
      <c r="AA1361">
        <v>0</v>
      </c>
      <c r="AB1361">
        <v>0</v>
      </c>
      <c r="AC1361">
        <v>0</v>
      </c>
      <c r="AG1361">
        <v>1</v>
      </c>
      <c r="AH1361" t="s">
        <v>1</v>
      </c>
      <c r="AI1361">
        <v>1</v>
      </c>
      <c r="AJ1361">
        <v>30</v>
      </c>
      <c r="AK1361">
        <v>0</v>
      </c>
      <c r="AR1361">
        <v>1</v>
      </c>
      <c r="AS1361">
        <v>1</v>
      </c>
      <c r="AT1361" t="s">
        <v>2</v>
      </c>
      <c r="AU1361" t="s">
        <v>3</v>
      </c>
      <c r="AV1361">
        <v>770575</v>
      </c>
      <c r="AW1361" t="s">
        <v>78</v>
      </c>
      <c r="AX1361">
        <v>0</v>
      </c>
      <c r="AY1361">
        <v>0</v>
      </c>
      <c r="AZ1361">
        <v>800197463</v>
      </c>
      <c r="BA1361" t="s">
        <v>4</v>
      </c>
      <c r="BB1361">
        <v>5</v>
      </c>
      <c r="BC1361" t="s">
        <v>3</v>
      </c>
      <c r="BG1361">
        <v>1</v>
      </c>
      <c r="BH1361">
        <v>7</v>
      </c>
      <c r="BI1361">
        <v>0</v>
      </c>
      <c r="BJ1361">
        <v>1</v>
      </c>
    </row>
    <row r="1362" spans="1:62" x14ac:dyDescent="0.25">
      <c r="A1362" t="s">
        <v>0</v>
      </c>
      <c r="B1362">
        <v>4480848</v>
      </c>
      <c r="C1362" s="8">
        <f>+AV1362</f>
        <v>376077</v>
      </c>
      <c r="D1362">
        <v>144105</v>
      </c>
      <c r="E1362">
        <v>1</v>
      </c>
      <c r="F1362" t="s">
        <v>139</v>
      </c>
      <c r="G1362" t="s">
        <v>119</v>
      </c>
      <c r="H1362" t="s">
        <v>9</v>
      </c>
      <c r="I1362">
        <v>4</v>
      </c>
      <c r="J1362">
        <v>0</v>
      </c>
      <c r="K1362">
        <v>9.4470847116049904E+16</v>
      </c>
      <c r="L1362" s="1">
        <v>44398</v>
      </c>
      <c r="M1362" s="1">
        <v>44895</v>
      </c>
      <c r="N1362">
        <v>1</v>
      </c>
      <c r="O1362">
        <v>4</v>
      </c>
      <c r="P1362">
        <v>30</v>
      </c>
      <c r="Q1362">
        <v>2</v>
      </c>
      <c r="R1362">
        <v>16.8</v>
      </c>
      <c r="S1362" s="2">
        <v>18156</v>
      </c>
      <c r="T1362">
        <v>1500000</v>
      </c>
      <c r="U1362" s="6">
        <v>105294</v>
      </c>
      <c r="V1362" s="8">
        <v>1155677</v>
      </c>
      <c r="W1362">
        <v>0</v>
      </c>
      <c r="X1362">
        <v>0</v>
      </c>
      <c r="Y1362">
        <v>0</v>
      </c>
      <c r="AA1362">
        <v>0</v>
      </c>
      <c r="AB1362">
        <v>0</v>
      </c>
      <c r="AC1362">
        <v>0</v>
      </c>
      <c r="AF1362" s="1">
        <v>44530</v>
      </c>
      <c r="AG1362">
        <v>1</v>
      </c>
      <c r="AH1362" t="s">
        <v>1</v>
      </c>
      <c r="AI1362">
        <v>1</v>
      </c>
      <c r="AJ1362">
        <v>30</v>
      </c>
      <c r="AK1362">
        <v>0</v>
      </c>
      <c r="AR1362">
        <v>1</v>
      </c>
      <c r="AS1362">
        <v>1</v>
      </c>
      <c r="AT1362" t="s">
        <v>2</v>
      </c>
      <c r="AU1362" t="s">
        <v>3</v>
      </c>
      <c r="AV1362">
        <v>376077</v>
      </c>
      <c r="AW1362" t="s">
        <v>78</v>
      </c>
      <c r="AX1362">
        <v>0</v>
      </c>
      <c r="AY1362">
        <v>0</v>
      </c>
      <c r="AZ1362">
        <v>800197463</v>
      </c>
      <c r="BA1362" t="s">
        <v>4</v>
      </c>
      <c r="BB1362">
        <v>5</v>
      </c>
      <c r="BC1362" t="s">
        <v>3</v>
      </c>
      <c r="BG1362">
        <v>1</v>
      </c>
      <c r="BH1362">
        <v>7</v>
      </c>
      <c r="BI1362">
        <v>0</v>
      </c>
      <c r="BJ1362">
        <v>1</v>
      </c>
    </row>
    <row r="1363" spans="1:62" x14ac:dyDescent="0.25">
      <c r="A1363" t="s">
        <v>0</v>
      </c>
      <c r="B1363">
        <v>4480848</v>
      </c>
      <c r="C1363" s="8">
        <f>+AV1363</f>
        <v>191133</v>
      </c>
      <c r="D1363">
        <v>144105</v>
      </c>
      <c r="E1363">
        <v>1</v>
      </c>
      <c r="F1363" t="s">
        <v>139</v>
      </c>
      <c r="G1363" t="s">
        <v>119</v>
      </c>
      <c r="H1363" t="s">
        <v>9</v>
      </c>
      <c r="I1363">
        <v>4</v>
      </c>
      <c r="J1363">
        <v>0</v>
      </c>
      <c r="K1363">
        <v>9.4470847116050896E+16</v>
      </c>
      <c r="L1363" s="1">
        <v>44491</v>
      </c>
      <c r="M1363" s="1">
        <v>44681</v>
      </c>
      <c r="N1363">
        <v>1</v>
      </c>
      <c r="O1363">
        <v>1</v>
      </c>
      <c r="P1363">
        <v>30</v>
      </c>
      <c r="Q1363">
        <v>2</v>
      </c>
      <c r="R1363">
        <v>16.8</v>
      </c>
      <c r="S1363" s="2">
        <v>18156</v>
      </c>
      <c r="T1363">
        <v>700000</v>
      </c>
      <c r="U1363" s="6">
        <v>122450</v>
      </c>
      <c r="V1363" s="8">
        <v>587350</v>
      </c>
      <c r="W1363">
        <v>0</v>
      </c>
      <c r="X1363">
        <v>0</v>
      </c>
      <c r="Y1363">
        <v>0</v>
      </c>
      <c r="AA1363">
        <v>0</v>
      </c>
      <c r="AB1363">
        <v>0</v>
      </c>
      <c r="AC1363">
        <v>0</v>
      </c>
      <c r="AF1363" s="1">
        <v>44530</v>
      </c>
      <c r="AG1363">
        <v>1</v>
      </c>
      <c r="AH1363" t="s">
        <v>1</v>
      </c>
      <c r="AI1363">
        <v>1</v>
      </c>
      <c r="AJ1363">
        <v>30</v>
      </c>
      <c r="AK1363">
        <v>0</v>
      </c>
      <c r="AR1363">
        <v>1</v>
      </c>
      <c r="AS1363">
        <v>1</v>
      </c>
      <c r="AT1363" t="s">
        <v>2</v>
      </c>
      <c r="AU1363" t="s">
        <v>3</v>
      </c>
      <c r="AV1363">
        <v>191133</v>
      </c>
      <c r="AW1363" t="s">
        <v>78</v>
      </c>
      <c r="AX1363">
        <v>0</v>
      </c>
      <c r="AY1363">
        <v>0</v>
      </c>
      <c r="AZ1363">
        <v>800197463</v>
      </c>
      <c r="BA1363" t="s">
        <v>4</v>
      </c>
      <c r="BB1363">
        <v>5</v>
      </c>
      <c r="BC1363" t="s">
        <v>3</v>
      </c>
      <c r="BG1363">
        <v>1</v>
      </c>
      <c r="BH1363">
        <v>7</v>
      </c>
      <c r="BI1363">
        <v>0</v>
      </c>
      <c r="BJ1363">
        <v>1</v>
      </c>
    </row>
    <row r="1364" spans="1:62" x14ac:dyDescent="0.25">
      <c r="A1364" t="s">
        <v>0</v>
      </c>
      <c r="B1364">
        <v>4484684</v>
      </c>
      <c r="C1364" s="8">
        <f>+AV1364</f>
        <v>740211</v>
      </c>
      <c r="D1364">
        <v>144105</v>
      </c>
      <c r="E1364">
        <v>1</v>
      </c>
      <c r="F1364" t="s">
        <v>139</v>
      </c>
      <c r="G1364" t="s">
        <v>119</v>
      </c>
      <c r="H1364" t="s">
        <v>9</v>
      </c>
      <c r="I1364">
        <v>4</v>
      </c>
      <c r="J1364">
        <v>0</v>
      </c>
      <c r="K1364">
        <v>9.44736831160512E+16</v>
      </c>
      <c r="L1364" s="1">
        <v>44522</v>
      </c>
      <c r="M1364" s="1">
        <v>45626</v>
      </c>
      <c r="N1364">
        <v>1</v>
      </c>
      <c r="O1364">
        <v>0</v>
      </c>
      <c r="P1364">
        <v>30</v>
      </c>
      <c r="Q1364">
        <v>2</v>
      </c>
      <c r="R1364">
        <v>16.8</v>
      </c>
      <c r="S1364" s="2">
        <v>18156</v>
      </c>
      <c r="T1364">
        <v>3000000</v>
      </c>
      <c r="U1364" s="6">
        <v>86464</v>
      </c>
      <c r="V1364" s="8">
        <v>3000000</v>
      </c>
      <c r="W1364">
        <v>0</v>
      </c>
      <c r="X1364">
        <v>0</v>
      </c>
      <c r="Y1364">
        <v>0</v>
      </c>
      <c r="AA1364">
        <v>0</v>
      </c>
      <c r="AB1364">
        <v>0</v>
      </c>
      <c r="AC1364">
        <v>0</v>
      </c>
      <c r="AD1364" t="s">
        <v>91</v>
      </c>
      <c r="AE1364" s="3">
        <v>44724</v>
      </c>
      <c r="AG1364">
        <v>1</v>
      </c>
      <c r="AH1364" t="s">
        <v>1</v>
      </c>
      <c r="AI1364">
        <v>1</v>
      </c>
      <c r="AJ1364">
        <v>30</v>
      </c>
      <c r="AK1364">
        <v>0</v>
      </c>
      <c r="AR1364">
        <v>1</v>
      </c>
      <c r="AS1364">
        <v>1</v>
      </c>
      <c r="AT1364" t="s">
        <v>2</v>
      </c>
      <c r="AU1364" t="s">
        <v>3</v>
      </c>
      <c r="AV1364">
        <v>740211</v>
      </c>
      <c r="AW1364" t="s">
        <v>78</v>
      </c>
      <c r="AX1364">
        <v>0</v>
      </c>
      <c r="AY1364">
        <v>0</v>
      </c>
      <c r="AZ1364">
        <v>800197463</v>
      </c>
      <c r="BA1364" t="s">
        <v>4</v>
      </c>
      <c r="BB1364">
        <v>5</v>
      </c>
      <c r="BC1364" t="s">
        <v>3</v>
      </c>
      <c r="BG1364">
        <v>1</v>
      </c>
      <c r="BH1364">
        <v>7</v>
      </c>
      <c r="BI1364">
        <v>0</v>
      </c>
      <c r="BJ1364">
        <v>1</v>
      </c>
    </row>
    <row r="1365" spans="1:62" x14ac:dyDescent="0.25">
      <c r="A1365" t="s">
        <v>0</v>
      </c>
      <c r="B1365">
        <v>4488002</v>
      </c>
      <c r="C1365" s="8">
        <f>+AV1365</f>
        <v>1007511</v>
      </c>
      <c r="D1365">
        <v>144105</v>
      </c>
      <c r="E1365">
        <v>1</v>
      </c>
      <c r="F1365" t="s">
        <v>139</v>
      </c>
      <c r="G1365" t="s">
        <v>119</v>
      </c>
      <c r="H1365" t="s">
        <v>9</v>
      </c>
      <c r="I1365">
        <v>4</v>
      </c>
      <c r="J1365">
        <v>0</v>
      </c>
      <c r="K1365">
        <v>9.4478001116048096E+16</v>
      </c>
      <c r="L1365" s="1">
        <v>44188</v>
      </c>
      <c r="M1365" s="1">
        <v>44925</v>
      </c>
      <c r="N1365">
        <v>1</v>
      </c>
      <c r="O1365">
        <v>10</v>
      </c>
      <c r="P1365">
        <v>30</v>
      </c>
      <c r="Q1365">
        <v>2</v>
      </c>
      <c r="R1365">
        <v>16.8</v>
      </c>
      <c r="S1365" s="2">
        <v>18156</v>
      </c>
      <c r="T1365">
        <v>2000000</v>
      </c>
      <c r="U1365" s="6">
        <v>98692</v>
      </c>
      <c r="V1365" s="8">
        <v>1246838</v>
      </c>
      <c r="W1365">
        <v>0</v>
      </c>
      <c r="X1365">
        <v>0</v>
      </c>
      <c r="Y1365">
        <v>0</v>
      </c>
      <c r="AA1365">
        <v>0</v>
      </c>
      <c r="AB1365">
        <v>0</v>
      </c>
      <c r="AC1365">
        <v>0</v>
      </c>
      <c r="AF1365" s="1">
        <v>44530</v>
      </c>
      <c r="AG1365">
        <v>1</v>
      </c>
      <c r="AH1365" t="s">
        <v>1</v>
      </c>
      <c r="AI1365">
        <v>1</v>
      </c>
      <c r="AJ1365">
        <v>30</v>
      </c>
      <c r="AK1365">
        <v>0</v>
      </c>
      <c r="AR1365">
        <v>1</v>
      </c>
      <c r="AS1365">
        <v>1</v>
      </c>
      <c r="AT1365" t="s">
        <v>2</v>
      </c>
      <c r="AU1365" t="s">
        <v>3</v>
      </c>
      <c r="AV1365">
        <v>1007511</v>
      </c>
      <c r="AW1365" t="s">
        <v>78</v>
      </c>
      <c r="AX1365">
        <v>0</v>
      </c>
      <c r="AY1365">
        <v>0</v>
      </c>
      <c r="AZ1365">
        <v>800197463</v>
      </c>
      <c r="BA1365" t="s">
        <v>4</v>
      </c>
      <c r="BB1365">
        <v>5</v>
      </c>
      <c r="BC1365" t="s">
        <v>3</v>
      </c>
      <c r="BG1365">
        <v>1</v>
      </c>
      <c r="BH1365">
        <v>7</v>
      </c>
      <c r="BI1365">
        <v>0</v>
      </c>
      <c r="BJ1365">
        <v>1</v>
      </c>
    </row>
    <row r="1366" spans="1:62" x14ac:dyDescent="0.25">
      <c r="A1366" t="s">
        <v>0</v>
      </c>
      <c r="B1366">
        <v>4604220</v>
      </c>
      <c r="C1366" s="8">
        <f>+AV1366</f>
        <v>89184</v>
      </c>
      <c r="D1366">
        <v>144105</v>
      </c>
      <c r="E1366">
        <v>1</v>
      </c>
      <c r="F1366" t="s">
        <v>139</v>
      </c>
      <c r="G1366" t="s">
        <v>119</v>
      </c>
      <c r="H1366" t="s">
        <v>9</v>
      </c>
      <c r="I1366">
        <v>4</v>
      </c>
      <c r="J1366">
        <v>0</v>
      </c>
      <c r="K1366">
        <v>9.4504210115750304E+16</v>
      </c>
      <c r="L1366" s="1">
        <v>44441</v>
      </c>
      <c r="M1366" s="1">
        <v>44620</v>
      </c>
      <c r="N1366">
        <v>1</v>
      </c>
      <c r="O1366">
        <v>2</v>
      </c>
      <c r="P1366">
        <v>30</v>
      </c>
      <c r="Q1366">
        <v>2</v>
      </c>
      <c r="R1366">
        <v>12</v>
      </c>
      <c r="S1366" s="2">
        <v>12683</v>
      </c>
      <c r="T1366">
        <v>500000</v>
      </c>
      <c r="U1366" s="6">
        <v>86274</v>
      </c>
      <c r="V1366" s="8">
        <v>336639</v>
      </c>
      <c r="W1366">
        <v>0</v>
      </c>
      <c r="X1366">
        <v>0</v>
      </c>
      <c r="Y1366">
        <v>0</v>
      </c>
      <c r="AA1366">
        <v>0</v>
      </c>
      <c r="AB1366">
        <v>0</v>
      </c>
      <c r="AC1366">
        <v>0</v>
      </c>
      <c r="AF1366" s="1">
        <v>44530</v>
      </c>
      <c r="AG1366">
        <v>1</v>
      </c>
      <c r="AH1366" t="s">
        <v>1</v>
      </c>
      <c r="AI1366">
        <v>1</v>
      </c>
      <c r="AJ1366">
        <v>30</v>
      </c>
      <c r="AK1366">
        <v>0</v>
      </c>
      <c r="AR1366">
        <v>1</v>
      </c>
      <c r="AS1366">
        <v>1</v>
      </c>
      <c r="AT1366" t="s">
        <v>2</v>
      </c>
      <c r="AU1366" t="s">
        <v>3</v>
      </c>
      <c r="AV1366">
        <v>89184</v>
      </c>
      <c r="AW1366" t="s">
        <v>15</v>
      </c>
      <c r="AX1366">
        <v>0</v>
      </c>
      <c r="AY1366">
        <v>0</v>
      </c>
      <c r="AZ1366">
        <v>800197463</v>
      </c>
      <c r="BA1366" t="s">
        <v>4</v>
      </c>
      <c r="BB1366">
        <v>5</v>
      </c>
      <c r="BC1366" t="s">
        <v>3</v>
      </c>
      <c r="BG1366">
        <v>1</v>
      </c>
      <c r="BH1366">
        <v>7</v>
      </c>
      <c r="BI1366">
        <v>0</v>
      </c>
      <c r="BJ1366">
        <v>1</v>
      </c>
    </row>
    <row r="1367" spans="1:62" x14ac:dyDescent="0.25">
      <c r="A1367" t="s">
        <v>0</v>
      </c>
      <c r="B1367">
        <v>4620846</v>
      </c>
      <c r="C1367" s="8">
        <f>+AV1367</f>
        <v>24831</v>
      </c>
      <c r="D1367">
        <v>144105</v>
      </c>
      <c r="E1367">
        <v>1</v>
      </c>
      <c r="F1367" t="s">
        <v>139</v>
      </c>
      <c r="G1367" t="s">
        <v>119</v>
      </c>
      <c r="H1367" t="s">
        <v>9</v>
      </c>
      <c r="I1367">
        <v>4</v>
      </c>
      <c r="J1367">
        <v>0</v>
      </c>
      <c r="K1367">
        <v>9.45198451174508E+16</v>
      </c>
      <c r="L1367" s="1">
        <v>44484</v>
      </c>
      <c r="M1367" s="1">
        <v>44560</v>
      </c>
      <c r="N1367">
        <v>1</v>
      </c>
      <c r="O1367">
        <v>1</v>
      </c>
      <c r="P1367">
        <v>30</v>
      </c>
      <c r="Q1367">
        <v>2</v>
      </c>
      <c r="R1367">
        <v>12</v>
      </c>
      <c r="S1367" s="2">
        <v>12683</v>
      </c>
      <c r="T1367">
        <v>150000</v>
      </c>
      <c r="U1367" s="6">
        <v>76127</v>
      </c>
      <c r="V1367" s="8">
        <v>75373</v>
      </c>
      <c r="W1367">
        <v>0</v>
      </c>
      <c r="X1367">
        <v>0</v>
      </c>
      <c r="Y1367">
        <v>0</v>
      </c>
      <c r="AA1367">
        <v>0</v>
      </c>
      <c r="AB1367">
        <v>0</v>
      </c>
      <c r="AC1367">
        <v>0</v>
      </c>
      <c r="AF1367" s="1">
        <v>44530</v>
      </c>
      <c r="AG1367">
        <v>1</v>
      </c>
      <c r="AH1367" t="s">
        <v>1</v>
      </c>
      <c r="AI1367">
        <v>1</v>
      </c>
      <c r="AJ1367">
        <v>30</v>
      </c>
      <c r="AK1367">
        <v>0</v>
      </c>
      <c r="AR1367">
        <v>1</v>
      </c>
      <c r="AS1367">
        <v>1</v>
      </c>
      <c r="AT1367" t="s">
        <v>2</v>
      </c>
      <c r="AU1367" t="s">
        <v>3</v>
      </c>
      <c r="AV1367">
        <v>24831</v>
      </c>
      <c r="AW1367" t="s">
        <v>14</v>
      </c>
      <c r="AX1367">
        <v>0</v>
      </c>
      <c r="AY1367">
        <v>0</v>
      </c>
      <c r="AZ1367">
        <v>800197463</v>
      </c>
      <c r="BA1367" t="s">
        <v>4</v>
      </c>
      <c r="BB1367">
        <v>5</v>
      </c>
      <c r="BC1367" t="s">
        <v>3</v>
      </c>
      <c r="BG1367">
        <v>1</v>
      </c>
      <c r="BH1367">
        <v>7</v>
      </c>
      <c r="BI1367">
        <v>0</v>
      </c>
      <c r="BJ1367">
        <v>1</v>
      </c>
    </row>
    <row r="1368" spans="1:62" x14ac:dyDescent="0.25">
      <c r="A1368" t="s">
        <v>0</v>
      </c>
      <c r="B1368">
        <v>4628026</v>
      </c>
      <c r="C1368" s="8">
        <f>+AV1368</f>
        <v>577970</v>
      </c>
      <c r="D1368">
        <v>144105</v>
      </c>
      <c r="E1368">
        <v>1</v>
      </c>
      <c r="F1368" t="s">
        <v>139</v>
      </c>
      <c r="G1368" t="s">
        <v>119</v>
      </c>
      <c r="H1368" t="s">
        <v>9</v>
      </c>
      <c r="I1368">
        <v>4</v>
      </c>
      <c r="J1368">
        <v>0</v>
      </c>
      <c r="K1368">
        <v>9.4528025116048304E+16</v>
      </c>
      <c r="L1368" s="1">
        <v>44209</v>
      </c>
      <c r="M1368" s="1">
        <v>45322</v>
      </c>
      <c r="N1368">
        <v>1</v>
      </c>
      <c r="O1368">
        <v>9</v>
      </c>
      <c r="P1368">
        <v>30</v>
      </c>
      <c r="Q1368">
        <v>2</v>
      </c>
      <c r="R1368">
        <v>16.8</v>
      </c>
      <c r="S1368" s="2">
        <v>18156</v>
      </c>
      <c r="T1368">
        <v>5950000</v>
      </c>
      <c r="U1368" s="6">
        <v>211542</v>
      </c>
      <c r="V1368" s="8">
        <v>4729032</v>
      </c>
      <c r="W1368">
        <v>0</v>
      </c>
      <c r="X1368">
        <v>0</v>
      </c>
      <c r="Y1368">
        <v>0</v>
      </c>
      <c r="AA1368">
        <v>0</v>
      </c>
      <c r="AB1368">
        <v>0</v>
      </c>
      <c r="AC1368">
        <v>0</v>
      </c>
      <c r="AF1368" s="1">
        <v>44530</v>
      </c>
      <c r="AG1368">
        <v>1</v>
      </c>
      <c r="AH1368" t="s">
        <v>1</v>
      </c>
      <c r="AI1368">
        <v>1</v>
      </c>
      <c r="AJ1368">
        <v>30</v>
      </c>
      <c r="AK1368">
        <v>0</v>
      </c>
      <c r="AR1368">
        <v>1</v>
      </c>
      <c r="AS1368">
        <v>1</v>
      </c>
      <c r="AT1368" t="s">
        <v>2</v>
      </c>
      <c r="AU1368" t="s">
        <v>3</v>
      </c>
      <c r="AV1368">
        <v>577970</v>
      </c>
      <c r="AW1368" t="s">
        <v>78</v>
      </c>
      <c r="AX1368">
        <v>0</v>
      </c>
      <c r="AY1368">
        <v>0</v>
      </c>
      <c r="AZ1368">
        <v>800197463</v>
      </c>
      <c r="BA1368" t="s">
        <v>4</v>
      </c>
      <c r="BB1368">
        <v>5</v>
      </c>
      <c r="BC1368" t="s">
        <v>3</v>
      </c>
      <c r="BG1368">
        <v>1</v>
      </c>
      <c r="BH1368">
        <v>7</v>
      </c>
      <c r="BI1368">
        <v>0</v>
      </c>
      <c r="BJ1368">
        <v>1</v>
      </c>
    </row>
    <row r="1369" spans="1:62" x14ac:dyDescent="0.25">
      <c r="A1369" t="s">
        <v>0</v>
      </c>
      <c r="B1369">
        <v>4628026</v>
      </c>
      <c r="C1369" s="8">
        <f>+AV1369</f>
        <v>244435</v>
      </c>
      <c r="D1369">
        <v>144105</v>
      </c>
      <c r="E1369">
        <v>1</v>
      </c>
      <c r="F1369" t="s">
        <v>139</v>
      </c>
      <c r="G1369" t="s">
        <v>119</v>
      </c>
      <c r="H1369" t="s">
        <v>9</v>
      </c>
      <c r="I1369">
        <v>4</v>
      </c>
      <c r="J1369">
        <v>0</v>
      </c>
      <c r="K1369">
        <v>9.4528025116050896E+16</v>
      </c>
      <c r="L1369" s="1">
        <v>44489</v>
      </c>
      <c r="M1369" s="1">
        <v>45046</v>
      </c>
      <c r="N1369">
        <v>1</v>
      </c>
      <c r="O1369">
        <v>0</v>
      </c>
      <c r="P1369">
        <v>30</v>
      </c>
      <c r="Q1369">
        <v>2</v>
      </c>
      <c r="R1369">
        <v>16.8</v>
      </c>
      <c r="S1369" s="2">
        <v>18156</v>
      </c>
      <c r="T1369">
        <v>2000000</v>
      </c>
      <c r="U1369" s="6">
        <v>126470</v>
      </c>
      <c r="V1369" s="8">
        <v>2000000</v>
      </c>
      <c r="W1369">
        <v>0</v>
      </c>
      <c r="X1369">
        <v>0</v>
      </c>
      <c r="Y1369">
        <v>0</v>
      </c>
      <c r="AA1369">
        <v>0</v>
      </c>
      <c r="AB1369">
        <v>0</v>
      </c>
      <c r="AC1369">
        <v>0</v>
      </c>
      <c r="AG1369">
        <v>1</v>
      </c>
      <c r="AH1369" t="s">
        <v>1</v>
      </c>
      <c r="AI1369">
        <v>1</v>
      </c>
      <c r="AJ1369">
        <v>30</v>
      </c>
      <c r="AK1369">
        <v>0</v>
      </c>
      <c r="AR1369">
        <v>1</v>
      </c>
      <c r="AS1369">
        <v>1</v>
      </c>
      <c r="AT1369" t="s">
        <v>2</v>
      </c>
      <c r="AU1369" t="s">
        <v>3</v>
      </c>
      <c r="AV1369">
        <v>244435</v>
      </c>
      <c r="AW1369" t="s">
        <v>78</v>
      </c>
      <c r="AX1369">
        <v>0</v>
      </c>
      <c r="AY1369">
        <v>0</v>
      </c>
      <c r="AZ1369">
        <v>800197463</v>
      </c>
      <c r="BA1369" t="s">
        <v>4</v>
      </c>
      <c r="BB1369">
        <v>5</v>
      </c>
      <c r="BC1369" t="s">
        <v>3</v>
      </c>
      <c r="BG1369">
        <v>1</v>
      </c>
      <c r="BH1369">
        <v>7</v>
      </c>
      <c r="BI1369">
        <v>0</v>
      </c>
      <c r="BJ1369">
        <v>1</v>
      </c>
    </row>
    <row r="1370" spans="1:62" x14ac:dyDescent="0.25">
      <c r="A1370" t="s">
        <v>0</v>
      </c>
      <c r="B1370">
        <v>4640440</v>
      </c>
      <c r="C1370" s="8">
        <f>+AV1370</f>
        <v>7015976</v>
      </c>
      <c r="D1370">
        <v>144105</v>
      </c>
      <c r="E1370">
        <v>1</v>
      </c>
      <c r="F1370" t="s">
        <v>139</v>
      </c>
      <c r="G1370" t="s">
        <v>119</v>
      </c>
      <c r="H1370" t="s">
        <v>9</v>
      </c>
      <c r="I1370">
        <v>4</v>
      </c>
      <c r="J1370">
        <v>0</v>
      </c>
      <c r="K1370">
        <v>4539449115349250</v>
      </c>
      <c r="L1370" s="1">
        <v>44301</v>
      </c>
      <c r="M1370" s="1">
        <v>45229</v>
      </c>
      <c r="N1370">
        <v>1</v>
      </c>
      <c r="O1370">
        <v>7</v>
      </c>
      <c r="P1370">
        <v>30</v>
      </c>
      <c r="Q1370">
        <v>2</v>
      </c>
      <c r="R1370">
        <v>9.6</v>
      </c>
      <c r="S1370" s="2">
        <v>10034</v>
      </c>
      <c r="T1370">
        <v>5000000</v>
      </c>
      <c r="U1370" s="6">
        <v>188129</v>
      </c>
      <c r="V1370" s="8">
        <v>3937876</v>
      </c>
      <c r="W1370">
        <v>0</v>
      </c>
      <c r="X1370">
        <v>0</v>
      </c>
      <c r="Y1370">
        <v>0</v>
      </c>
      <c r="AA1370">
        <v>0</v>
      </c>
      <c r="AB1370">
        <v>0</v>
      </c>
      <c r="AC1370">
        <v>0</v>
      </c>
      <c r="AF1370" s="1">
        <v>44530</v>
      </c>
      <c r="AG1370">
        <v>1</v>
      </c>
      <c r="AH1370" t="s">
        <v>1</v>
      </c>
      <c r="AI1370">
        <v>1</v>
      </c>
      <c r="AJ1370">
        <v>30</v>
      </c>
      <c r="AK1370">
        <v>0</v>
      </c>
      <c r="AR1370">
        <v>1</v>
      </c>
      <c r="AS1370">
        <v>1</v>
      </c>
      <c r="AT1370" t="s">
        <v>2</v>
      </c>
      <c r="AU1370" t="s">
        <v>3</v>
      </c>
      <c r="AV1370">
        <v>7015976</v>
      </c>
      <c r="AW1370" t="s">
        <v>106</v>
      </c>
      <c r="AX1370">
        <v>0</v>
      </c>
      <c r="AY1370">
        <v>0</v>
      </c>
      <c r="AZ1370">
        <v>800197463</v>
      </c>
      <c r="BA1370" t="s">
        <v>4</v>
      </c>
      <c r="BB1370">
        <v>5</v>
      </c>
      <c r="BC1370" t="s">
        <v>3</v>
      </c>
      <c r="BG1370">
        <v>1</v>
      </c>
      <c r="BH1370">
        <v>7</v>
      </c>
      <c r="BI1370">
        <v>0</v>
      </c>
      <c r="BJ1370">
        <v>1</v>
      </c>
    </row>
    <row r="1371" spans="1:62" x14ac:dyDescent="0.25">
      <c r="A1371" t="s">
        <v>0</v>
      </c>
      <c r="B1371">
        <v>4820062</v>
      </c>
      <c r="C1371" s="8">
        <f>+AV1371</f>
        <v>513273</v>
      </c>
      <c r="D1371">
        <v>144105</v>
      </c>
      <c r="E1371">
        <v>1</v>
      </c>
      <c r="F1371" t="s">
        <v>139</v>
      </c>
      <c r="G1371" t="s">
        <v>119</v>
      </c>
      <c r="H1371" t="s">
        <v>9</v>
      </c>
      <c r="I1371">
        <v>4</v>
      </c>
      <c r="J1371">
        <v>0</v>
      </c>
      <c r="K1371">
        <v>3829952116050100</v>
      </c>
      <c r="L1371" s="1">
        <v>44414</v>
      </c>
      <c r="M1371" s="1">
        <v>44956</v>
      </c>
      <c r="N1371">
        <v>1</v>
      </c>
      <c r="O1371">
        <v>4</v>
      </c>
      <c r="P1371">
        <v>30</v>
      </c>
      <c r="Q1371">
        <v>2</v>
      </c>
      <c r="R1371">
        <v>16.8</v>
      </c>
      <c r="S1371" s="2">
        <v>18156</v>
      </c>
      <c r="T1371">
        <v>3800000</v>
      </c>
      <c r="U1371" s="6">
        <v>240294</v>
      </c>
      <c r="V1371" s="8">
        <v>3035762</v>
      </c>
      <c r="W1371">
        <v>0</v>
      </c>
      <c r="X1371">
        <v>0</v>
      </c>
      <c r="Y1371">
        <v>0</v>
      </c>
      <c r="AA1371">
        <v>0</v>
      </c>
      <c r="AB1371">
        <v>0</v>
      </c>
      <c r="AC1371">
        <v>0</v>
      </c>
      <c r="AF1371" s="1">
        <v>44530</v>
      </c>
      <c r="AG1371">
        <v>1</v>
      </c>
      <c r="AH1371" t="s">
        <v>1</v>
      </c>
      <c r="AI1371">
        <v>1</v>
      </c>
      <c r="AJ1371">
        <v>30</v>
      </c>
      <c r="AK1371">
        <v>0</v>
      </c>
      <c r="AR1371">
        <v>1</v>
      </c>
      <c r="AS1371">
        <v>1</v>
      </c>
      <c r="AT1371" t="s">
        <v>2</v>
      </c>
      <c r="AU1371" t="s">
        <v>3</v>
      </c>
      <c r="AV1371">
        <v>513273</v>
      </c>
      <c r="AW1371" t="s">
        <v>78</v>
      </c>
      <c r="AX1371">
        <v>0</v>
      </c>
      <c r="AY1371">
        <v>0</v>
      </c>
      <c r="AZ1371">
        <v>800197463</v>
      </c>
      <c r="BA1371" t="s">
        <v>4</v>
      </c>
      <c r="BB1371">
        <v>5</v>
      </c>
      <c r="BC1371" t="s">
        <v>3</v>
      </c>
      <c r="BG1371">
        <v>1</v>
      </c>
      <c r="BH1371">
        <v>7</v>
      </c>
      <c r="BI1371">
        <v>0</v>
      </c>
      <c r="BJ1371">
        <v>1</v>
      </c>
    </row>
    <row r="1372" spans="1:62" x14ac:dyDescent="0.25">
      <c r="A1372" t="s">
        <v>0</v>
      </c>
      <c r="B1372">
        <v>4820260</v>
      </c>
      <c r="C1372" s="8">
        <f>+AV1372</f>
        <v>325592</v>
      </c>
      <c r="D1372">
        <v>144105</v>
      </c>
      <c r="E1372">
        <v>1</v>
      </c>
      <c r="F1372" t="s">
        <v>139</v>
      </c>
      <c r="G1372" t="s">
        <v>119</v>
      </c>
      <c r="H1372" t="s">
        <v>9</v>
      </c>
      <c r="I1372">
        <v>4</v>
      </c>
      <c r="J1372">
        <v>0</v>
      </c>
      <c r="K1372">
        <v>3829260116051260</v>
      </c>
      <c r="L1372" s="1">
        <v>44523</v>
      </c>
      <c r="M1372" s="1">
        <v>44895</v>
      </c>
      <c r="N1372">
        <v>1</v>
      </c>
      <c r="O1372">
        <v>0</v>
      </c>
      <c r="P1372">
        <v>30</v>
      </c>
      <c r="Q1372">
        <v>2</v>
      </c>
      <c r="R1372">
        <v>16.8</v>
      </c>
      <c r="S1372" s="2">
        <v>18156</v>
      </c>
      <c r="T1372">
        <v>1020000</v>
      </c>
      <c r="U1372" s="6">
        <v>92932</v>
      </c>
      <c r="V1372" s="8">
        <v>1020000</v>
      </c>
      <c r="W1372">
        <v>0</v>
      </c>
      <c r="X1372">
        <v>0</v>
      </c>
      <c r="Y1372">
        <v>0</v>
      </c>
      <c r="AA1372">
        <v>0</v>
      </c>
      <c r="AB1372">
        <v>0</v>
      </c>
      <c r="AC1372">
        <v>0</v>
      </c>
      <c r="AG1372">
        <v>1</v>
      </c>
      <c r="AH1372" t="s">
        <v>1</v>
      </c>
      <c r="AI1372">
        <v>1</v>
      </c>
      <c r="AJ1372">
        <v>30</v>
      </c>
      <c r="AK1372">
        <v>0</v>
      </c>
      <c r="AR1372">
        <v>1</v>
      </c>
      <c r="AS1372">
        <v>1</v>
      </c>
      <c r="AT1372" t="s">
        <v>2</v>
      </c>
      <c r="AU1372" t="s">
        <v>3</v>
      </c>
      <c r="AV1372">
        <v>325592</v>
      </c>
      <c r="AW1372" t="s">
        <v>78</v>
      </c>
      <c r="AX1372">
        <v>0</v>
      </c>
      <c r="AY1372">
        <v>0</v>
      </c>
      <c r="AZ1372">
        <v>800197463</v>
      </c>
      <c r="BA1372" t="s">
        <v>4</v>
      </c>
      <c r="BB1372">
        <v>5</v>
      </c>
      <c r="BC1372" t="s">
        <v>3</v>
      </c>
      <c r="BG1372">
        <v>1</v>
      </c>
      <c r="BH1372">
        <v>7</v>
      </c>
      <c r="BI1372">
        <v>0</v>
      </c>
      <c r="BJ1372">
        <v>1</v>
      </c>
    </row>
    <row r="1373" spans="1:62" x14ac:dyDescent="0.25">
      <c r="A1373" t="s">
        <v>0</v>
      </c>
      <c r="B1373">
        <v>4820288</v>
      </c>
      <c r="C1373" s="8">
        <f>+AV1373</f>
        <v>94623</v>
      </c>
      <c r="D1373">
        <v>144105</v>
      </c>
      <c r="E1373">
        <v>1</v>
      </c>
      <c r="F1373" t="s">
        <v>139</v>
      </c>
      <c r="G1373" t="s">
        <v>119</v>
      </c>
      <c r="H1373" t="s">
        <v>9</v>
      </c>
      <c r="I1373">
        <v>4</v>
      </c>
      <c r="J1373">
        <v>0</v>
      </c>
      <c r="K1373">
        <v>382928811606952</v>
      </c>
      <c r="L1373" s="1">
        <v>44512</v>
      </c>
      <c r="M1373" s="1">
        <v>44864</v>
      </c>
      <c r="N1373">
        <v>1</v>
      </c>
      <c r="O1373">
        <v>1</v>
      </c>
      <c r="P1373">
        <v>30</v>
      </c>
      <c r="Q1373">
        <v>2</v>
      </c>
      <c r="R1373">
        <v>16.8</v>
      </c>
      <c r="S1373" s="2">
        <v>18156</v>
      </c>
      <c r="T1373">
        <v>890357</v>
      </c>
      <c r="U1373" s="6">
        <v>81120</v>
      </c>
      <c r="V1373" s="8">
        <v>821702</v>
      </c>
      <c r="W1373">
        <v>0</v>
      </c>
      <c r="X1373">
        <v>0</v>
      </c>
      <c r="Y1373">
        <v>0</v>
      </c>
      <c r="AA1373">
        <v>0</v>
      </c>
      <c r="AB1373">
        <v>0</v>
      </c>
      <c r="AC1373">
        <v>0</v>
      </c>
      <c r="AF1373" s="1">
        <v>44530</v>
      </c>
      <c r="AG1373">
        <v>1</v>
      </c>
      <c r="AH1373" t="s">
        <v>1</v>
      </c>
      <c r="AI1373">
        <v>1</v>
      </c>
      <c r="AJ1373">
        <v>30</v>
      </c>
      <c r="AK1373">
        <v>0</v>
      </c>
      <c r="AR1373">
        <v>1</v>
      </c>
      <c r="AS1373">
        <v>1</v>
      </c>
      <c r="AT1373" t="s">
        <v>2</v>
      </c>
      <c r="AU1373" t="s">
        <v>3</v>
      </c>
      <c r="AV1373">
        <v>94623</v>
      </c>
      <c r="AW1373" t="s">
        <v>78</v>
      </c>
      <c r="AX1373">
        <v>0</v>
      </c>
      <c r="AY1373">
        <v>0</v>
      </c>
      <c r="AZ1373">
        <v>800197463</v>
      </c>
      <c r="BA1373" t="s">
        <v>4</v>
      </c>
      <c r="BB1373">
        <v>5</v>
      </c>
      <c r="BC1373" t="s">
        <v>3</v>
      </c>
      <c r="BG1373">
        <v>1</v>
      </c>
      <c r="BH1373">
        <v>7</v>
      </c>
      <c r="BI1373">
        <v>0</v>
      </c>
      <c r="BJ1373">
        <v>1</v>
      </c>
    </row>
    <row r="1374" spans="1:62" x14ac:dyDescent="0.25">
      <c r="A1374" t="s">
        <v>0</v>
      </c>
      <c r="B1374">
        <v>4820288</v>
      </c>
      <c r="C1374" s="8">
        <f>+AV1374</f>
        <v>391724</v>
      </c>
      <c r="D1374">
        <v>144105</v>
      </c>
      <c r="E1374">
        <v>1</v>
      </c>
      <c r="F1374" t="s">
        <v>139</v>
      </c>
      <c r="G1374" t="s">
        <v>119</v>
      </c>
      <c r="H1374" t="s">
        <v>9</v>
      </c>
      <c r="I1374">
        <v>4</v>
      </c>
      <c r="J1374">
        <v>0</v>
      </c>
      <c r="K1374">
        <v>3829288116046950</v>
      </c>
      <c r="L1374" s="1">
        <v>44126</v>
      </c>
      <c r="M1374" s="1">
        <v>45351</v>
      </c>
      <c r="N1374">
        <v>1</v>
      </c>
      <c r="O1374">
        <v>12</v>
      </c>
      <c r="P1374">
        <v>30</v>
      </c>
      <c r="Q1374">
        <v>2</v>
      </c>
      <c r="R1374">
        <v>16.8</v>
      </c>
      <c r="S1374" s="2">
        <v>18156</v>
      </c>
      <c r="T1374">
        <v>4500000</v>
      </c>
      <c r="U1374" s="6">
        <v>147690</v>
      </c>
      <c r="V1374" s="8">
        <v>3401697</v>
      </c>
      <c r="W1374">
        <v>0</v>
      </c>
      <c r="X1374">
        <v>0</v>
      </c>
      <c r="Y1374">
        <v>0</v>
      </c>
      <c r="AA1374">
        <v>0</v>
      </c>
      <c r="AB1374">
        <v>0</v>
      </c>
      <c r="AC1374">
        <v>0</v>
      </c>
      <c r="AF1374" s="1">
        <v>44530</v>
      </c>
      <c r="AG1374">
        <v>1</v>
      </c>
      <c r="AH1374" t="s">
        <v>1</v>
      </c>
      <c r="AI1374">
        <v>1</v>
      </c>
      <c r="AJ1374">
        <v>30</v>
      </c>
      <c r="AK1374">
        <v>0</v>
      </c>
      <c r="AR1374">
        <v>1</v>
      </c>
      <c r="AS1374">
        <v>1</v>
      </c>
      <c r="AT1374" t="s">
        <v>2</v>
      </c>
      <c r="AU1374" t="s">
        <v>3</v>
      </c>
      <c r="AV1374">
        <v>391724</v>
      </c>
      <c r="AW1374" t="s">
        <v>78</v>
      </c>
      <c r="AX1374">
        <v>0</v>
      </c>
      <c r="AY1374">
        <v>0</v>
      </c>
      <c r="AZ1374">
        <v>800197463</v>
      </c>
      <c r="BA1374" t="s">
        <v>4</v>
      </c>
      <c r="BB1374">
        <v>5</v>
      </c>
      <c r="BC1374" t="s">
        <v>3</v>
      </c>
      <c r="BG1374">
        <v>1</v>
      </c>
      <c r="BH1374">
        <v>7</v>
      </c>
      <c r="BI1374">
        <v>0</v>
      </c>
      <c r="BJ1374">
        <v>1</v>
      </c>
    </row>
    <row r="1375" spans="1:62" x14ac:dyDescent="0.25">
      <c r="A1375" t="s">
        <v>0</v>
      </c>
      <c r="B1375">
        <v>4820288</v>
      </c>
      <c r="C1375" s="8">
        <f>+AV1375</f>
        <v>130426</v>
      </c>
      <c r="D1375">
        <v>144105</v>
      </c>
      <c r="E1375">
        <v>1</v>
      </c>
      <c r="F1375" t="s">
        <v>139</v>
      </c>
      <c r="G1375" t="s">
        <v>119</v>
      </c>
      <c r="H1375" t="s">
        <v>9</v>
      </c>
      <c r="I1375">
        <v>4</v>
      </c>
      <c r="J1375">
        <v>0</v>
      </c>
      <c r="K1375">
        <v>3829288116050620</v>
      </c>
      <c r="L1375" s="1">
        <v>44467</v>
      </c>
      <c r="M1375" s="1">
        <v>45015</v>
      </c>
      <c r="N1375">
        <v>1</v>
      </c>
      <c r="O1375">
        <v>2</v>
      </c>
      <c r="P1375">
        <v>30</v>
      </c>
      <c r="Q1375">
        <v>2</v>
      </c>
      <c r="R1375">
        <v>16.8</v>
      </c>
      <c r="S1375" s="2">
        <v>18156</v>
      </c>
      <c r="T1375">
        <v>1200000</v>
      </c>
      <c r="U1375" s="6">
        <v>50263</v>
      </c>
      <c r="V1375" s="8">
        <v>1132606</v>
      </c>
      <c r="W1375">
        <v>0</v>
      </c>
      <c r="X1375">
        <v>0</v>
      </c>
      <c r="Y1375">
        <v>0</v>
      </c>
      <c r="AA1375">
        <v>0</v>
      </c>
      <c r="AB1375">
        <v>0</v>
      </c>
      <c r="AC1375">
        <v>0</v>
      </c>
      <c r="AD1375" t="s">
        <v>86</v>
      </c>
      <c r="AE1375" s="3">
        <v>44724</v>
      </c>
      <c r="AF1375" s="1">
        <v>44530</v>
      </c>
      <c r="AG1375">
        <v>1</v>
      </c>
      <c r="AH1375" t="s">
        <v>1</v>
      </c>
      <c r="AI1375">
        <v>1</v>
      </c>
      <c r="AJ1375">
        <v>30</v>
      </c>
      <c r="AK1375">
        <v>0</v>
      </c>
      <c r="AR1375">
        <v>1</v>
      </c>
      <c r="AS1375">
        <v>1</v>
      </c>
      <c r="AT1375" t="s">
        <v>2</v>
      </c>
      <c r="AU1375" t="s">
        <v>3</v>
      </c>
      <c r="AV1375">
        <v>130426</v>
      </c>
      <c r="AW1375" t="s">
        <v>78</v>
      </c>
      <c r="AX1375">
        <v>0</v>
      </c>
      <c r="AY1375">
        <v>0</v>
      </c>
      <c r="AZ1375">
        <v>800197463</v>
      </c>
      <c r="BA1375" t="s">
        <v>4</v>
      </c>
      <c r="BB1375">
        <v>5</v>
      </c>
      <c r="BC1375" t="s">
        <v>3</v>
      </c>
      <c r="BG1375">
        <v>1</v>
      </c>
      <c r="BH1375">
        <v>7</v>
      </c>
      <c r="BI1375">
        <v>0</v>
      </c>
      <c r="BJ1375">
        <v>1</v>
      </c>
    </row>
    <row r="1376" spans="1:62" x14ac:dyDescent="0.25">
      <c r="A1376" t="s">
        <v>0</v>
      </c>
      <c r="B1376">
        <v>4820460</v>
      </c>
      <c r="C1376" s="8">
        <f>+AV1376</f>
        <v>593173</v>
      </c>
      <c r="D1376">
        <v>144105</v>
      </c>
      <c r="E1376">
        <v>1</v>
      </c>
      <c r="F1376" t="s">
        <v>139</v>
      </c>
      <c r="G1376" t="s">
        <v>119</v>
      </c>
      <c r="H1376" t="s">
        <v>9</v>
      </c>
      <c r="I1376">
        <v>4</v>
      </c>
      <c r="J1376">
        <v>0</v>
      </c>
      <c r="K1376">
        <v>3829359116051190</v>
      </c>
      <c r="L1376" s="1">
        <v>44517</v>
      </c>
      <c r="M1376" s="1">
        <v>45626</v>
      </c>
      <c r="N1376">
        <v>1</v>
      </c>
      <c r="O1376">
        <v>0</v>
      </c>
      <c r="P1376">
        <v>30</v>
      </c>
      <c r="Q1376">
        <v>2</v>
      </c>
      <c r="R1376">
        <v>16.8</v>
      </c>
      <c r="S1376" s="2">
        <v>18156</v>
      </c>
      <c r="T1376">
        <v>2600000</v>
      </c>
      <c r="U1376" s="6">
        <v>92439</v>
      </c>
      <c r="V1376" s="8">
        <v>2600000</v>
      </c>
      <c r="W1376">
        <v>0</v>
      </c>
      <c r="X1376">
        <v>0</v>
      </c>
      <c r="Y1376">
        <v>0</v>
      </c>
      <c r="AA1376">
        <v>0</v>
      </c>
      <c r="AB1376">
        <v>0</v>
      </c>
      <c r="AC1376">
        <v>0</v>
      </c>
      <c r="AG1376">
        <v>1</v>
      </c>
      <c r="AH1376" t="s">
        <v>1</v>
      </c>
      <c r="AI1376">
        <v>1</v>
      </c>
      <c r="AJ1376">
        <v>30</v>
      </c>
      <c r="AK1376">
        <v>0</v>
      </c>
      <c r="AR1376">
        <v>1</v>
      </c>
      <c r="AS1376">
        <v>1</v>
      </c>
      <c r="AT1376" t="s">
        <v>2</v>
      </c>
      <c r="AU1376" t="s">
        <v>3</v>
      </c>
      <c r="AV1376">
        <v>593173</v>
      </c>
      <c r="AW1376" t="s">
        <v>78</v>
      </c>
      <c r="AX1376">
        <v>0</v>
      </c>
      <c r="AY1376">
        <v>0</v>
      </c>
      <c r="AZ1376">
        <v>800197463</v>
      </c>
      <c r="BA1376" t="s">
        <v>4</v>
      </c>
      <c r="BB1376">
        <v>5</v>
      </c>
      <c r="BC1376" t="s">
        <v>3</v>
      </c>
      <c r="BG1376">
        <v>1</v>
      </c>
      <c r="BH1376">
        <v>7</v>
      </c>
      <c r="BI1376">
        <v>0</v>
      </c>
      <c r="BJ1376">
        <v>1</v>
      </c>
    </row>
    <row r="1377" spans="1:62" x14ac:dyDescent="0.25">
      <c r="A1377" t="s">
        <v>0</v>
      </c>
      <c r="B1377">
        <v>4820620</v>
      </c>
      <c r="C1377" s="8">
        <f>+AV1377</f>
        <v>600673</v>
      </c>
      <c r="D1377">
        <v>144105</v>
      </c>
      <c r="E1377">
        <v>1</v>
      </c>
      <c r="F1377" t="s">
        <v>139</v>
      </c>
      <c r="G1377" t="s">
        <v>119</v>
      </c>
      <c r="H1377" t="s">
        <v>9</v>
      </c>
      <c r="I1377">
        <v>4</v>
      </c>
      <c r="J1377">
        <v>0</v>
      </c>
      <c r="K1377">
        <v>3829629116050050</v>
      </c>
      <c r="L1377" s="1">
        <v>44411</v>
      </c>
      <c r="M1377" s="1">
        <v>44956</v>
      </c>
      <c r="N1377">
        <v>1</v>
      </c>
      <c r="O1377">
        <v>4</v>
      </c>
      <c r="P1377">
        <v>30</v>
      </c>
      <c r="Q1377">
        <v>2</v>
      </c>
      <c r="R1377">
        <v>16.8</v>
      </c>
      <c r="S1377" s="2">
        <v>18156</v>
      </c>
      <c r="T1377">
        <v>2040000</v>
      </c>
      <c r="U1377" s="6">
        <v>129000</v>
      </c>
      <c r="V1377" s="8">
        <v>1629724</v>
      </c>
      <c r="W1377">
        <v>0</v>
      </c>
      <c r="X1377">
        <v>0</v>
      </c>
      <c r="Y1377">
        <v>0</v>
      </c>
      <c r="AA1377">
        <v>0</v>
      </c>
      <c r="AB1377">
        <v>0</v>
      </c>
      <c r="AC1377">
        <v>0</v>
      </c>
      <c r="AF1377" s="1">
        <v>44530</v>
      </c>
      <c r="AG1377">
        <v>1</v>
      </c>
      <c r="AH1377" t="s">
        <v>1</v>
      </c>
      <c r="AI1377">
        <v>1</v>
      </c>
      <c r="AJ1377">
        <v>30</v>
      </c>
      <c r="AK1377">
        <v>0</v>
      </c>
      <c r="AR1377">
        <v>1</v>
      </c>
      <c r="AS1377">
        <v>1</v>
      </c>
      <c r="AT1377" t="s">
        <v>2</v>
      </c>
      <c r="AU1377" t="s">
        <v>3</v>
      </c>
      <c r="AV1377">
        <v>600673</v>
      </c>
      <c r="AW1377" t="s">
        <v>78</v>
      </c>
      <c r="AX1377">
        <v>0</v>
      </c>
      <c r="AY1377">
        <v>0</v>
      </c>
      <c r="AZ1377">
        <v>800197463</v>
      </c>
      <c r="BA1377" t="s">
        <v>4</v>
      </c>
      <c r="BB1377">
        <v>5</v>
      </c>
      <c r="BC1377" t="s">
        <v>3</v>
      </c>
      <c r="BG1377">
        <v>1</v>
      </c>
      <c r="BH1377">
        <v>7</v>
      </c>
      <c r="BI1377">
        <v>0</v>
      </c>
      <c r="BJ1377">
        <v>1</v>
      </c>
    </row>
    <row r="1378" spans="1:62" x14ac:dyDescent="0.25">
      <c r="A1378" t="s">
        <v>0</v>
      </c>
      <c r="B1378">
        <v>4820686</v>
      </c>
      <c r="C1378" s="8">
        <f>+AV1378</f>
        <v>951146</v>
      </c>
      <c r="D1378">
        <v>144105</v>
      </c>
      <c r="E1378">
        <v>1</v>
      </c>
      <c r="F1378" t="s">
        <v>139</v>
      </c>
      <c r="G1378" t="s">
        <v>119</v>
      </c>
      <c r="H1378" t="s">
        <v>9</v>
      </c>
      <c r="I1378">
        <v>4</v>
      </c>
      <c r="J1378">
        <v>0</v>
      </c>
      <c r="K1378">
        <v>3829676116050880</v>
      </c>
      <c r="L1378" s="1">
        <v>44489</v>
      </c>
      <c r="M1378" s="1">
        <v>44864</v>
      </c>
      <c r="N1378">
        <v>1</v>
      </c>
      <c r="O1378">
        <v>1</v>
      </c>
      <c r="P1378">
        <v>30</v>
      </c>
      <c r="Q1378">
        <v>2</v>
      </c>
      <c r="R1378">
        <v>16.8</v>
      </c>
      <c r="S1378" s="2">
        <v>18156</v>
      </c>
      <c r="T1378">
        <v>2600000</v>
      </c>
      <c r="U1378" s="6">
        <v>236886</v>
      </c>
      <c r="V1378" s="8">
        <v>2399514</v>
      </c>
      <c r="W1378">
        <v>0</v>
      </c>
      <c r="X1378">
        <v>0</v>
      </c>
      <c r="Y1378">
        <v>0</v>
      </c>
      <c r="AA1378">
        <v>0</v>
      </c>
      <c r="AB1378">
        <v>0</v>
      </c>
      <c r="AC1378">
        <v>0</v>
      </c>
      <c r="AF1378" s="1">
        <v>44530</v>
      </c>
      <c r="AG1378">
        <v>1</v>
      </c>
      <c r="AH1378" t="s">
        <v>1</v>
      </c>
      <c r="AI1378">
        <v>1</v>
      </c>
      <c r="AJ1378">
        <v>30</v>
      </c>
      <c r="AK1378">
        <v>0</v>
      </c>
      <c r="AR1378">
        <v>1</v>
      </c>
      <c r="AS1378">
        <v>1</v>
      </c>
      <c r="AT1378" t="s">
        <v>2</v>
      </c>
      <c r="AU1378" t="s">
        <v>3</v>
      </c>
      <c r="AV1378">
        <v>951146</v>
      </c>
      <c r="AW1378" t="s">
        <v>78</v>
      </c>
      <c r="AX1378">
        <v>0</v>
      </c>
      <c r="AY1378">
        <v>0</v>
      </c>
      <c r="AZ1378">
        <v>800197463</v>
      </c>
      <c r="BA1378" t="s">
        <v>4</v>
      </c>
      <c r="BB1378">
        <v>5</v>
      </c>
      <c r="BC1378" t="s">
        <v>3</v>
      </c>
      <c r="BG1378">
        <v>1</v>
      </c>
      <c r="BH1378">
        <v>7</v>
      </c>
      <c r="BI1378">
        <v>0</v>
      </c>
      <c r="BJ1378">
        <v>1</v>
      </c>
    </row>
    <row r="1379" spans="1:62" x14ac:dyDescent="0.25">
      <c r="A1379" t="s">
        <v>0</v>
      </c>
      <c r="B1379">
        <v>4820866</v>
      </c>
      <c r="C1379" s="8">
        <f>+AV1379</f>
        <v>173002</v>
      </c>
      <c r="D1379">
        <v>144105</v>
      </c>
      <c r="E1379">
        <v>1</v>
      </c>
      <c r="F1379" t="s">
        <v>139</v>
      </c>
      <c r="G1379" t="s">
        <v>119</v>
      </c>
      <c r="H1379" t="s">
        <v>9</v>
      </c>
      <c r="I1379">
        <v>4</v>
      </c>
      <c r="J1379">
        <v>0</v>
      </c>
      <c r="K1379">
        <v>382985511606735</v>
      </c>
      <c r="L1379" s="1">
        <v>44442</v>
      </c>
      <c r="M1379" s="1">
        <v>44985</v>
      </c>
      <c r="N1379">
        <v>1</v>
      </c>
      <c r="O1379">
        <v>3</v>
      </c>
      <c r="P1379">
        <v>30</v>
      </c>
      <c r="Q1379">
        <v>2</v>
      </c>
      <c r="R1379">
        <v>16.8</v>
      </c>
      <c r="S1379" s="2">
        <v>18156</v>
      </c>
      <c r="T1379">
        <v>1131582</v>
      </c>
      <c r="U1379" s="6">
        <v>71556</v>
      </c>
      <c r="V1379" s="8">
        <v>962089</v>
      </c>
      <c r="W1379">
        <v>0</v>
      </c>
      <c r="X1379">
        <v>0</v>
      </c>
      <c r="Y1379">
        <v>0</v>
      </c>
      <c r="AA1379">
        <v>0</v>
      </c>
      <c r="AB1379">
        <v>0</v>
      </c>
      <c r="AC1379">
        <v>0</v>
      </c>
      <c r="AF1379" s="1">
        <v>44530</v>
      </c>
      <c r="AG1379">
        <v>1</v>
      </c>
      <c r="AH1379" t="s">
        <v>1</v>
      </c>
      <c r="AI1379">
        <v>1</v>
      </c>
      <c r="AJ1379">
        <v>30</v>
      </c>
      <c r="AK1379">
        <v>0</v>
      </c>
      <c r="AR1379">
        <v>1</v>
      </c>
      <c r="AS1379">
        <v>1</v>
      </c>
      <c r="AT1379" t="s">
        <v>2</v>
      </c>
      <c r="AU1379" t="s">
        <v>3</v>
      </c>
      <c r="AV1379">
        <v>173002</v>
      </c>
      <c r="AW1379" t="s">
        <v>78</v>
      </c>
      <c r="AX1379">
        <v>0</v>
      </c>
      <c r="AY1379">
        <v>0</v>
      </c>
      <c r="AZ1379">
        <v>800197463</v>
      </c>
      <c r="BA1379" t="s">
        <v>4</v>
      </c>
      <c r="BB1379">
        <v>5</v>
      </c>
      <c r="BC1379" t="s">
        <v>3</v>
      </c>
      <c r="BG1379">
        <v>1</v>
      </c>
      <c r="BH1379">
        <v>7</v>
      </c>
      <c r="BI1379">
        <v>0</v>
      </c>
      <c r="BJ1379">
        <v>1</v>
      </c>
    </row>
    <row r="1380" spans="1:62" x14ac:dyDescent="0.25">
      <c r="A1380" t="s">
        <v>0</v>
      </c>
      <c r="B1380">
        <v>4820866</v>
      </c>
      <c r="C1380" s="8">
        <f>+AV1380</f>
        <v>505271</v>
      </c>
      <c r="D1380">
        <v>144105</v>
      </c>
      <c r="E1380">
        <v>1</v>
      </c>
      <c r="F1380" t="s">
        <v>139</v>
      </c>
      <c r="G1380" t="s">
        <v>119</v>
      </c>
      <c r="H1380" t="s">
        <v>9</v>
      </c>
      <c r="I1380">
        <v>4</v>
      </c>
      <c r="J1380">
        <v>0</v>
      </c>
      <c r="K1380">
        <v>3829855116047130</v>
      </c>
      <c r="L1380" s="1">
        <v>44133</v>
      </c>
      <c r="M1380" s="1">
        <v>45229</v>
      </c>
      <c r="N1380">
        <v>1</v>
      </c>
      <c r="O1380">
        <v>12</v>
      </c>
      <c r="P1380">
        <v>30</v>
      </c>
      <c r="Q1380">
        <v>2</v>
      </c>
      <c r="R1380">
        <v>16.8</v>
      </c>
      <c r="S1380" s="2">
        <v>18156</v>
      </c>
      <c r="T1380">
        <v>3900000</v>
      </c>
      <c r="U1380" s="6">
        <v>138658</v>
      </c>
      <c r="V1380" s="8">
        <v>2809893</v>
      </c>
      <c r="W1380">
        <v>0</v>
      </c>
      <c r="X1380">
        <v>0</v>
      </c>
      <c r="Y1380">
        <v>0</v>
      </c>
      <c r="AA1380">
        <v>0</v>
      </c>
      <c r="AB1380">
        <v>0</v>
      </c>
      <c r="AC1380">
        <v>0</v>
      </c>
      <c r="AF1380" s="1">
        <v>44530</v>
      </c>
      <c r="AG1380">
        <v>1</v>
      </c>
      <c r="AH1380" t="s">
        <v>1</v>
      </c>
      <c r="AI1380">
        <v>1</v>
      </c>
      <c r="AJ1380">
        <v>30</v>
      </c>
      <c r="AK1380">
        <v>0</v>
      </c>
      <c r="AR1380">
        <v>1</v>
      </c>
      <c r="AS1380">
        <v>1</v>
      </c>
      <c r="AT1380" t="s">
        <v>2</v>
      </c>
      <c r="AU1380" t="s">
        <v>3</v>
      </c>
      <c r="AV1380">
        <v>505271</v>
      </c>
      <c r="AW1380" t="s">
        <v>78</v>
      </c>
      <c r="AX1380">
        <v>0</v>
      </c>
      <c r="AY1380">
        <v>0</v>
      </c>
      <c r="AZ1380">
        <v>800197463</v>
      </c>
      <c r="BA1380" t="s">
        <v>4</v>
      </c>
      <c r="BB1380">
        <v>5</v>
      </c>
      <c r="BC1380" t="s">
        <v>3</v>
      </c>
      <c r="BG1380">
        <v>1</v>
      </c>
      <c r="BH1380">
        <v>7</v>
      </c>
      <c r="BI1380">
        <v>0</v>
      </c>
      <c r="BJ1380">
        <v>1</v>
      </c>
    </row>
    <row r="1381" spans="1:62" x14ac:dyDescent="0.25">
      <c r="A1381" t="s">
        <v>0</v>
      </c>
      <c r="B1381">
        <v>4820882</v>
      </c>
      <c r="C1381" s="8">
        <f>+AV1381</f>
        <v>594673</v>
      </c>
      <c r="D1381">
        <v>144105</v>
      </c>
      <c r="E1381">
        <v>1</v>
      </c>
      <c r="F1381" t="s">
        <v>139</v>
      </c>
      <c r="G1381" t="s">
        <v>119</v>
      </c>
      <c r="H1381" t="s">
        <v>9</v>
      </c>
      <c r="I1381">
        <v>4</v>
      </c>
      <c r="J1381">
        <v>0</v>
      </c>
      <c r="K1381">
        <v>3829882115351060</v>
      </c>
      <c r="L1381" s="1">
        <v>44504</v>
      </c>
      <c r="M1381" s="1">
        <v>44772</v>
      </c>
      <c r="N1381">
        <v>1</v>
      </c>
      <c r="O1381">
        <v>1</v>
      </c>
      <c r="P1381">
        <v>30</v>
      </c>
      <c r="Q1381">
        <v>2</v>
      </c>
      <c r="R1381">
        <v>9.6</v>
      </c>
      <c r="S1381" s="2">
        <v>10034</v>
      </c>
      <c r="T1381">
        <v>600000</v>
      </c>
      <c r="U1381" s="6">
        <v>69362</v>
      </c>
      <c r="V1381" s="8">
        <v>535438</v>
      </c>
      <c r="W1381">
        <v>0</v>
      </c>
      <c r="X1381">
        <v>0</v>
      </c>
      <c r="Y1381">
        <v>0</v>
      </c>
      <c r="AA1381">
        <v>0</v>
      </c>
      <c r="AB1381">
        <v>0</v>
      </c>
      <c r="AC1381">
        <v>0</v>
      </c>
      <c r="AF1381" s="1">
        <v>44530</v>
      </c>
      <c r="AG1381">
        <v>1</v>
      </c>
      <c r="AH1381" t="s">
        <v>1</v>
      </c>
      <c r="AI1381">
        <v>1</v>
      </c>
      <c r="AJ1381">
        <v>30</v>
      </c>
      <c r="AK1381">
        <v>0</v>
      </c>
      <c r="AR1381">
        <v>1</v>
      </c>
      <c r="AS1381">
        <v>1</v>
      </c>
      <c r="AT1381" t="s">
        <v>2</v>
      </c>
      <c r="AU1381" t="s">
        <v>3</v>
      </c>
      <c r="AV1381">
        <v>594673</v>
      </c>
      <c r="AW1381" t="s">
        <v>106</v>
      </c>
      <c r="AX1381">
        <v>0</v>
      </c>
      <c r="AY1381">
        <v>0</v>
      </c>
      <c r="AZ1381">
        <v>800197463</v>
      </c>
      <c r="BA1381" t="s">
        <v>4</v>
      </c>
      <c r="BB1381">
        <v>5</v>
      </c>
      <c r="BC1381" t="s">
        <v>3</v>
      </c>
      <c r="BG1381">
        <v>1</v>
      </c>
      <c r="BH1381">
        <v>7</v>
      </c>
      <c r="BI1381">
        <v>0</v>
      </c>
      <c r="BJ1381">
        <v>1</v>
      </c>
    </row>
    <row r="1382" spans="1:62" x14ac:dyDescent="0.25">
      <c r="A1382" t="s">
        <v>0</v>
      </c>
      <c r="B1382">
        <v>4822842</v>
      </c>
      <c r="C1382" s="8">
        <f>+AV1382</f>
        <v>7534236</v>
      </c>
      <c r="D1382">
        <v>144105</v>
      </c>
      <c r="E1382">
        <v>1</v>
      </c>
      <c r="F1382" t="s">
        <v>139</v>
      </c>
      <c r="G1382" t="s">
        <v>119</v>
      </c>
      <c r="H1382" t="s">
        <v>9</v>
      </c>
      <c r="I1382">
        <v>4</v>
      </c>
      <c r="J1382">
        <v>0</v>
      </c>
      <c r="K1382">
        <v>4712732115348360</v>
      </c>
      <c r="L1382" s="1">
        <v>44221</v>
      </c>
      <c r="M1382" s="1">
        <v>46053</v>
      </c>
      <c r="N1382">
        <v>1</v>
      </c>
      <c r="O1382">
        <v>10</v>
      </c>
      <c r="P1382">
        <v>30</v>
      </c>
      <c r="Q1382">
        <v>2</v>
      </c>
      <c r="R1382">
        <v>9.6</v>
      </c>
      <c r="S1382" s="2">
        <v>10034</v>
      </c>
      <c r="T1382">
        <v>7600000</v>
      </c>
      <c r="U1382" s="6">
        <v>159986</v>
      </c>
      <c r="V1382" s="8">
        <v>6571661</v>
      </c>
      <c r="W1382">
        <v>0</v>
      </c>
      <c r="X1382">
        <v>0</v>
      </c>
      <c r="Y1382">
        <v>0</v>
      </c>
      <c r="AA1382">
        <v>0</v>
      </c>
      <c r="AB1382">
        <v>0</v>
      </c>
      <c r="AC1382">
        <v>0</v>
      </c>
      <c r="AF1382" s="1">
        <v>44530</v>
      </c>
      <c r="AG1382">
        <v>1</v>
      </c>
      <c r="AH1382" t="s">
        <v>1</v>
      </c>
      <c r="AI1382">
        <v>1</v>
      </c>
      <c r="AJ1382">
        <v>30</v>
      </c>
      <c r="AK1382">
        <v>0</v>
      </c>
      <c r="AR1382">
        <v>1</v>
      </c>
      <c r="AS1382">
        <v>1</v>
      </c>
      <c r="AT1382" t="s">
        <v>2</v>
      </c>
      <c r="AU1382" t="s">
        <v>3</v>
      </c>
      <c r="AV1382">
        <v>7534236</v>
      </c>
      <c r="AW1382" t="s">
        <v>106</v>
      </c>
      <c r="AX1382">
        <v>0</v>
      </c>
      <c r="AY1382">
        <v>0</v>
      </c>
      <c r="AZ1382">
        <v>800197463</v>
      </c>
      <c r="BA1382" t="s">
        <v>4</v>
      </c>
      <c r="BB1382">
        <v>5</v>
      </c>
      <c r="BC1382" t="s">
        <v>3</v>
      </c>
      <c r="BG1382">
        <v>1</v>
      </c>
      <c r="BH1382">
        <v>7</v>
      </c>
      <c r="BI1382">
        <v>0</v>
      </c>
      <c r="BJ1382">
        <v>1</v>
      </c>
    </row>
    <row r="1383" spans="1:62" x14ac:dyDescent="0.25">
      <c r="A1383" t="s">
        <v>0</v>
      </c>
      <c r="B1383">
        <v>4824262</v>
      </c>
      <c r="C1383" s="8">
        <f>+AV1383</f>
        <v>70886</v>
      </c>
      <c r="D1383">
        <v>144105</v>
      </c>
      <c r="E1383">
        <v>1</v>
      </c>
      <c r="F1383" t="s">
        <v>139</v>
      </c>
      <c r="G1383" t="s">
        <v>119</v>
      </c>
      <c r="H1383" t="s">
        <v>9</v>
      </c>
      <c r="I1383">
        <v>4</v>
      </c>
      <c r="J1383">
        <v>0</v>
      </c>
      <c r="K1383">
        <v>381425111606842</v>
      </c>
      <c r="L1383" s="1">
        <v>44480</v>
      </c>
      <c r="M1383" s="1">
        <v>44772</v>
      </c>
      <c r="N1383">
        <v>1</v>
      </c>
      <c r="O1383">
        <v>1</v>
      </c>
      <c r="P1383">
        <v>30</v>
      </c>
      <c r="Q1383">
        <v>2</v>
      </c>
      <c r="R1383">
        <v>16.8</v>
      </c>
      <c r="S1383" s="2">
        <v>18156</v>
      </c>
      <c r="T1383">
        <v>685172</v>
      </c>
      <c r="U1383" s="6">
        <v>73903</v>
      </c>
      <c r="V1383" s="8">
        <v>620861</v>
      </c>
      <c r="W1383">
        <v>0</v>
      </c>
      <c r="X1383">
        <v>0</v>
      </c>
      <c r="Y1383">
        <v>0</v>
      </c>
      <c r="AA1383">
        <v>0</v>
      </c>
      <c r="AB1383">
        <v>0</v>
      </c>
      <c r="AC1383">
        <v>0</v>
      </c>
      <c r="AF1383" s="1">
        <v>44530</v>
      </c>
      <c r="AG1383">
        <v>1</v>
      </c>
      <c r="AH1383" t="s">
        <v>1</v>
      </c>
      <c r="AI1383">
        <v>1</v>
      </c>
      <c r="AJ1383">
        <v>30</v>
      </c>
      <c r="AK1383">
        <v>0</v>
      </c>
      <c r="AR1383">
        <v>1</v>
      </c>
      <c r="AS1383">
        <v>1</v>
      </c>
      <c r="AT1383" t="s">
        <v>2</v>
      </c>
      <c r="AU1383" t="s">
        <v>3</v>
      </c>
      <c r="AV1383">
        <v>70886</v>
      </c>
      <c r="AW1383" t="s">
        <v>78</v>
      </c>
      <c r="AX1383">
        <v>0</v>
      </c>
      <c r="AY1383">
        <v>0</v>
      </c>
      <c r="AZ1383">
        <v>800197463</v>
      </c>
      <c r="BA1383" t="s">
        <v>4</v>
      </c>
      <c r="BB1383">
        <v>5</v>
      </c>
      <c r="BC1383" t="s">
        <v>3</v>
      </c>
      <c r="BG1383">
        <v>1</v>
      </c>
      <c r="BH1383">
        <v>7</v>
      </c>
      <c r="BI1383">
        <v>0</v>
      </c>
      <c r="BJ1383">
        <v>1</v>
      </c>
    </row>
    <row r="1384" spans="1:62" x14ac:dyDescent="0.25">
      <c r="A1384" t="s">
        <v>0</v>
      </c>
      <c r="B1384">
        <v>4824266</v>
      </c>
      <c r="C1384" s="8">
        <f>+AV1384</f>
        <v>681473</v>
      </c>
      <c r="D1384">
        <v>144105</v>
      </c>
      <c r="E1384">
        <v>1</v>
      </c>
      <c r="F1384" t="s">
        <v>139</v>
      </c>
      <c r="G1384" t="s">
        <v>119</v>
      </c>
      <c r="H1384" t="s">
        <v>9</v>
      </c>
      <c r="I1384">
        <v>4</v>
      </c>
      <c r="J1384">
        <v>0</v>
      </c>
      <c r="K1384">
        <v>3814166116047240</v>
      </c>
      <c r="L1384" s="1">
        <v>44141</v>
      </c>
      <c r="M1384" s="1">
        <v>44864</v>
      </c>
      <c r="N1384">
        <v>1</v>
      </c>
      <c r="O1384">
        <v>12</v>
      </c>
      <c r="P1384">
        <v>30</v>
      </c>
      <c r="Q1384">
        <v>2</v>
      </c>
      <c r="R1384">
        <v>16.8</v>
      </c>
      <c r="S1384" s="2">
        <v>18156</v>
      </c>
      <c r="T1384">
        <v>2800000</v>
      </c>
      <c r="U1384" s="6">
        <v>138169</v>
      </c>
      <c r="V1384" s="8">
        <v>1516518</v>
      </c>
      <c r="W1384">
        <v>0</v>
      </c>
      <c r="X1384">
        <v>0</v>
      </c>
      <c r="Y1384">
        <v>0</v>
      </c>
      <c r="AA1384">
        <v>0</v>
      </c>
      <c r="AB1384">
        <v>0</v>
      </c>
      <c r="AC1384">
        <v>0</v>
      </c>
      <c r="AF1384" s="1">
        <v>44530</v>
      </c>
      <c r="AG1384">
        <v>1</v>
      </c>
      <c r="AH1384" t="s">
        <v>1</v>
      </c>
      <c r="AI1384">
        <v>1</v>
      </c>
      <c r="AJ1384">
        <v>30</v>
      </c>
      <c r="AK1384">
        <v>0</v>
      </c>
      <c r="AR1384">
        <v>1</v>
      </c>
      <c r="AS1384">
        <v>1</v>
      </c>
      <c r="AT1384" t="s">
        <v>2</v>
      </c>
      <c r="AU1384" t="s">
        <v>3</v>
      </c>
      <c r="AV1384">
        <v>681473</v>
      </c>
      <c r="AW1384" t="s">
        <v>78</v>
      </c>
      <c r="AX1384">
        <v>0</v>
      </c>
      <c r="AY1384">
        <v>0</v>
      </c>
      <c r="AZ1384">
        <v>800197463</v>
      </c>
      <c r="BA1384" t="s">
        <v>4</v>
      </c>
      <c r="BB1384">
        <v>5</v>
      </c>
      <c r="BC1384" t="s">
        <v>3</v>
      </c>
      <c r="BG1384">
        <v>1</v>
      </c>
      <c r="BH1384">
        <v>7</v>
      </c>
      <c r="BI1384">
        <v>0</v>
      </c>
      <c r="BJ1384">
        <v>1</v>
      </c>
    </row>
    <row r="1385" spans="1:62" x14ac:dyDescent="0.25">
      <c r="A1385" t="s">
        <v>0</v>
      </c>
      <c r="B1385">
        <v>4824422</v>
      </c>
      <c r="C1385" s="8">
        <f>+AV1385</f>
        <v>323077</v>
      </c>
      <c r="D1385">
        <v>144105</v>
      </c>
      <c r="E1385">
        <v>1</v>
      </c>
      <c r="F1385" t="s">
        <v>139</v>
      </c>
      <c r="G1385" t="s">
        <v>119</v>
      </c>
      <c r="H1385" t="s">
        <v>9</v>
      </c>
      <c r="I1385">
        <v>4</v>
      </c>
      <c r="J1385">
        <v>0</v>
      </c>
      <c r="K1385">
        <v>3814422116046320</v>
      </c>
      <c r="L1385" s="1">
        <v>44095</v>
      </c>
      <c r="M1385" s="1">
        <v>45015</v>
      </c>
      <c r="N1385">
        <v>1</v>
      </c>
      <c r="O1385">
        <v>13</v>
      </c>
      <c r="P1385">
        <v>30</v>
      </c>
      <c r="Q1385">
        <v>2</v>
      </c>
      <c r="R1385">
        <v>16.8</v>
      </c>
      <c r="S1385" s="2">
        <v>18156</v>
      </c>
      <c r="T1385">
        <v>2800000</v>
      </c>
      <c r="U1385" s="6">
        <v>114944</v>
      </c>
      <c r="V1385" s="8">
        <v>1728217</v>
      </c>
      <c r="W1385">
        <v>0</v>
      </c>
      <c r="X1385">
        <v>0</v>
      </c>
      <c r="Y1385">
        <v>0</v>
      </c>
      <c r="AA1385">
        <v>0</v>
      </c>
      <c r="AB1385">
        <v>0</v>
      </c>
      <c r="AC1385">
        <v>0</v>
      </c>
      <c r="AF1385" s="1">
        <v>44530</v>
      </c>
      <c r="AG1385">
        <v>1</v>
      </c>
      <c r="AH1385" t="s">
        <v>1</v>
      </c>
      <c r="AI1385">
        <v>1</v>
      </c>
      <c r="AJ1385">
        <v>30</v>
      </c>
      <c r="AK1385">
        <v>0</v>
      </c>
      <c r="AR1385">
        <v>1</v>
      </c>
      <c r="AS1385">
        <v>1</v>
      </c>
      <c r="AT1385" t="s">
        <v>2</v>
      </c>
      <c r="AU1385" t="s">
        <v>3</v>
      </c>
      <c r="AV1385">
        <v>323077</v>
      </c>
      <c r="AW1385" t="s">
        <v>78</v>
      </c>
      <c r="AX1385">
        <v>0</v>
      </c>
      <c r="AY1385">
        <v>0</v>
      </c>
      <c r="AZ1385">
        <v>800197463</v>
      </c>
      <c r="BA1385" t="s">
        <v>4</v>
      </c>
      <c r="BB1385">
        <v>5</v>
      </c>
      <c r="BC1385" t="s">
        <v>3</v>
      </c>
      <c r="BG1385">
        <v>1</v>
      </c>
      <c r="BH1385">
        <v>7</v>
      </c>
      <c r="BI1385">
        <v>0</v>
      </c>
      <c r="BJ1385">
        <v>1</v>
      </c>
    </row>
    <row r="1386" spans="1:62" x14ac:dyDescent="0.25">
      <c r="A1386" t="s">
        <v>0</v>
      </c>
      <c r="B1386">
        <v>4824422</v>
      </c>
      <c r="C1386" s="8">
        <f>+AV1386</f>
        <v>14090</v>
      </c>
      <c r="D1386">
        <v>144105</v>
      </c>
      <c r="E1386">
        <v>1</v>
      </c>
      <c r="F1386" t="s">
        <v>139</v>
      </c>
      <c r="G1386" t="s">
        <v>119</v>
      </c>
      <c r="H1386" t="s">
        <v>9</v>
      </c>
      <c r="I1386">
        <v>4</v>
      </c>
      <c r="J1386">
        <v>0</v>
      </c>
      <c r="K1386">
        <v>3814422117451080</v>
      </c>
      <c r="L1386" s="1">
        <v>44504</v>
      </c>
      <c r="M1386" s="1">
        <v>44560</v>
      </c>
      <c r="N1386">
        <v>1</v>
      </c>
      <c r="O1386">
        <v>1</v>
      </c>
      <c r="P1386">
        <v>30</v>
      </c>
      <c r="Q1386">
        <v>2</v>
      </c>
      <c r="R1386">
        <v>12</v>
      </c>
      <c r="S1386" s="2">
        <v>12683</v>
      </c>
      <c r="T1386">
        <v>150000</v>
      </c>
      <c r="U1386" s="6">
        <v>76127</v>
      </c>
      <c r="V1386" s="8">
        <v>75373</v>
      </c>
      <c r="W1386">
        <v>0</v>
      </c>
      <c r="X1386">
        <v>0</v>
      </c>
      <c r="Y1386">
        <v>0</v>
      </c>
      <c r="AA1386">
        <v>0</v>
      </c>
      <c r="AB1386">
        <v>0</v>
      </c>
      <c r="AC1386">
        <v>0</v>
      </c>
      <c r="AF1386" s="1">
        <v>44530</v>
      </c>
      <c r="AG1386">
        <v>1</v>
      </c>
      <c r="AH1386" t="s">
        <v>1</v>
      </c>
      <c r="AI1386">
        <v>1</v>
      </c>
      <c r="AJ1386">
        <v>30</v>
      </c>
      <c r="AK1386">
        <v>0</v>
      </c>
      <c r="AR1386">
        <v>1</v>
      </c>
      <c r="AS1386">
        <v>1</v>
      </c>
      <c r="AT1386" t="s">
        <v>2</v>
      </c>
      <c r="AU1386" t="s">
        <v>3</v>
      </c>
      <c r="AV1386">
        <v>14090</v>
      </c>
      <c r="AW1386" t="s">
        <v>14</v>
      </c>
      <c r="AX1386">
        <v>0</v>
      </c>
      <c r="AY1386">
        <v>0</v>
      </c>
      <c r="AZ1386">
        <v>800197463</v>
      </c>
      <c r="BA1386" t="s">
        <v>4</v>
      </c>
      <c r="BB1386">
        <v>5</v>
      </c>
      <c r="BC1386" t="s">
        <v>3</v>
      </c>
      <c r="BG1386">
        <v>1</v>
      </c>
      <c r="BH1386">
        <v>7</v>
      </c>
      <c r="BI1386">
        <v>0</v>
      </c>
      <c r="BJ1386">
        <v>1</v>
      </c>
    </row>
    <row r="1387" spans="1:62" x14ac:dyDescent="0.25">
      <c r="A1387" t="s">
        <v>0</v>
      </c>
      <c r="B1387">
        <v>4826226</v>
      </c>
      <c r="C1387" s="8">
        <f>+AV1387</f>
        <v>305264</v>
      </c>
      <c r="D1387">
        <v>144105</v>
      </c>
      <c r="E1387">
        <v>1</v>
      </c>
      <c r="F1387" t="s">
        <v>139</v>
      </c>
      <c r="G1387" t="s">
        <v>119</v>
      </c>
      <c r="H1387" t="s">
        <v>9</v>
      </c>
      <c r="I1387">
        <v>4</v>
      </c>
      <c r="J1387">
        <v>0</v>
      </c>
      <c r="K1387">
        <v>3815226116051150</v>
      </c>
      <c r="L1387" s="1">
        <v>44510</v>
      </c>
      <c r="M1387" s="1">
        <v>44895</v>
      </c>
      <c r="N1387">
        <v>1</v>
      </c>
      <c r="O1387">
        <v>1</v>
      </c>
      <c r="P1387">
        <v>30</v>
      </c>
      <c r="Q1387">
        <v>2</v>
      </c>
      <c r="R1387">
        <v>16.8</v>
      </c>
      <c r="S1387" s="2">
        <v>18156</v>
      </c>
      <c r="T1387">
        <v>1200000</v>
      </c>
      <c r="U1387" s="6">
        <v>101605</v>
      </c>
      <c r="V1387" s="8">
        <v>1115195</v>
      </c>
      <c r="W1387">
        <v>0</v>
      </c>
      <c r="X1387">
        <v>0</v>
      </c>
      <c r="Y1387">
        <v>0</v>
      </c>
      <c r="AA1387">
        <v>0</v>
      </c>
      <c r="AB1387">
        <v>0</v>
      </c>
      <c r="AC1387">
        <v>0</v>
      </c>
      <c r="AF1387" s="1">
        <v>44530</v>
      </c>
      <c r="AG1387">
        <v>1</v>
      </c>
      <c r="AH1387" t="s">
        <v>1</v>
      </c>
      <c r="AI1387">
        <v>1</v>
      </c>
      <c r="AJ1387">
        <v>30</v>
      </c>
      <c r="AK1387">
        <v>0</v>
      </c>
      <c r="AR1387">
        <v>1</v>
      </c>
      <c r="AS1387">
        <v>1</v>
      </c>
      <c r="AT1387" t="s">
        <v>2</v>
      </c>
      <c r="AU1387" t="s">
        <v>3</v>
      </c>
      <c r="AV1387">
        <v>305264</v>
      </c>
      <c r="AW1387" t="s">
        <v>78</v>
      </c>
      <c r="AX1387">
        <v>0</v>
      </c>
      <c r="AY1387">
        <v>0</v>
      </c>
      <c r="AZ1387">
        <v>800197463</v>
      </c>
      <c r="BA1387" t="s">
        <v>4</v>
      </c>
      <c r="BB1387">
        <v>5</v>
      </c>
      <c r="BC1387" t="s">
        <v>3</v>
      </c>
      <c r="BG1387">
        <v>1</v>
      </c>
      <c r="BH1387">
        <v>7</v>
      </c>
      <c r="BI1387">
        <v>0</v>
      </c>
      <c r="BJ1387">
        <v>1</v>
      </c>
    </row>
    <row r="1388" spans="1:62" x14ac:dyDescent="0.25">
      <c r="A1388" t="s">
        <v>0</v>
      </c>
      <c r="B1388">
        <v>4826244</v>
      </c>
      <c r="C1388" s="8">
        <f>+AV1388</f>
        <v>1158482</v>
      </c>
      <c r="D1388">
        <v>144105</v>
      </c>
      <c r="E1388">
        <v>1</v>
      </c>
      <c r="F1388" t="s">
        <v>139</v>
      </c>
      <c r="G1388" t="s">
        <v>119</v>
      </c>
      <c r="H1388" t="s">
        <v>9</v>
      </c>
      <c r="I1388">
        <v>4</v>
      </c>
      <c r="J1388">
        <v>0</v>
      </c>
      <c r="K1388">
        <v>3815133116047630</v>
      </c>
      <c r="L1388" s="1">
        <v>44159</v>
      </c>
      <c r="M1388" s="1">
        <v>44530</v>
      </c>
      <c r="N1388">
        <v>1</v>
      </c>
      <c r="O1388">
        <v>10</v>
      </c>
      <c r="P1388">
        <v>30</v>
      </c>
      <c r="Q1388">
        <v>2</v>
      </c>
      <c r="R1388">
        <v>16.8</v>
      </c>
      <c r="S1388" s="2">
        <v>18156</v>
      </c>
      <c r="T1388">
        <v>2000000</v>
      </c>
      <c r="U1388" s="6">
        <v>182220</v>
      </c>
      <c r="V1388" s="8">
        <v>284634</v>
      </c>
      <c r="W1388">
        <v>0</v>
      </c>
      <c r="X1388">
        <v>0</v>
      </c>
      <c r="Y1388">
        <v>0</v>
      </c>
      <c r="AA1388">
        <v>0</v>
      </c>
      <c r="AB1388">
        <v>0</v>
      </c>
      <c r="AC1388">
        <v>0</v>
      </c>
      <c r="AF1388" s="1">
        <v>44530</v>
      </c>
      <c r="AG1388">
        <v>1</v>
      </c>
      <c r="AH1388" t="s">
        <v>1</v>
      </c>
      <c r="AI1388">
        <v>1</v>
      </c>
      <c r="AJ1388">
        <v>30</v>
      </c>
      <c r="AK1388">
        <v>0</v>
      </c>
      <c r="AR1388">
        <v>1</v>
      </c>
      <c r="AS1388">
        <v>1</v>
      </c>
      <c r="AT1388" t="s">
        <v>2</v>
      </c>
      <c r="AU1388" t="s">
        <v>3</v>
      </c>
      <c r="AV1388">
        <v>1158482</v>
      </c>
      <c r="AW1388" t="s">
        <v>78</v>
      </c>
      <c r="AX1388">
        <v>0</v>
      </c>
      <c r="AY1388">
        <v>0</v>
      </c>
      <c r="AZ1388">
        <v>800197463</v>
      </c>
      <c r="BA1388" t="s">
        <v>4</v>
      </c>
      <c r="BB1388">
        <v>5</v>
      </c>
      <c r="BC1388" t="s">
        <v>3</v>
      </c>
      <c r="BG1388">
        <v>1</v>
      </c>
      <c r="BH1388">
        <v>7</v>
      </c>
      <c r="BI1388">
        <v>0</v>
      </c>
      <c r="BJ1388">
        <v>1</v>
      </c>
    </row>
    <row r="1389" spans="1:62" x14ac:dyDescent="0.25">
      <c r="A1389" t="s">
        <v>0</v>
      </c>
      <c r="B1389">
        <v>4826282</v>
      </c>
      <c r="C1389" s="8">
        <f>+AV1389</f>
        <v>1004644</v>
      </c>
      <c r="D1389">
        <v>144105</v>
      </c>
      <c r="E1389">
        <v>1</v>
      </c>
      <c r="F1389" t="s">
        <v>139</v>
      </c>
      <c r="G1389" t="s">
        <v>119</v>
      </c>
      <c r="H1389" t="s">
        <v>9</v>
      </c>
      <c r="I1389">
        <v>4</v>
      </c>
      <c r="J1389">
        <v>0</v>
      </c>
      <c r="K1389">
        <v>3815272116046080</v>
      </c>
      <c r="L1389" s="1">
        <v>44081</v>
      </c>
      <c r="M1389" s="1">
        <v>45899</v>
      </c>
      <c r="N1389">
        <v>1</v>
      </c>
      <c r="O1389">
        <v>14</v>
      </c>
      <c r="P1389">
        <v>30</v>
      </c>
      <c r="Q1389">
        <v>2</v>
      </c>
      <c r="R1389">
        <v>16.8</v>
      </c>
      <c r="S1389" s="2">
        <v>18156</v>
      </c>
      <c r="T1389">
        <v>6000000</v>
      </c>
      <c r="U1389" s="6">
        <v>134989</v>
      </c>
      <c r="V1389" s="8">
        <v>4551067</v>
      </c>
      <c r="W1389">
        <v>0</v>
      </c>
      <c r="X1389">
        <v>0</v>
      </c>
      <c r="Y1389">
        <v>0</v>
      </c>
      <c r="AA1389">
        <v>0</v>
      </c>
      <c r="AB1389">
        <v>0</v>
      </c>
      <c r="AC1389">
        <v>0</v>
      </c>
      <c r="AF1389" s="1">
        <v>44530</v>
      </c>
      <c r="AG1389">
        <v>1</v>
      </c>
      <c r="AH1389" t="s">
        <v>1</v>
      </c>
      <c r="AI1389">
        <v>1</v>
      </c>
      <c r="AJ1389">
        <v>30</v>
      </c>
      <c r="AK1389">
        <v>0</v>
      </c>
      <c r="AR1389">
        <v>1</v>
      </c>
      <c r="AS1389">
        <v>1</v>
      </c>
      <c r="AT1389" t="s">
        <v>2</v>
      </c>
      <c r="AU1389" t="s">
        <v>3</v>
      </c>
      <c r="AV1389">
        <v>1004644</v>
      </c>
      <c r="AW1389" t="s">
        <v>78</v>
      </c>
      <c r="AX1389">
        <v>0</v>
      </c>
      <c r="AY1389">
        <v>0</v>
      </c>
      <c r="AZ1389">
        <v>800197463</v>
      </c>
      <c r="BA1389" t="s">
        <v>4</v>
      </c>
      <c r="BB1389">
        <v>5</v>
      </c>
      <c r="BC1389" t="s">
        <v>3</v>
      </c>
      <c r="BG1389">
        <v>1</v>
      </c>
      <c r="BH1389">
        <v>7</v>
      </c>
      <c r="BI1389">
        <v>0</v>
      </c>
      <c r="BJ1389">
        <v>1</v>
      </c>
    </row>
    <row r="1390" spans="1:62" x14ac:dyDescent="0.25">
      <c r="A1390" t="s">
        <v>0</v>
      </c>
      <c r="B1390">
        <v>4826282</v>
      </c>
      <c r="C1390" s="8">
        <f>+AV1390</f>
        <v>75942</v>
      </c>
      <c r="D1390">
        <v>144105</v>
      </c>
      <c r="E1390">
        <v>1</v>
      </c>
      <c r="F1390" t="s">
        <v>139</v>
      </c>
      <c r="G1390" t="s">
        <v>119</v>
      </c>
      <c r="H1390" t="s">
        <v>9</v>
      </c>
      <c r="I1390">
        <v>4</v>
      </c>
      <c r="J1390">
        <v>0</v>
      </c>
      <c r="K1390">
        <v>3815272116051040</v>
      </c>
      <c r="L1390" s="1">
        <v>44503</v>
      </c>
      <c r="M1390" s="1">
        <v>44681</v>
      </c>
      <c r="N1390">
        <v>1</v>
      </c>
      <c r="O1390">
        <v>1</v>
      </c>
      <c r="P1390">
        <v>30</v>
      </c>
      <c r="Q1390">
        <v>2</v>
      </c>
      <c r="R1390">
        <v>16.8</v>
      </c>
      <c r="S1390" s="2">
        <v>18156</v>
      </c>
      <c r="T1390">
        <v>410000</v>
      </c>
      <c r="U1390" s="6">
        <v>71720</v>
      </c>
      <c r="V1390" s="8">
        <v>344020</v>
      </c>
      <c r="W1390">
        <v>0</v>
      </c>
      <c r="X1390">
        <v>0</v>
      </c>
      <c r="Y1390">
        <v>0</v>
      </c>
      <c r="AA1390">
        <v>0</v>
      </c>
      <c r="AB1390">
        <v>0</v>
      </c>
      <c r="AC1390">
        <v>0</v>
      </c>
      <c r="AF1390" s="1">
        <v>44530</v>
      </c>
      <c r="AG1390">
        <v>1</v>
      </c>
      <c r="AH1390" t="s">
        <v>1</v>
      </c>
      <c r="AI1390">
        <v>1</v>
      </c>
      <c r="AJ1390">
        <v>30</v>
      </c>
      <c r="AK1390">
        <v>0</v>
      </c>
      <c r="AR1390">
        <v>1</v>
      </c>
      <c r="AS1390">
        <v>1</v>
      </c>
      <c r="AT1390" t="s">
        <v>2</v>
      </c>
      <c r="AU1390" t="s">
        <v>3</v>
      </c>
      <c r="AV1390">
        <v>75942</v>
      </c>
      <c r="AW1390" t="s">
        <v>78</v>
      </c>
      <c r="AX1390">
        <v>0</v>
      </c>
      <c r="AY1390">
        <v>0</v>
      </c>
      <c r="AZ1390">
        <v>800197463</v>
      </c>
      <c r="BA1390" t="s">
        <v>4</v>
      </c>
      <c r="BB1390">
        <v>5</v>
      </c>
      <c r="BC1390" t="s">
        <v>3</v>
      </c>
      <c r="BG1390">
        <v>1</v>
      </c>
      <c r="BH1390">
        <v>7</v>
      </c>
      <c r="BI1390">
        <v>0</v>
      </c>
      <c r="BJ1390">
        <v>1</v>
      </c>
    </row>
    <row r="1391" spans="1:62" x14ac:dyDescent="0.25">
      <c r="A1391" t="s">
        <v>0</v>
      </c>
      <c r="B1391">
        <v>4826460</v>
      </c>
      <c r="C1391" s="8">
        <f>+AV1391</f>
        <v>1357473</v>
      </c>
      <c r="D1391">
        <v>144105</v>
      </c>
      <c r="E1391">
        <v>1</v>
      </c>
      <c r="F1391" t="s">
        <v>139</v>
      </c>
      <c r="G1391" t="s">
        <v>119</v>
      </c>
      <c r="H1391" t="s">
        <v>9</v>
      </c>
      <c r="I1391">
        <v>4</v>
      </c>
      <c r="J1391">
        <v>0</v>
      </c>
      <c r="K1391">
        <v>3815360116737230</v>
      </c>
      <c r="L1391" s="1">
        <v>44012</v>
      </c>
      <c r="M1391" s="1">
        <v>44681</v>
      </c>
      <c r="N1391">
        <v>1</v>
      </c>
      <c r="O1391">
        <v>16</v>
      </c>
      <c r="P1391">
        <v>30</v>
      </c>
      <c r="Q1391">
        <v>2</v>
      </c>
      <c r="R1391">
        <v>14.4</v>
      </c>
      <c r="S1391" s="2">
        <v>15389</v>
      </c>
      <c r="T1391">
        <v>4200622</v>
      </c>
      <c r="U1391" s="6">
        <v>218200</v>
      </c>
      <c r="V1391" s="8">
        <v>1260244</v>
      </c>
      <c r="W1391">
        <v>0</v>
      </c>
      <c r="X1391">
        <v>0</v>
      </c>
      <c r="Y1391">
        <v>0</v>
      </c>
      <c r="AA1391">
        <v>0</v>
      </c>
      <c r="AB1391">
        <v>0</v>
      </c>
      <c r="AC1391">
        <v>0</v>
      </c>
      <c r="AF1391" s="1">
        <v>44530</v>
      </c>
      <c r="AG1391">
        <v>1</v>
      </c>
      <c r="AH1391" t="s">
        <v>1</v>
      </c>
      <c r="AI1391">
        <v>1</v>
      </c>
      <c r="AJ1391">
        <v>30</v>
      </c>
      <c r="AK1391">
        <v>0</v>
      </c>
      <c r="AR1391">
        <v>1</v>
      </c>
      <c r="AS1391">
        <v>1</v>
      </c>
      <c r="AT1391" t="s">
        <v>2</v>
      </c>
      <c r="AU1391" t="s">
        <v>3</v>
      </c>
      <c r="AV1391">
        <v>1357473</v>
      </c>
      <c r="AW1391" t="s">
        <v>18</v>
      </c>
      <c r="AX1391">
        <v>0</v>
      </c>
      <c r="AY1391">
        <v>0</v>
      </c>
      <c r="AZ1391">
        <v>800197463</v>
      </c>
      <c r="BA1391" t="s">
        <v>4</v>
      </c>
      <c r="BB1391">
        <v>5</v>
      </c>
      <c r="BC1391" t="s">
        <v>3</v>
      </c>
      <c r="BG1391">
        <v>1</v>
      </c>
      <c r="BH1391">
        <v>7</v>
      </c>
      <c r="BI1391">
        <v>0</v>
      </c>
      <c r="BJ1391">
        <v>1</v>
      </c>
    </row>
    <row r="1392" spans="1:62" x14ac:dyDescent="0.25">
      <c r="A1392" t="s">
        <v>0</v>
      </c>
      <c r="B1392">
        <v>4828006</v>
      </c>
      <c r="C1392" s="8">
        <f>+AV1392</f>
        <v>561173</v>
      </c>
      <c r="D1392">
        <v>144105</v>
      </c>
      <c r="E1392">
        <v>1</v>
      </c>
      <c r="F1392" t="s">
        <v>139</v>
      </c>
      <c r="G1392" t="s">
        <v>119</v>
      </c>
      <c r="H1392" t="s">
        <v>9</v>
      </c>
      <c r="I1392">
        <v>4</v>
      </c>
      <c r="J1392">
        <v>0</v>
      </c>
      <c r="K1392">
        <v>3817905115351290</v>
      </c>
      <c r="L1392" s="1">
        <v>44525</v>
      </c>
      <c r="M1392" s="1">
        <v>44711</v>
      </c>
      <c r="N1392">
        <v>1</v>
      </c>
      <c r="O1392">
        <v>0</v>
      </c>
      <c r="P1392">
        <v>30</v>
      </c>
      <c r="Q1392">
        <v>2</v>
      </c>
      <c r="R1392">
        <v>9.6</v>
      </c>
      <c r="S1392" s="2">
        <v>10034</v>
      </c>
      <c r="T1392">
        <v>600000</v>
      </c>
      <c r="U1392" s="6">
        <v>102819</v>
      </c>
      <c r="V1392" s="8">
        <v>600000</v>
      </c>
      <c r="W1392">
        <v>0</v>
      </c>
      <c r="X1392">
        <v>0</v>
      </c>
      <c r="Y1392">
        <v>0</v>
      </c>
      <c r="AA1392">
        <v>0</v>
      </c>
      <c r="AB1392">
        <v>0</v>
      </c>
      <c r="AC1392">
        <v>0</v>
      </c>
      <c r="AG1392">
        <v>1</v>
      </c>
      <c r="AH1392" t="s">
        <v>1</v>
      </c>
      <c r="AI1392">
        <v>1</v>
      </c>
      <c r="AJ1392">
        <v>30</v>
      </c>
      <c r="AK1392">
        <v>0</v>
      </c>
      <c r="AR1392">
        <v>1</v>
      </c>
      <c r="AS1392">
        <v>1</v>
      </c>
      <c r="AT1392" t="s">
        <v>2</v>
      </c>
      <c r="AU1392" t="s">
        <v>3</v>
      </c>
      <c r="AV1392">
        <v>561173</v>
      </c>
      <c r="AW1392" t="s">
        <v>106</v>
      </c>
      <c r="AX1392">
        <v>0</v>
      </c>
      <c r="AY1392">
        <v>0</v>
      </c>
      <c r="AZ1392">
        <v>800197463</v>
      </c>
      <c r="BA1392" t="s">
        <v>4</v>
      </c>
      <c r="BB1392">
        <v>5</v>
      </c>
      <c r="BC1392" t="s">
        <v>3</v>
      </c>
      <c r="BG1392">
        <v>1</v>
      </c>
      <c r="BH1392">
        <v>7</v>
      </c>
      <c r="BI1392">
        <v>0</v>
      </c>
      <c r="BJ1392">
        <v>1</v>
      </c>
    </row>
    <row r="1393" spans="1:62" x14ac:dyDescent="0.25">
      <c r="A1393" t="s">
        <v>0</v>
      </c>
      <c r="B1393">
        <v>4828400</v>
      </c>
      <c r="C1393" s="8">
        <f>+AV1393</f>
        <v>466473</v>
      </c>
      <c r="D1393">
        <v>144105</v>
      </c>
      <c r="E1393">
        <v>1</v>
      </c>
      <c r="F1393" t="s">
        <v>139</v>
      </c>
      <c r="G1393" t="s">
        <v>119</v>
      </c>
      <c r="H1393" t="s">
        <v>9</v>
      </c>
      <c r="I1393">
        <v>4</v>
      </c>
      <c r="J1393">
        <v>0</v>
      </c>
      <c r="K1393">
        <v>3828309116050060</v>
      </c>
      <c r="L1393" s="1">
        <v>44413</v>
      </c>
      <c r="M1393" s="1">
        <v>44711</v>
      </c>
      <c r="N1393">
        <v>1</v>
      </c>
      <c r="O1393">
        <v>3</v>
      </c>
      <c r="P1393">
        <v>30</v>
      </c>
      <c r="Q1393">
        <v>2</v>
      </c>
      <c r="R1393">
        <v>16.8</v>
      </c>
      <c r="S1393" s="2">
        <v>18156</v>
      </c>
      <c r="T1393">
        <v>1020000</v>
      </c>
      <c r="U1393" s="6">
        <v>110018</v>
      </c>
      <c r="V1393" s="8">
        <v>728747</v>
      </c>
      <c r="W1393">
        <v>0</v>
      </c>
      <c r="X1393">
        <v>0</v>
      </c>
      <c r="Y1393">
        <v>0</v>
      </c>
      <c r="AA1393">
        <v>0</v>
      </c>
      <c r="AB1393">
        <v>0</v>
      </c>
      <c r="AC1393">
        <v>0</v>
      </c>
      <c r="AF1393" s="1">
        <v>44530</v>
      </c>
      <c r="AG1393">
        <v>1</v>
      </c>
      <c r="AH1393" t="s">
        <v>1</v>
      </c>
      <c r="AI1393">
        <v>1</v>
      </c>
      <c r="AJ1393">
        <v>30</v>
      </c>
      <c r="AK1393">
        <v>0</v>
      </c>
      <c r="AR1393">
        <v>1</v>
      </c>
      <c r="AS1393">
        <v>1</v>
      </c>
      <c r="AT1393" t="s">
        <v>2</v>
      </c>
      <c r="AU1393" t="s">
        <v>3</v>
      </c>
      <c r="AV1393">
        <v>466473</v>
      </c>
      <c r="AW1393" t="s">
        <v>78</v>
      </c>
      <c r="AX1393">
        <v>0</v>
      </c>
      <c r="AY1393">
        <v>0</v>
      </c>
      <c r="AZ1393">
        <v>800197463</v>
      </c>
      <c r="BA1393" t="s">
        <v>4</v>
      </c>
      <c r="BB1393">
        <v>5</v>
      </c>
      <c r="BC1393" t="s">
        <v>3</v>
      </c>
      <c r="BG1393">
        <v>1</v>
      </c>
      <c r="BH1393">
        <v>7</v>
      </c>
      <c r="BI1393">
        <v>0</v>
      </c>
      <c r="BJ1393">
        <v>1</v>
      </c>
    </row>
    <row r="1394" spans="1:62" x14ac:dyDescent="0.25">
      <c r="A1394" t="s">
        <v>0</v>
      </c>
      <c r="B1394">
        <v>4828400</v>
      </c>
      <c r="C1394" s="8">
        <f>+AV1394</f>
        <v>543973</v>
      </c>
      <c r="D1394">
        <v>144105</v>
      </c>
      <c r="E1394">
        <v>1</v>
      </c>
      <c r="F1394" t="s">
        <v>139</v>
      </c>
      <c r="G1394" t="s">
        <v>119</v>
      </c>
      <c r="H1394" t="s">
        <v>9</v>
      </c>
      <c r="I1394">
        <v>4</v>
      </c>
      <c r="J1394">
        <v>0</v>
      </c>
      <c r="K1394">
        <v>3828390116046800</v>
      </c>
      <c r="L1394" s="1">
        <v>44123</v>
      </c>
      <c r="M1394" s="1">
        <v>45046</v>
      </c>
      <c r="N1394">
        <v>1</v>
      </c>
      <c r="O1394">
        <v>10</v>
      </c>
      <c r="P1394">
        <v>30</v>
      </c>
      <c r="Q1394">
        <v>2</v>
      </c>
      <c r="R1394">
        <v>16.8</v>
      </c>
      <c r="S1394" s="2">
        <v>18156</v>
      </c>
      <c r="T1394">
        <v>3200000</v>
      </c>
      <c r="U1394" s="6">
        <v>131364</v>
      </c>
      <c r="V1394" s="8">
        <v>2277737</v>
      </c>
      <c r="W1394">
        <v>0</v>
      </c>
      <c r="X1394">
        <v>0</v>
      </c>
      <c r="Y1394">
        <v>0</v>
      </c>
      <c r="AA1394">
        <v>0</v>
      </c>
      <c r="AB1394">
        <v>0</v>
      </c>
      <c r="AC1394">
        <v>0</v>
      </c>
      <c r="AF1394" s="1">
        <v>44530</v>
      </c>
      <c r="AG1394">
        <v>1</v>
      </c>
      <c r="AH1394" t="s">
        <v>1</v>
      </c>
      <c r="AI1394">
        <v>1</v>
      </c>
      <c r="AJ1394">
        <v>30</v>
      </c>
      <c r="AK1394">
        <v>0</v>
      </c>
      <c r="AR1394">
        <v>1</v>
      </c>
      <c r="AS1394">
        <v>1</v>
      </c>
      <c r="AT1394" t="s">
        <v>2</v>
      </c>
      <c r="AU1394" t="s">
        <v>3</v>
      </c>
      <c r="AV1394">
        <v>543973</v>
      </c>
      <c r="AW1394" t="s">
        <v>78</v>
      </c>
      <c r="AX1394">
        <v>0</v>
      </c>
      <c r="AY1394">
        <v>0</v>
      </c>
      <c r="AZ1394">
        <v>800197463</v>
      </c>
      <c r="BA1394" t="s">
        <v>4</v>
      </c>
      <c r="BB1394">
        <v>5</v>
      </c>
      <c r="BC1394" t="s">
        <v>3</v>
      </c>
      <c r="BG1394">
        <v>1</v>
      </c>
      <c r="BH1394">
        <v>7</v>
      </c>
      <c r="BI1394">
        <v>0</v>
      </c>
      <c r="BJ1394">
        <v>1</v>
      </c>
    </row>
    <row r="1395" spans="1:62" x14ac:dyDescent="0.25">
      <c r="A1395" t="s">
        <v>0</v>
      </c>
      <c r="B1395">
        <v>4828402</v>
      </c>
      <c r="C1395" s="8">
        <f>+AV1395</f>
        <v>618673</v>
      </c>
      <c r="D1395">
        <v>144105</v>
      </c>
      <c r="E1395">
        <v>1</v>
      </c>
      <c r="F1395" t="s">
        <v>139</v>
      </c>
      <c r="G1395" t="s">
        <v>119</v>
      </c>
      <c r="H1395" t="s">
        <v>9</v>
      </c>
      <c r="I1395">
        <v>4</v>
      </c>
      <c r="J1395">
        <v>0</v>
      </c>
      <c r="K1395">
        <v>3817392116051190</v>
      </c>
      <c r="L1395" s="1">
        <v>44517</v>
      </c>
      <c r="M1395" s="1">
        <v>45260</v>
      </c>
      <c r="N1395">
        <v>1</v>
      </c>
      <c r="O1395">
        <v>0</v>
      </c>
      <c r="P1395">
        <v>30</v>
      </c>
      <c r="Q1395">
        <v>2</v>
      </c>
      <c r="R1395">
        <v>16.8</v>
      </c>
      <c r="S1395" s="2">
        <v>18156</v>
      </c>
      <c r="T1395">
        <v>2450000</v>
      </c>
      <c r="U1395" s="6">
        <v>120898</v>
      </c>
      <c r="V1395" s="8">
        <v>2450000</v>
      </c>
      <c r="W1395">
        <v>0</v>
      </c>
      <c r="X1395">
        <v>0</v>
      </c>
      <c r="Y1395">
        <v>0</v>
      </c>
      <c r="AA1395">
        <v>0</v>
      </c>
      <c r="AB1395">
        <v>0</v>
      </c>
      <c r="AC1395">
        <v>0</v>
      </c>
      <c r="AG1395">
        <v>1</v>
      </c>
      <c r="AH1395" t="s">
        <v>1</v>
      </c>
      <c r="AI1395">
        <v>1</v>
      </c>
      <c r="AJ1395">
        <v>30</v>
      </c>
      <c r="AK1395">
        <v>0</v>
      </c>
      <c r="AR1395">
        <v>1</v>
      </c>
      <c r="AS1395">
        <v>1</v>
      </c>
      <c r="AT1395" t="s">
        <v>2</v>
      </c>
      <c r="AU1395" t="s">
        <v>3</v>
      </c>
      <c r="AV1395">
        <v>618673</v>
      </c>
      <c r="AW1395" t="s">
        <v>78</v>
      </c>
      <c r="AX1395">
        <v>0</v>
      </c>
      <c r="AY1395">
        <v>0</v>
      </c>
      <c r="AZ1395">
        <v>800197463</v>
      </c>
      <c r="BA1395" t="s">
        <v>4</v>
      </c>
      <c r="BB1395">
        <v>5</v>
      </c>
      <c r="BC1395" t="s">
        <v>3</v>
      </c>
      <c r="BG1395">
        <v>1</v>
      </c>
      <c r="BH1395">
        <v>7</v>
      </c>
      <c r="BI1395">
        <v>0</v>
      </c>
      <c r="BJ1395">
        <v>1</v>
      </c>
    </row>
    <row r="1396" spans="1:62" x14ac:dyDescent="0.25">
      <c r="A1396" t="s">
        <v>0</v>
      </c>
      <c r="B1396">
        <v>4828660</v>
      </c>
      <c r="C1396" s="8">
        <f>+AV1396</f>
        <v>728913</v>
      </c>
      <c r="D1396">
        <v>144105</v>
      </c>
      <c r="E1396">
        <v>1</v>
      </c>
      <c r="F1396" t="s">
        <v>139</v>
      </c>
      <c r="G1396" t="s">
        <v>119</v>
      </c>
      <c r="H1396" t="s">
        <v>9</v>
      </c>
      <c r="I1396">
        <v>4</v>
      </c>
      <c r="J1396">
        <v>0</v>
      </c>
      <c r="K1396">
        <v>3817660116050230</v>
      </c>
      <c r="L1396" s="1">
        <v>44433</v>
      </c>
      <c r="M1396" s="1">
        <v>45656</v>
      </c>
      <c r="N1396">
        <v>1</v>
      </c>
      <c r="O1396">
        <v>3</v>
      </c>
      <c r="P1396">
        <v>30</v>
      </c>
      <c r="Q1396">
        <v>2</v>
      </c>
      <c r="R1396">
        <v>16.8</v>
      </c>
      <c r="S1396" s="2">
        <v>18156</v>
      </c>
      <c r="T1396">
        <v>5100000</v>
      </c>
      <c r="U1396" s="6">
        <v>167382</v>
      </c>
      <c r="V1396" s="8">
        <v>4808004</v>
      </c>
      <c r="W1396">
        <v>0</v>
      </c>
      <c r="X1396">
        <v>0</v>
      </c>
      <c r="Y1396">
        <v>0</v>
      </c>
      <c r="AA1396">
        <v>0</v>
      </c>
      <c r="AB1396">
        <v>0</v>
      </c>
      <c r="AC1396">
        <v>0</v>
      </c>
      <c r="AF1396" s="1">
        <v>44530</v>
      </c>
      <c r="AG1396">
        <v>1</v>
      </c>
      <c r="AH1396" t="s">
        <v>1</v>
      </c>
      <c r="AI1396">
        <v>1</v>
      </c>
      <c r="AJ1396">
        <v>30</v>
      </c>
      <c r="AK1396">
        <v>0</v>
      </c>
      <c r="AR1396">
        <v>1</v>
      </c>
      <c r="AS1396">
        <v>1</v>
      </c>
      <c r="AT1396" t="s">
        <v>2</v>
      </c>
      <c r="AU1396" t="s">
        <v>3</v>
      </c>
      <c r="AV1396">
        <v>728913</v>
      </c>
      <c r="AW1396" t="s">
        <v>78</v>
      </c>
      <c r="AX1396">
        <v>0</v>
      </c>
      <c r="AY1396">
        <v>0</v>
      </c>
      <c r="AZ1396">
        <v>800197463</v>
      </c>
      <c r="BA1396" t="s">
        <v>4</v>
      </c>
      <c r="BB1396">
        <v>5</v>
      </c>
      <c r="BC1396" t="s">
        <v>3</v>
      </c>
      <c r="BG1396">
        <v>1</v>
      </c>
      <c r="BH1396">
        <v>7</v>
      </c>
      <c r="BI1396">
        <v>0</v>
      </c>
      <c r="BJ1396">
        <v>1</v>
      </c>
    </row>
    <row r="1397" spans="1:62" x14ac:dyDescent="0.25">
      <c r="A1397" t="s">
        <v>0</v>
      </c>
      <c r="B1397">
        <v>4828846</v>
      </c>
      <c r="C1397" s="8">
        <f>+AV1397</f>
        <v>34083</v>
      </c>
      <c r="D1397">
        <v>144105</v>
      </c>
      <c r="E1397">
        <v>1</v>
      </c>
      <c r="F1397" t="s">
        <v>139</v>
      </c>
      <c r="G1397" t="s">
        <v>119</v>
      </c>
      <c r="H1397" t="s">
        <v>9</v>
      </c>
      <c r="I1397">
        <v>4</v>
      </c>
      <c r="J1397">
        <v>0</v>
      </c>
      <c r="K1397">
        <v>3817846114951130</v>
      </c>
      <c r="L1397" s="1">
        <v>44510</v>
      </c>
      <c r="M1397" s="1">
        <v>44545</v>
      </c>
      <c r="N1397">
        <v>2</v>
      </c>
      <c r="O1397">
        <v>0</v>
      </c>
      <c r="P1397">
        <v>30</v>
      </c>
      <c r="Q1397">
        <v>2</v>
      </c>
      <c r="R1397">
        <v>12</v>
      </c>
      <c r="S1397" s="2">
        <v>12683</v>
      </c>
      <c r="T1397">
        <v>220000</v>
      </c>
      <c r="U1397" s="6">
        <v>0</v>
      </c>
      <c r="V1397" s="8">
        <v>220000</v>
      </c>
      <c r="W1397">
        <v>0</v>
      </c>
      <c r="X1397">
        <v>0</v>
      </c>
      <c r="Y1397">
        <v>0</v>
      </c>
      <c r="AA1397">
        <v>0</v>
      </c>
      <c r="AB1397">
        <v>0</v>
      </c>
      <c r="AC1397">
        <v>0</v>
      </c>
      <c r="AD1397">
        <v>220000</v>
      </c>
      <c r="AE1397">
        <v>12</v>
      </c>
      <c r="AG1397">
        <v>1</v>
      </c>
      <c r="AH1397" t="s">
        <v>1</v>
      </c>
      <c r="AI1397">
        <v>1</v>
      </c>
      <c r="AJ1397">
        <v>30</v>
      </c>
      <c r="AK1397">
        <v>0</v>
      </c>
      <c r="AR1397">
        <v>1</v>
      </c>
      <c r="AS1397">
        <v>1</v>
      </c>
      <c r="AT1397" t="s">
        <v>2</v>
      </c>
      <c r="AU1397" t="s">
        <v>3</v>
      </c>
      <c r="AV1397">
        <v>34083</v>
      </c>
      <c r="AW1397" t="s">
        <v>16</v>
      </c>
      <c r="AX1397">
        <v>0</v>
      </c>
      <c r="AY1397">
        <v>0</v>
      </c>
      <c r="AZ1397">
        <v>800197463</v>
      </c>
      <c r="BA1397" t="s">
        <v>4</v>
      </c>
      <c r="BB1397">
        <v>5</v>
      </c>
      <c r="BC1397" t="s">
        <v>3</v>
      </c>
      <c r="BG1397">
        <v>1</v>
      </c>
      <c r="BH1397">
        <v>7</v>
      </c>
      <c r="BI1397">
        <v>0</v>
      </c>
      <c r="BJ1397">
        <v>1</v>
      </c>
    </row>
    <row r="1398" spans="1:62" x14ac:dyDescent="0.25">
      <c r="A1398" t="s">
        <v>0</v>
      </c>
      <c r="B1398">
        <v>4828846</v>
      </c>
      <c r="C1398" s="8">
        <f>+AV1398</f>
        <v>751713</v>
      </c>
      <c r="D1398">
        <v>144105</v>
      </c>
      <c r="E1398">
        <v>1</v>
      </c>
      <c r="F1398" t="s">
        <v>139</v>
      </c>
      <c r="G1398" t="s">
        <v>119</v>
      </c>
      <c r="H1398" t="s">
        <v>9</v>
      </c>
      <c r="I1398">
        <v>4</v>
      </c>
      <c r="J1398">
        <v>0</v>
      </c>
      <c r="K1398">
        <v>3817846116045990</v>
      </c>
      <c r="L1398" s="1">
        <v>44076</v>
      </c>
      <c r="M1398" s="1">
        <v>45534</v>
      </c>
      <c r="N1398">
        <v>1</v>
      </c>
      <c r="O1398">
        <v>12</v>
      </c>
      <c r="P1398">
        <v>30</v>
      </c>
      <c r="Q1398">
        <v>2</v>
      </c>
      <c r="R1398">
        <v>16.8</v>
      </c>
      <c r="S1398" s="2">
        <v>18156</v>
      </c>
      <c r="T1398">
        <v>6000000</v>
      </c>
      <c r="U1398" s="6">
        <v>172510</v>
      </c>
      <c r="V1398" s="8">
        <v>4852155</v>
      </c>
      <c r="W1398">
        <v>0</v>
      </c>
      <c r="X1398">
        <v>0</v>
      </c>
      <c r="Y1398">
        <v>0</v>
      </c>
      <c r="AA1398">
        <v>0</v>
      </c>
      <c r="AB1398">
        <v>0</v>
      </c>
      <c r="AC1398">
        <v>0</v>
      </c>
      <c r="AF1398" s="1">
        <v>44530</v>
      </c>
      <c r="AG1398">
        <v>1</v>
      </c>
      <c r="AH1398" t="s">
        <v>1</v>
      </c>
      <c r="AI1398">
        <v>1</v>
      </c>
      <c r="AJ1398">
        <v>30</v>
      </c>
      <c r="AK1398">
        <v>0</v>
      </c>
      <c r="AR1398">
        <v>1</v>
      </c>
      <c r="AS1398">
        <v>1</v>
      </c>
      <c r="AT1398" t="s">
        <v>2</v>
      </c>
      <c r="AU1398" t="s">
        <v>3</v>
      </c>
      <c r="AV1398">
        <v>751713</v>
      </c>
      <c r="AW1398" t="s">
        <v>78</v>
      </c>
      <c r="AX1398">
        <v>0</v>
      </c>
      <c r="AY1398">
        <v>0</v>
      </c>
      <c r="AZ1398">
        <v>800197463</v>
      </c>
      <c r="BA1398" t="s">
        <v>4</v>
      </c>
      <c r="BB1398">
        <v>5</v>
      </c>
      <c r="BC1398" t="s">
        <v>3</v>
      </c>
      <c r="BG1398">
        <v>1</v>
      </c>
      <c r="BH1398">
        <v>7</v>
      </c>
      <c r="BI1398">
        <v>0</v>
      </c>
      <c r="BJ1398">
        <v>1</v>
      </c>
    </row>
    <row r="1399" spans="1:62" x14ac:dyDescent="0.25">
      <c r="A1399" t="s">
        <v>0</v>
      </c>
      <c r="B1399">
        <v>4828846</v>
      </c>
      <c r="C1399" s="8">
        <f>+AV1399</f>
        <v>11677</v>
      </c>
      <c r="D1399">
        <v>144105</v>
      </c>
      <c r="E1399">
        <v>1</v>
      </c>
      <c r="F1399" t="s">
        <v>139</v>
      </c>
      <c r="G1399" t="s">
        <v>119</v>
      </c>
      <c r="H1399" t="s">
        <v>9</v>
      </c>
      <c r="I1399">
        <v>4</v>
      </c>
      <c r="J1399">
        <v>0</v>
      </c>
      <c r="K1399">
        <v>3817846117450730</v>
      </c>
      <c r="L1399" s="1">
        <v>44475</v>
      </c>
      <c r="M1399" s="1">
        <v>44530</v>
      </c>
      <c r="N1399">
        <v>1</v>
      </c>
      <c r="O1399">
        <v>1</v>
      </c>
      <c r="P1399">
        <v>30</v>
      </c>
      <c r="Q1399">
        <v>2</v>
      </c>
      <c r="R1399">
        <v>12</v>
      </c>
      <c r="S1399" s="2">
        <v>12683</v>
      </c>
      <c r="T1399">
        <v>150000</v>
      </c>
      <c r="U1399" s="6">
        <v>76127</v>
      </c>
      <c r="V1399" s="8">
        <v>75373</v>
      </c>
      <c r="W1399">
        <v>0</v>
      </c>
      <c r="X1399">
        <v>0</v>
      </c>
      <c r="Y1399">
        <v>0</v>
      </c>
      <c r="AA1399">
        <v>0</v>
      </c>
      <c r="AB1399">
        <v>0</v>
      </c>
      <c r="AC1399">
        <v>0</v>
      </c>
      <c r="AF1399" s="1">
        <v>44530</v>
      </c>
      <c r="AG1399">
        <v>1</v>
      </c>
      <c r="AH1399" t="s">
        <v>1</v>
      </c>
      <c r="AI1399">
        <v>1</v>
      </c>
      <c r="AJ1399">
        <v>30</v>
      </c>
      <c r="AK1399">
        <v>0</v>
      </c>
      <c r="AR1399">
        <v>1</v>
      </c>
      <c r="AS1399">
        <v>1</v>
      </c>
      <c r="AT1399" t="s">
        <v>2</v>
      </c>
      <c r="AU1399" t="s">
        <v>3</v>
      </c>
      <c r="AV1399">
        <v>11677</v>
      </c>
      <c r="AW1399" t="s">
        <v>14</v>
      </c>
      <c r="AX1399">
        <v>0</v>
      </c>
      <c r="AY1399">
        <v>0</v>
      </c>
      <c r="AZ1399">
        <v>800197463</v>
      </c>
      <c r="BA1399" t="s">
        <v>4</v>
      </c>
      <c r="BB1399">
        <v>5</v>
      </c>
      <c r="BC1399" t="s">
        <v>3</v>
      </c>
      <c r="BG1399">
        <v>1</v>
      </c>
      <c r="BH1399">
        <v>7</v>
      </c>
      <c r="BI1399">
        <v>0</v>
      </c>
      <c r="BJ1399">
        <v>1</v>
      </c>
    </row>
    <row r="1400" spans="1:62" x14ac:dyDescent="0.25">
      <c r="A1400" t="s">
        <v>0</v>
      </c>
      <c r="B1400">
        <v>4828868</v>
      </c>
      <c r="C1400" s="8">
        <f>+AV1400</f>
        <v>700673</v>
      </c>
      <c r="D1400">
        <v>144105</v>
      </c>
      <c r="E1400">
        <v>1</v>
      </c>
      <c r="F1400" t="s">
        <v>139</v>
      </c>
      <c r="G1400" t="s">
        <v>119</v>
      </c>
      <c r="H1400" t="s">
        <v>9</v>
      </c>
      <c r="I1400">
        <v>4</v>
      </c>
      <c r="J1400">
        <v>0</v>
      </c>
      <c r="K1400">
        <v>3817757113249030</v>
      </c>
      <c r="L1400" s="1">
        <v>44281</v>
      </c>
      <c r="M1400" s="1">
        <v>45015</v>
      </c>
      <c r="N1400">
        <v>1</v>
      </c>
      <c r="O1400">
        <v>7</v>
      </c>
      <c r="P1400">
        <v>30</v>
      </c>
      <c r="Q1400">
        <v>2</v>
      </c>
      <c r="R1400">
        <v>9.6</v>
      </c>
      <c r="S1400" s="2">
        <v>10034</v>
      </c>
      <c r="T1400">
        <v>3000000</v>
      </c>
      <c r="U1400" s="6">
        <v>137882</v>
      </c>
      <c r="V1400" s="8">
        <v>2183437</v>
      </c>
      <c r="W1400">
        <v>0</v>
      </c>
      <c r="X1400">
        <v>0</v>
      </c>
      <c r="Y1400">
        <v>0</v>
      </c>
      <c r="AA1400">
        <v>0</v>
      </c>
      <c r="AB1400">
        <v>0</v>
      </c>
      <c r="AC1400">
        <v>0</v>
      </c>
      <c r="AF1400" s="1">
        <v>44530</v>
      </c>
      <c r="AG1400">
        <v>1</v>
      </c>
      <c r="AH1400" t="s">
        <v>1</v>
      </c>
      <c r="AI1400">
        <v>1</v>
      </c>
      <c r="AJ1400">
        <v>30</v>
      </c>
      <c r="AK1400">
        <v>0</v>
      </c>
      <c r="AR1400">
        <v>1</v>
      </c>
      <c r="AS1400">
        <v>1</v>
      </c>
      <c r="AT1400" t="s">
        <v>2</v>
      </c>
      <c r="AU1400" t="s">
        <v>3</v>
      </c>
      <c r="AV1400">
        <v>700673</v>
      </c>
      <c r="AW1400" t="s">
        <v>80</v>
      </c>
      <c r="AX1400">
        <v>0</v>
      </c>
      <c r="AY1400">
        <v>0</v>
      </c>
      <c r="AZ1400">
        <v>800197463</v>
      </c>
      <c r="BA1400" t="s">
        <v>4</v>
      </c>
      <c r="BB1400">
        <v>5</v>
      </c>
      <c r="BC1400" t="s">
        <v>3</v>
      </c>
      <c r="BG1400">
        <v>1</v>
      </c>
      <c r="BH1400">
        <v>7</v>
      </c>
      <c r="BI1400">
        <v>0</v>
      </c>
      <c r="BJ1400">
        <v>1</v>
      </c>
    </row>
    <row r="1401" spans="1:62" x14ac:dyDescent="0.25">
      <c r="A1401" t="s">
        <v>0</v>
      </c>
      <c r="B1401">
        <v>4828882</v>
      </c>
      <c r="C1401" s="8">
        <f>+AV1401</f>
        <v>522773</v>
      </c>
      <c r="D1401">
        <v>144105</v>
      </c>
      <c r="E1401">
        <v>1</v>
      </c>
      <c r="F1401" t="s">
        <v>139</v>
      </c>
      <c r="G1401" t="s">
        <v>119</v>
      </c>
      <c r="H1401" t="s">
        <v>9</v>
      </c>
      <c r="I1401">
        <v>4</v>
      </c>
      <c r="J1401">
        <v>0</v>
      </c>
      <c r="K1401">
        <v>381787111606474</v>
      </c>
      <c r="L1401" s="1">
        <v>44411</v>
      </c>
      <c r="M1401" s="1">
        <v>44864</v>
      </c>
      <c r="N1401">
        <v>1</v>
      </c>
      <c r="O1401">
        <v>3</v>
      </c>
      <c r="P1401">
        <v>30</v>
      </c>
      <c r="Q1401">
        <v>2</v>
      </c>
      <c r="R1401">
        <v>16.8</v>
      </c>
      <c r="S1401" s="2">
        <v>18156</v>
      </c>
      <c r="T1401">
        <v>1129191</v>
      </c>
      <c r="U1401" s="6">
        <v>83984</v>
      </c>
      <c r="V1401" s="8">
        <v>921788</v>
      </c>
      <c r="W1401">
        <v>0</v>
      </c>
      <c r="X1401">
        <v>0</v>
      </c>
      <c r="Y1401">
        <v>0</v>
      </c>
      <c r="AA1401">
        <v>0</v>
      </c>
      <c r="AB1401">
        <v>0</v>
      </c>
      <c r="AC1401">
        <v>0</v>
      </c>
      <c r="AF1401" s="1">
        <v>44530</v>
      </c>
      <c r="AG1401">
        <v>1</v>
      </c>
      <c r="AH1401" t="s">
        <v>1</v>
      </c>
      <c r="AI1401">
        <v>1</v>
      </c>
      <c r="AJ1401">
        <v>30</v>
      </c>
      <c r="AK1401">
        <v>0</v>
      </c>
      <c r="AR1401">
        <v>1</v>
      </c>
      <c r="AS1401">
        <v>1</v>
      </c>
      <c r="AT1401" t="s">
        <v>2</v>
      </c>
      <c r="AU1401" t="s">
        <v>3</v>
      </c>
      <c r="AV1401">
        <v>522773</v>
      </c>
      <c r="AW1401" t="s">
        <v>78</v>
      </c>
      <c r="AX1401">
        <v>0</v>
      </c>
      <c r="AY1401">
        <v>0</v>
      </c>
      <c r="AZ1401">
        <v>800197463</v>
      </c>
      <c r="BA1401" t="s">
        <v>4</v>
      </c>
      <c r="BB1401">
        <v>5</v>
      </c>
      <c r="BC1401" t="s">
        <v>3</v>
      </c>
      <c r="BG1401">
        <v>1</v>
      </c>
      <c r="BH1401">
        <v>7</v>
      </c>
      <c r="BI1401">
        <v>0</v>
      </c>
      <c r="BJ1401">
        <v>1</v>
      </c>
    </row>
    <row r="1402" spans="1:62" x14ac:dyDescent="0.25">
      <c r="A1402" t="s">
        <v>0</v>
      </c>
      <c r="B1402">
        <v>4864842</v>
      </c>
      <c r="C1402" s="8">
        <f>+AV1402</f>
        <v>1165199</v>
      </c>
      <c r="D1402">
        <v>144105</v>
      </c>
      <c r="E1402">
        <v>1</v>
      </c>
      <c r="F1402" t="s">
        <v>139</v>
      </c>
      <c r="G1402" t="s">
        <v>119</v>
      </c>
      <c r="H1402" t="s">
        <v>9</v>
      </c>
      <c r="I1402">
        <v>4</v>
      </c>
      <c r="J1402">
        <v>0</v>
      </c>
      <c r="K1402">
        <v>4753831116044380</v>
      </c>
      <c r="L1402" s="1">
        <v>43919</v>
      </c>
      <c r="M1402" s="1">
        <v>44819</v>
      </c>
      <c r="N1402">
        <v>1</v>
      </c>
      <c r="O1402">
        <v>18</v>
      </c>
      <c r="P1402">
        <v>30</v>
      </c>
      <c r="Q1402">
        <v>2</v>
      </c>
      <c r="R1402">
        <v>16.8</v>
      </c>
      <c r="S1402" s="2">
        <v>18156</v>
      </c>
      <c r="T1402">
        <v>2000000</v>
      </c>
      <c r="U1402" s="6">
        <v>81874</v>
      </c>
      <c r="V1402" s="8">
        <v>905306</v>
      </c>
      <c r="W1402">
        <v>0</v>
      </c>
      <c r="X1402">
        <v>0</v>
      </c>
      <c r="Y1402">
        <v>0</v>
      </c>
      <c r="AA1402">
        <v>0</v>
      </c>
      <c r="AB1402">
        <v>0</v>
      </c>
      <c r="AC1402">
        <v>0</v>
      </c>
      <c r="AF1402" s="1">
        <v>44530</v>
      </c>
      <c r="AG1402">
        <v>1</v>
      </c>
      <c r="AH1402" t="s">
        <v>1</v>
      </c>
      <c r="AI1402">
        <v>1</v>
      </c>
      <c r="AJ1402">
        <v>30</v>
      </c>
      <c r="AK1402">
        <v>0</v>
      </c>
      <c r="AR1402">
        <v>1</v>
      </c>
      <c r="AS1402">
        <v>1</v>
      </c>
      <c r="AT1402" t="s">
        <v>2</v>
      </c>
      <c r="AU1402" t="s">
        <v>3</v>
      </c>
      <c r="AV1402">
        <v>1165199</v>
      </c>
      <c r="AW1402" t="s">
        <v>78</v>
      </c>
      <c r="AX1402">
        <v>0</v>
      </c>
      <c r="AY1402">
        <v>0</v>
      </c>
      <c r="AZ1402">
        <v>800197463</v>
      </c>
      <c r="BA1402" t="s">
        <v>4</v>
      </c>
      <c r="BB1402">
        <v>5</v>
      </c>
      <c r="BC1402" t="s">
        <v>3</v>
      </c>
      <c r="BG1402">
        <v>1</v>
      </c>
      <c r="BH1402">
        <v>7</v>
      </c>
      <c r="BI1402">
        <v>0</v>
      </c>
      <c r="BJ1402">
        <v>1</v>
      </c>
    </row>
    <row r="1403" spans="1:62" x14ac:dyDescent="0.25">
      <c r="A1403" t="s">
        <v>0</v>
      </c>
      <c r="B1403">
        <v>6028266</v>
      </c>
      <c r="C1403" s="8">
        <f>+AV1403</f>
        <v>5538575</v>
      </c>
      <c r="D1403">
        <v>144105</v>
      </c>
      <c r="E1403">
        <v>1</v>
      </c>
      <c r="F1403" t="s">
        <v>139</v>
      </c>
      <c r="G1403" t="s">
        <v>119</v>
      </c>
      <c r="H1403" t="s">
        <v>9</v>
      </c>
      <c r="I1403">
        <v>4</v>
      </c>
      <c r="J1403">
        <v>0</v>
      </c>
      <c r="K1403">
        <v>6028255116051240</v>
      </c>
      <c r="L1403" s="1">
        <v>44522</v>
      </c>
      <c r="M1403" s="1">
        <v>45991</v>
      </c>
      <c r="N1403">
        <v>1</v>
      </c>
      <c r="O1403">
        <v>0</v>
      </c>
      <c r="P1403">
        <v>30</v>
      </c>
      <c r="Q1403">
        <v>2</v>
      </c>
      <c r="R1403">
        <v>16.8</v>
      </c>
      <c r="S1403" s="2">
        <v>18156</v>
      </c>
      <c r="T1403">
        <v>5200000</v>
      </c>
      <c r="U1403" s="6">
        <v>149509</v>
      </c>
      <c r="V1403" s="8">
        <v>5200000</v>
      </c>
      <c r="W1403">
        <v>0</v>
      </c>
      <c r="X1403">
        <v>0</v>
      </c>
      <c r="Y1403">
        <v>0</v>
      </c>
      <c r="AA1403">
        <v>0</v>
      </c>
      <c r="AB1403">
        <v>0</v>
      </c>
      <c r="AC1403">
        <v>0</v>
      </c>
      <c r="AG1403">
        <v>1</v>
      </c>
      <c r="AH1403" t="s">
        <v>1</v>
      </c>
      <c r="AI1403">
        <v>1</v>
      </c>
      <c r="AJ1403">
        <v>30</v>
      </c>
      <c r="AK1403">
        <v>0</v>
      </c>
      <c r="AR1403">
        <v>1</v>
      </c>
      <c r="AS1403">
        <v>1</v>
      </c>
      <c r="AT1403" t="s">
        <v>2</v>
      </c>
      <c r="AU1403" t="s">
        <v>3</v>
      </c>
      <c r="AV1403">
        <v>5538575</v>
      </c>
      <c r="AW1403" t="s">
        <v>78</v>
      </c>
      <c r="AX1403">
        <v>0</v>
      </c>
      <c r="AY1403">
        <v>0</v>
      </c>
      <c r="AZ1403">
        <v>800197463</v>
      </c>
      <c r="BA1403" t="s">
        <v>4</v>
      </c>
      <c r="BB1403">
        <v>5</v>
      </c>
      <c r="BC1403" t="s">
        <v>3</v>
      </c>
      <c r="BG1403">
        <v>1</v>
      </c>
      <c r="BH1403">
        <v>7</v>
      </c>
      <c r="BI1403">
        <v>0</v>
      </c>
      <c r="BJ1403">
        <v>1</v>
      </c>
    </row>
    <row r="1404" spans="1:62" x14ac:dyDescent="0.25">
      <c r="A1404" t="s">
        <v>0</v>
      </c>
      <c r="B1404">
        <v>6200000</v>
      </c>
      <c r="C1404" s="8">
        <f>+AV1404</f>
        <v>764098</v>
      </c>
      <c r="D1404">
        <v>144105</v>
      </c>
      <c r="E1404">
        <v>1</v>
      </c>
      <c r="F1404" t="s">
        <v>139</v>
      </c>
      <c r="G1404" t="s">
        <v>119</v>
      </c>
      <c r="H1404" t="s">
        <v>9</v>
      </c>
      <c r="I1404">
        <v>4</v>
      </c>
      <c r="J1404">
        <v>0</v>
      </c>
      <c r="K1404">
        <v>6199090115350300</v>
      </c>
      <c r="L1404" s="1">
        <v>44441</v>
      </c>
      <c r="M1404" s="1">
        <v>44696</v>
      </c>
      <c r="N1404">
        <v>1</v>
      </c>
      <c r="O1404">
        <v>5</v>
      </c>
      <c r="P1404">
        <v>15</v>
      </c>
      <c r="Q1404">
        <v>2</v>
      </c>
      <c r="R1404" s="2">
        <v>9581</v>
      </c>
      <c r="S1404" s="2">
        <v>10034</v>
      </c>
      <c r="T1404">
        <v>1000000</v>
      </c>
      <c r="U1404" s="6">
        <v>64646</v>
      </c>
      <c r="V1404" s="8">
        <v>694334</v>
      </c>
      <c r="W1404">
        <v>0</v>
      </c>
      <c r="X1404">
        <v>0</v>
      </c>
      <c r="Y1404">
        <v>0</v>
      </c>
      <c r="AA1404">
        <v>0</v>
      </c>
      <c r="AB1404">
        <v>0</v>
      </c>
      <c r="AC1404">
        <v>0</v>
      </c>
      <c r="AF1404" s="1">
        <v>44530</v>
      </c>
      <c r="AG1404">
        <v>1</v>
      </c>
      <c r="AH1404" t="s">
        <v>1</v>
      </c>
      <c r="AI1404">
        <v>1</v>
      </c>
      <c r="AJ1404">
        <v>15</v>
      </c>
      <c r="AK1404">
        <v>0</v>
      </c>
      <c r="AR1404">
        <v>1</v>
      </c>
      <c r="AS1404">
        <v>1</v>
      </c>
      <c r="AT1404" t="s">
        <v>2</v>
      </c>
      <c r="AU1404" t="s">
        <v>3</v>
      </c>
      <c r="AV1404">
        <v>764098</v>
      </c>
      <c r="AW1404" t="s">
        <v>106</v>
      </c>
      <c r="AX1404">
        <v>0</v>
      </c>
      <c r="AY1404">
        <v>0</v>
      </c>
      <c r="AZ1404">
        <v>901079457</v>
      </c>
      <c r="BA1404" t="s">
        <v>87</v>
      </c>
      <c r="BB1404">
        <v>5</v>
      </c>
      <c r="BC1404" t="s">
        <v>3</v>
      </c>
      <c r="BG1404">
        <v>1</v>
      </c>
      <c r="BH1404">
        <v>7</v>
      </c>
      <c r="BI1404">
        <v>0</v>
      </c>
      <c r="BJ1404">
        <v>1</v>
      </c>
    </row>
    <row r="1405" spans="1:62" x14ac:dyDescent="0.25">
      <c r="A1405" t="s">
        <v>0</v>
      </c>
      <c r="B1405">
        <v>6200604</v>
      </c>
      <c r="C1405" s="8">
        <f>+AV1405</f>
        <v>214947</v>
      </c>
      <c r="D1405">
        <v>144105</v>
      </c>
      <c r="E1405">
        <v>1</v>
      </c>
      <c r="F1405" t="s">
        <v>139</v>
      </c>
      <c r="G1405" t="s">
        <v>119</v>
      </c>
      <c r="H1405" t="s">
        <v>9</v>
      </c>
      <c r="I1405">
        <v>4</v>
      </c>
      <c r="J1405">
        <v>0</v>
      </c>
      <c r="K1405">
        <v>6199593114951060</v>
      </c>
      <c r="L1405" s="1">
        <v>44504</v>
      </c>
      <c r="M1405" s="1">
        <v>44545</v>
      </c>
      <c r="N1405">
        <v>2</v>
      </c>
      <c r="O1405">
        <v>0</v>
      </c>
      <c r="P1405">
        <v>30</v>
      </c>
      <c r="Q1405">
        <v>2</v>
      </c>
      <c r="R1405">
        <v>12</v>
      </c>
      <c r="S1405" s="2">
        <v>12683</v>
      </c>
      <c r="T1405">
        <v>550000</v>
      </c>
      <c r="U1405" s="6">
        <v>0</v>
      </c>
      <c r="V1405" s="8">
        <v>550000</v>
      </c>
      <c r="W1405">
        <v>0</v>
      </c>
      <c r="X1405">
        <v>0</v>
      </c>
      <c r="Y1405">
        <v>0</v>
      </c>
      <c r="AA1405">
        <v>0</v>
      </c>
      <c r="AB1405">
        <v>0</v>
      </c>
      <c r="AC1405">
        <v>0</v>
      </c>
      <c r="AD1405">
        <v>550000</v>
      </c>
      <c r="AE1405">
        <v>12</v>
      </c>
      <c r="AG1405">
        <v>1</v>
      </c>
      <c r="AH1405" t="s">
        <v>1</v>
      </c>
      <c r="AI1405">
        <v>1</v>
      </c>
      <c r="AJ1405">
        <v>30</v>
      </c>
      <c r="AK1405">
        <v>0</v>
      </c>
      <c r="AR1405">
        <v>1</v>
      </c>
      <c r="AS1405">
        <v>1</v>
      </c>
      <c r="AT1405" t="s">
        <v>2</v>
      </c>
      <c r="AU1405" t="s">
        <v>3</v>
      </c>
      <c r="AV1405">
        <v>214947</v>
      </c>
      <c r="AW1405" t="s">
        <v>16</v>
      </c>
      <c r="AX1405">
        <v>0</v>
      </c>
      <c r="AY1405">
        <v>0</v>
      </c>
      <c r="AZ1405">
        <v>800197463</v>
      </c>
      <c r="BA1405" t="s">
        <v>4</v>
      </c>
      <c r="BB1405">
        <v>5</v>
      </c>
      <c r="BC1405" t="s">
        <v>3</v>
      </c>
      <c r="BG1405">
        <v>1</v>
      </c>
      <c r="BH1405">
        <v>7</v>
      </c>
      <c r="BI1405">
        <v>0</v>
      </c>
      <c r="BJ1405">
        <v>1</v>
      </c>
    </row>
    <row r="1406" spans="1:62" x14ac:dyDescent="0.25">
      <c r="A1406" t="s">
        <v>0</v>
      </c>
      <c r="B1406">
        <v>6200604</v>
      </c>
      <c r="C1406" s="8">
        <f>+AV1406</f>
        <v>753997</v>
      </c>
      <c r="D1406">
        <v>144105</v>
      </c>
      <c r="E1406">
        <v>1</v>
      </c>
      <c r="F1406" t="s">
        <v>139</v>
      </c>
      <c r="G1406" t="s">
        <v>119</v>
      </c>
      <c r="H1406" t="s">
        <v>9</v>
      </c>
      <c r="I1406">
        <v>4</v>
      </c>
      <c r="J1406">
        <v>0</v>
      </c>
      <c r="K1406">
        <v>6199593116050570</v>
      </c>
      <c r="L1406" s="1">
        <v>44460</v>
      </c>
      <c r="M1406" s="1">
        <v>45199</v>
      </c>
      <c r="N1406">
        <v>1</v>
      </c>
      <c r="O1406">
        <v>1</v>
      </c>
      <c r="P1406">
        <v>30</v>
      </c>
      <c r="Q1406">
        <v>2</v>
      </c>
      <c r="R1406">
        <v>16.8</v>
      </c>
      <c r="S1406" s="2">
        <v>18156</v>
      </c>
      <c r="T1406">
        <v>2000000</v>
      </c>
      <c r="U1406" s="6">
        <v>98692</v>
      </c>
      <c r="V1406" s="8">
        <v>1929308</v>
      </c>
      <c r="W1406">
        <v>0</v>
      </c>
      <c r="X1406">
        <v>0</v>
      </c>
      <c r="Y1406">
        <v>0</v>
      </c>
      <c r="AA1406">
        <v>0</v>
      </c>
      <c r="AB1406">
        <v>0</v>
      </c>
      <c r="AC1406">
        <v>0</v>
      </c>
      <c r="AF1406" s="1">
        <v>44530</v>
      </c>
      <c r="AG1406">
        <v>1</v>
      </c>
      <c r="AH1406" t="s">
        <v>1</v>
      </c>
      <c r="AI1406">
        <v>1</v>
      </c>
      <c r="AJ1406">
        <v>30</v>
      </c>
      <c r="AK1406">
        <v>0</v>
      </c>
      <c r="AR1406">
        <v>1</v>
      </c>
      <c r="AS1406">
        <v>1</v>
      </c>
      <c r="AT1406" t="s">
        <v>2</v>
      </c>
      <c r="AU1406" t="s">
        <v>3</v>
      </c>
      <c r="AV1406">
        <v>753997</v>
      </c>
      <c r="AW1406" t="s">
        <v>78</v>
      </c>
      <c r="AX1406">
        <v>0</v>
      </c>
      <c r="AY1406">
        <v>0</v>
      </c>
      <c r="AZ1406">
        <v>800197463</v>
      </c>
      <c r="BA1406" t="s">
        <v>4</v>
      </c>
      <c r="BB1406">
        <v>5</v>
      </c>
      <c r="BC1406" t="s">
        <v>3</v>
      </c>
      <c r="BG1406">
        <v>1</v>
      </c>
      <c r="BH1406">
        <v>7</v>
      </c>
      <c r="BI1406">
        <v>0</v>
      </c>
      <c r="BJ1406">
        <v>1</v>
      </c>
    </row>
    <row r="1407" spans="1:62" x14ac:dyDescent="0.25">
      <c r="A1407" t="s">
        <v>0</v>
      </c>
      <c r="B1407">
        <v>6202844</v>
      </c>
      <c r="C1407" s="8">
        <f>+AV1407</f>
        <v>752918</v>
      </c>
      <c r="D1407">
        <v>144105</v>
      </c>
      <c r="E1407">
        <v>1</v>
      </c>
      <c r="F1407" t="s">
        <v>139</v>
      </c>
      <c r="G1407" t="s">
        <v>119</v>
      </c>
      <c r="H1407" t="s">
        <v>9</v>
      </c>
      <c r="I1407">
        <v>4</v>
      </c>
      <c r="J1407">
        <v>0</v>
      </c>
      <c r="K1407">
        <v>6202733115349850</v>
      </c>
      <c r="L1407" s="1">
        <v>44385</v>
      </c>
      <c r="M1407" s="1">
        <v>44819</v>
      </c>
      <c r="N1407">
        <v>1</v>
      </c>
      <c r="O1407">
        <v>8</v>
      </c>
      <c r="P1407">
        <v>15</v>
      </c>
      <c r="Q1407">
        <v>2</v>
      </c>
      <c r="R1407" s="2">
        <v>9581</v>
      </c>
      <c r="S1407" s="2">
        <v>10034</v>
      </c>
      <c r="T1407">
        <v>1400000</v>
      </c>
      <c r="U1407" s="6">
        <v>52952</v>
      </c>
      <c r="V1407" s="8">
        <v>1015838</v>
      </c>
      <c r="W1407">
        <v>0</v>
      </c>
      <c r="X1407">
        <v>0</v>
      </c>
      <c r="Y1407">
        <v>0</v>
      </c>
      <c r="AA1407">
        <v>0</v>
      </c>
      <c r="AB1407">
        <v>0</v>
      </c>
      <c r="AC1407">
        <v>0</v>
      </c>
      <c r="AF1407" s="1">
        <v>44530</v>
      </c>
      <c r="AG1407">
        <v>1</v>
      </c>
      <c r="AH1407" t="s">
        <v>1</v>
      </c>
      <c r="AI1407">
        <v>1</v>
      </c>
      <c r="AJ1407">
        <v>15</v>
      </c>
      <c r="AK1407">
        <v>0</v>
      </c>
      <c r="AR1407">
        <v>1</v>
      </c>
      <c r="AS1407">
        <v>1</v>
      </c>
      <c r="AT1407" t="s">
        <v>2</v>
      </c>
      <c r="AU1407" t="s">
        <v>3</v>
      </c>
      <c r="AV1407">
        <v>752918</v>
      </c>
      <c r="AW1407" t="s">
        <v>106</v>
      </c>
      <c r="AX1407">
        <v>0</v>
      </c>
      <c r="AY1407">
        <v>0</v>
      </c>
      <c r="AZ1407">
        <v>901079457</v>
      </c>
      <c r="BA1407" t="s">
        <v>87</v>
      </c>
      <c r="BB1407">
        <v>5</v>
      </c>
      <c r="BC1407" t="s">
        <v>3</v>
      </c>
      <c r="BG1407">
        <v>1</v>
      </c>
      <c r="BH1407">
        <v>7</v>
      </c>
      <c r="BI1407">
        <v>0</v>
      </c>
      <c r="BJ1407">
        <v>1</v>
      </c>
    </row>
    <row r="1408" spans="1:62" x14ac:dyDescent="0.25">
      <c r="A1408" t="s">
        <v>0</v>
      </c>
      <c r="B1408">
        <v>6202882</v>
      </c>
      <c r="C1408" s="8">
        <f>+AV1408</f>
        <v>1461029</v>
      </c>
      <c r="D1408">
        <v>144105</v>
      </c>
      <c r="E1408">
        <v>1</v>
      </c>
      <c r="F1408" t="s">
        <v>139</v>
      </c>
      <c r="G1408" t="s">
        <v>119</v>
      </c>
      <c r="H1408" t="s">
        <v>9</v>
      </c>
      <c r="I1408">
        <v>4</v>
      </c>
      <c r="J1408">
        <v>0</v>
      </c>
      <c r="K1408">
        <v>6292772116050370</v>
      </c>
      <c r="L1408" s="1">
        <v>44445</v>
      </c>
      <c r="M1408" s="1">
        <v>45534</v>
      </c>
      <c r="N1408">
        <v>1</v>
      </c>
      <c r="O1408">
        <v>3</v>
      </c>
      <c r="P1408">
        <v>30</v>
      </c>
      <c r="Q1408">
        <v>2</v>
      </c>
      <c r="R1408">
        <v>16.8</v>
      </c>
      <c r="S1408" s="2">
        <v>18156</v>
      </c>
      <c r="T1408">
        <v>5500000</v>
      </c>
      <c r="U1408" s="6">
        <v>179401</v>
      </c>
      <c r="V1408" s="8">
        <v>5188476</v>
      </c>
      <c r="W1408">
        <v>0</v>
      </c>
      <c r="X1408">
        <v>0</v>
      </c>
      <c r="Y1408">
        <v>0</v>
      </c>
      <c r="AA1408">
        <v>0</v>
      </c>
      <c r="AB1408">
        <v>0</v>
      </c>
      <c r="AC1408">
        <v>0</v>
      </c>
      <c r="AD1408" t="s">
        <v>81</v>
      </c>
      <c r="AE1408" s="3">
        <v>44724</v>
      </c>
      <c r="AF1408" s="1">
        <v>44530</v>
      </c>
      <c r="AG1408">
        <v>1</v>
      </c>
      <c r="AH1408" t="s">
        <v>1</v>
      </c>
      <c r="AI1408">
        <v>1</v>
      </c>
      <c r="AJ1408">
        <v>30</v>
      </c>
      <c r="AK1408">
        <v>0</v>
      </c>
      <c r="AR1408">
        <v>1</v>
      </c>
      <c r="AS1408">
        <v>1</v>
      </c>
      <c r="AT1408" t="s">
        <v>2</v>
      </c>
      <c r="AU1408" t="s">
        <v>3</v>
      </c>
      <c r="AV1408">
        <v>1461029</v>
      </c>
      <c r="AW1408" t="s">
        <v>78</v>
      </c>
      <c r="AX1408">
        <v>0</v>
      </c>
      <c r="AY1408">
        <v>0</v>
      </c>
      <c r="AZ1408">
        <v>800197463</v>
      </c>
      <c r="BA1408" t="s">
        <v>4</v>
      </c>
      <c r="BB1408">
        <v>5</v>
      </c>
      <c r="BC1408" t="s">
        <v>3</v>
      </c>
      <c r="BG1408">
        <v>1</v>
      </c>
      <c r="BH1408">
        <v>7</v>
      </c>
      <c r="BI1408">
        <v>0</v>
      </c>
      <c r="BJ1408">
        <v>1</v>
      </c>
    </row>
    <row r="1409" spans="1:62" x14ac:dyDescent="0.25">
      <c r="A1409" t="s">
        <v>0</v>
      </c>
      <c r="B1409">
        <v>6206424</v>
      </c>
      <c r="C1409" s="8">
        <f>+AV1409</f>
        <v>4023182</v>
      </c>
      <c r="D1409">
        <v>144105</v>
      </c>
      <c r="E1409">
        <v>1</v>
      </c>
      <c r="F1409" t="s">
        <v>139</v>
      </c>
      <c r="G1409" t="s">
        <v>119</v>
      </c>
      <c r="H1409" t="s">
        <v>9</v>
      </c>
      <c r="I1409">
        <v>4</v>
      </c>
      <c r="J1409">
        <v>0</v>
      </c>
      <c r="K1409">
        <v>6105324115350980</v>
      </c>
      <c r="L1409" s="1">
        <v>44496</v>
      </c>
      <c r="M1409" s="1">
        <v>45229</v>
      </c>
      <c r="N1409">
        <v>1</v>
      </c>
      <c r="O1409">
        <v>2</v>
      </c>
      <c r="P1409">
        <v>15</v>
      </c>
      <c r="Q1409">
        <v>2</v>
      </c>
      <c r="R1409" s="2">
        <v>9581</v>
      </c>
      <c r="S1409" s="2">
        <v>10034</v>
      </c>
      <c r="T1409">
        <v>8750000</v>
      </c>
      <c r="U1409" s="6">
        <v>200715</v>
      </c>
      <c r="V1409" s="8">
        <v>8417907</v>
      </c>
      <c r="W1409">
        <v>0</v>
      </c>
      <c r="X1409">
        <v>0</v>
      </c>
      <c r="Y1409">
        <v>0</v>
      </c>
      <c r="AA1409">
        <v>0</v>
      </c>
      <c r="AB1409">
        <v>0</v>
      </c>
      <c r="AC1409">
        <v>0</v>
      </c>
      <c r="AF1409" s="1">
        <v>44530</v>
      </c>
      <c r="AG1409">
        <v>1</v>
      </c>
      <c r="AH1409" t="s">
        <v>1</v>
      </c>
      <c r="AI1409">
        <v>1</v>
      </c>
      <c r="AJ1409">
        <v>15</v>
      </c>
      <c r="AK1409">
        <v>0</v>
      </c>
      <c r="AR1409">
        <v>1</v>
      </c>
      <c r="AS1409">
        <v>1</v>
      </c>
      <c r="AT1409" t="s">
        <v>2</v>
      </c>
      <c r="AU1409" t="s">
        <v>3</v>
      </c>
      <c r="AV1409">
        <v>4023182</v>
      </c>
      <c r="AW1409" t="s">
        <v>106</v>
      </c>
      <c r="AX1409">
        <v>0</v>
      </c>
      <c r="AY1409">
        <v>0</v>
      </c>
      <c r="AZ1409">
        <v>800227717</v>
      </c>
      <c r="BA1409" t="s">
        <v>12</v>
      </c>
      <c r="BB1409">
        <v>5</v>
      </c>
      <c r="BC1409" t="s">
        <v>3</v>
      </c>
      <c r="BG1409">
        <v>1</v>
      </c>
      <c r="BH1409">
        <v>7</v>
      </c>
      <c r="BI1409">
        <v>0</v>
      </c>
      <c r="BJ1409">
        <v>1</v>
      </c>
    </row>
    <row r="1410" spans="1:62" x14ac:dyDescent="0.25">
      <c r="A1410" t="s">
        <v>0</v>
      </c>
      <c r="B1410">
        <v>6220086</v>
      </c>
      <c r="C1410" s="8">
        <f>+AV1410</f>
        <v>6188051</v>
      </c>
      <c r="D1410">
        <v>144105</v>
      </c>
      <c r="E1410">
        <v>1</v>
      </c>
      <c r="F1410" t="s">
        <v>139</v>
      </c>
      <c r="G1410" t="s">
        <v>119</v>
      </c>
      <c r="H1410" t="s">
        <v>9</v>
      </c>
      <c r="I1410">
        <v>4</v>
      </c>
      <c r="J1410">
        <v>0</v>
      </c>
      <c r="K1410">
        <v>5219975115346850</v>
      </c>
      <c r="L1410" s="1">
        <v>44123</v>
      </c>
      <c r="M1410" s="1">
        <v>45960</v>
      </c>
      <c r="N1410">
        <v>1</v>
      </c>
      <c r="O1410">
        <v>12</v>
      </c>
      <c r="P1410">
        <v>30</v>
      </c>
      <c r="Q1410">
        <v>2</v>
      </c>
      <c r="R1410">
        <v>9.6</v>
      </c>
      <c r="S1410" s="2">
        <v>10034</v>
      </c>
      <c r="T1410">
        <v>5000000</v>
      </c>
      <c r="U1410" s="6">
        <v>105254</v>
      </c>
      <c r="V1410" s="8">
        <v>4181563</v>
      </c>
      <c r="W1410">
        <v>0</v>
      </c>
      <c r="X1410">
        <v>0</v>
      </c>
      <c r="Y1410">
        <v>0</v>
      </c>
      <c r="AA1410">
        <v>0</v>
      </c>
      <c r="AB1410">
        <v>0</v>
      </c>
      <c r="AC1410">
        <v>0</v>
      </c>
      <c r="AF1410" s="1">
        <v>44530</v>
      </c>
      <c r="AG1410">
        <v>1</v>
      </c>
      <c r="AH1410" t="s">
        <v>1</v>
      </c>
      <c r="AI1410">
        <v>1</v>
      </c>
      <c r="AJ1410">
        <v>30</v>
      </c>
      <c r="AK1410">
        <v>0</v>
      </c>
      <c r="AR1410">
        <v>1</v>
      </c>
      <c r="AS1410">
        <v>1</v>
      </c>
      <c r="AT1410" t="s">
        <v>2</v>
      </c>
      <c r="AU1410" t="s">
        <v>3</v>
      </c>
      <c r="AV1410">
        <v>6188051</v>
      </c>
      <c r="AW1410" t="s">
        <v>106</v>
      </c>
      <c r="AX1410">
        <v>0</v>
      </c>
      <c r="AY1410">
        <v>0</v>
      </c>
      <c r="AZ1410">
        <v>800197463</v>
      </c>
      <c r="BA1410" t="s">
        <v>4</v>
      </c>
      <c r="BB1410">
        <v>5</v>
      </c>
      <c r="BC1410" t="s">
        <v>3</v>
      </c>
      <c r="BG1410">
        <v>1</v>
      </c>
      <c r="BH1410">
        <v>7</v>
      </c>
      <c r="BI1410">
        <v>0</v>
      </c>
      <c r="BJ1410">
        <v>1</v>
      </c>
    </row>
    <row r="1411" spans="1:62" x14ac:dyDescent="0.25">
      <c r="A1411" t="s">
        <v>0</v>
      </c>
      <c r="B1411">
        <v>6220246</v>
      </c>
      <c r="C1411" s="8">
        <f>+AV1411</f>
        <v>937184</v>
      </c>
      <c r="D1411">
        <v>144105</v>
      </c>
      <c r="E1411">
        <v>1</v>
      </c>
      <c r="F1411" t="s">
        <v>139</v>
      </c>
      <c r="G1411" t="s">
        <v>119</v>
      </c>
      <c r="H1411" t="s">
        <v>9</v>
      </c>
      <c r="I1411">
        <v>4</v>
      </c>
      <c r="J1411">
        <v>0</v>
      </c>
      <c r="K1411">
        <v>6219136116050700</v>
      </c>
      <c r="L1411" s="1">
        <v>44475</v>
      </c>
      <c r="M1411" s="1">
        <v>45015</v>
      </c>
      <c r="N1411">
        <v>1</v>
      </c>
      <c r="O1411">
        <v>2</v>
      </c>
      <c r="P1411">
        <v>30</v>
      </c>
      <c r="Q1411">
        <v>2</v>
      </c>
      <c r="R1411">
        <v>16.8</v>
      </c>
      <c r="S1411" s="2">
        <v>18156</v>
      </c>
      <c r="T1411">
        <v>2400000</v>
      </c>
      <c r="U1411" s="6">
        <v>151764</v>
      </c>
      <c r="V1411" s="8">
        <v>2162018</v>
      </c>
      <c r="W1411">
        <v>0</v>
      </c>
      <c r="X1411">
        <v>0</v>
      </c>
      <c r="Y1411">
        <v>0</v>
      </c>
      <c r="AA1411">
        <v>0</v>
      </c>
      <c r="AB1411">
        <v>0</v>
      </c>
      <c r="AC1411">
        <v>0</v>
      </c>
      <c r="AF1411" s="1">
        <v>44530</v>
      </c>
      <c r="AG1411">
        <v>1</v>
      </c>
      <c r="AH1411" t="s">
        <v>1</v>
      </c>
      <c r="AI1411">
        <v>1</v>
      </c>
      <c r="AJ1411">
        <v>30</v>
      </c>
      <c r="AK1411">
        <v>0</v>
      </c>
      <c r="AR1411">
        <v>1</v>
      </c>
      <c r="AS1411">
        <v>1</v>
      </c>
      <c r="AT1411" t="s">
        <v>2</v>
      </c>
      <c r="AU1411" t="s">
        <v>3</v>
      </c>
      <c r="AV1411">
        <v>937184</v>
      </c>
      <c r="AW1411" t="s">
        <v>78</v>
      </c>
      <c r="AX1411">
        <v>0</v>
      </c>
      <c r="AY1411">
        <v>0</v>
      </c>
      <c r="AZ1411">
        <v>800197463</v>
      </c>
      <c r="BA1411" t="s">
        <v>4</v>
      </c>
      <c r="BB1411">
        <v>5</v>
      </c>
      <c r="BC1411" t="s">
        <v>3</v>
      </c>
      <c r="BG1411">
        <v>1</v>
      </c>
      <c r="BH1411">
        <v>7</v>
      </c>
      <c r="BI1411">
        <v>0</v>
      </c>
      <c r="BJ1411">
        <v>1</v>
      </c>
    </row>
    <row r="1412" spans="1:62" x14ac:dyDescent="0.25">
      <c r="A1412" t="s">
        <v>0</v>
      </c>
      <c r="B1412">
        <v>6220880</v>
      </c>
      <c r="C1412" s="8">
        <f>+AV1412</f>
        <v>348645</v>
      </c>
      <c r="D1412">
        <v>144105</v>
      </c>
      <c r="E1412">
        <v>1</v>
      </c>
      <c r="F1412" t="s">
        <v>139</v>
      </c>
      <c r="G1412" t="s">
        <v>119</v>
      </c>
      <c r="H1412" t="s">
        <v>9</v>
      </c>
      <c r="I1412">
        <v>4</v>
      </c>
      <c r="J1412">
        <v>0</v>
      </c>
      <c r="K1412">
        <v>6219870116050530</v>
      </c>
      <c r="L1412" s="1">
        <v>44456</v>
      </c>
      <c r="M1412" s="1">
        <v>44620</v>
      </c>
      <c r="N1412">
        <v>1</v>
      </c>
      <c r="O1412">
        <v>2</v>
      </c>
      <c r="P1412">
        <v>30</v>
      </c>
      <c r="Q1412">
        <v>2</v>
      </c>
      <c r="R1412">
        <v>16.8</v>
      </c>
      <c r="S1412" s="2">
        <v>18156</v>
      </c>
      <c r="T1412">
        <v>500000</v>
      </c>
      <c r="U1412" s="6">
        <v>60247</v>
      </c>
      <c r="V1412" s="8">
        <v>392761</v>
      </c>
      <c r="W1412">
        <v>0</v>
      </c>
      <c r="X1412">
        <v>0</v>
      </c>
      <c r="Y1412">
        <v>0</v>
      </c>
      <c r="AA1412">
        <v>0</v>
      </c>
      <c r="AB1412">
        <v>0</v>
      </c>
      <c r="AC1412">
        <v>0</v>
      </c>
      <c r="AD1412">
        <v>220000</v>
      </c>
      <c r="AE1412">
        <v>12</v>
      </c>
      <c r="AF1412" s="1">
        <v>44530</v>
      </c>
      <c r="AG1412">
        <v>1</v>
      </c>
      <c r="AH1412" t="s">
        <v>1</v>
      </c>
      <c r="AI1412">
        <v>1</v>
      </c>
      <c r="AJ1412">
        <v>30</v>
      </c>
      <c r="AK1412">
        <v>0</v>
      </c>
      <c r="AR1412">
        <v>1</v>
      </c>
      <c r="AS1412">
        <v>1</v>
      </c>
      <c r="AT1412" t="s">
        <v>2</v>
      </c>
      <c r="AU1412" t="s">
        <v>3</v>
      </c>
      <c r="AV1412">
        <v>348645</v>
      </c>
      <c r="AW1412" t="s">
        <v>78</v>
      </c>
      <c r="AX1412">
        <v>0</v>
      </c>
      <c r="AY1412">
        <v>0</v>
      </c>
      <c r="AZ1412">
        <v>800197463</v>
      </c>
      <c r="BA1412" t="s">
        <v>4</v>
      </c>
      <c r="BB1412">
        <v>5</v>
      </c>
      <c r="BC1412" t="s">
        <v>3</v>
      </c>
      <c r="BG1412">
        <v>1</v>
      </c>
      <c r="BH1412">
        <v>7</v>
      </c>
      <c r="BI1412">
        <v>0</v>
      </c>
      <c r="BJ1412">
        <v>1</v>
      </c>
    </row>
    <row r="1413" spans="1:62" x14ac:dyDescent="0.25">
      <c r="A1413" t="s">
        <v>0</v>
      </c>
      <c r="B1413">
        <v>6220880</v>
      </c>
      <c r="C1413" s="8">
        <f>+AV1413</f>
        <v>66907</v>
      </c>
      <c r="D1413">
        <v>144105</v>
      </c>
      <c r="E1413">
        <v>1</v>
      </c>
      <c r="F1413" t="s">
        <v>139</v>
      </c>
      <c r="G1413" t="s">
        <v>119</v>
      </c>
      <c r="H1413" t="s">
        <v>9</v>
      </c>
      <c r="I1413">
        <v>4</v>
      </c>
      <c r="J1413">
        <v>0</v>
      </c>
      <c r="K1413">
        <v>6219870117450840</v>
      </c>
      <c r="L1413" s="1">
        <v>44484</v>
      </c>
      <c r="M1413" s="1">
        <v>44560</v>
      </c>
      <c r="N1413">
        <v>1</v>
      </c>
      <c r="O1413">
        <v>1</v>
      </c>
      <c r="P1413">
        <v>30</v>
      </c>
      <c r="Q1413">
        <v>2</v>
      </c>
      <c r="R1413">
        <v>12</v>
      </c>
      <c r="S1413" s="2">
        <v>12683</v>
      </c>
      <c r="T1413">
        <v>150000</v>
      </c>
      <c r="U1413" s="6">
        <v>76127</v>
      </c>
      <c r="V1413" s="8">
        <v>75373</v>
      </c>
      <c r="W1413">
        <v>0</v>
      </c>
      <c r="X1413">
        <v>0</v>
      </c>
      <c r="Y1413">
        <v>0</v>
      </c>
      <c r="AA1413">
        <v>0</v>
      </c>
      <c r="AB1413">
        <v>0</v>
      </c>
      <c r="AC1413">
        <v>0</v>
      </c>
      <c r="AF1413" s="1">
        <v>44530</v>
      </c>
      <c r="AG1413">
        <v>1</v>
      </c>
      <c r="AH1413" t="s">
        <v>1</v>
      </c>
      <c r="AI1413">
        <v>1</v>
      </c>
      <c r="AJ1413">
        <v>30</v>
      </c>
      <c r="AK1413">
        <v>0</v>
      </c>
      <c r="AR1413">
        <v>1</v>
      </c>
      <c r="AS1413">
        <v>1</v>
      </c>
      <c r="AT1413" t="s">
        <v>2</v>
      </c>
      <c r="AU1413" t="s">
        <v>3</v>
      </c>
      <c r="AV1413">
        <v>66907</v>
      </c>
      <c r="AW1413" t="s">
        <v>14</v>
      </c>
      <c r="AX1413">
        <v>0</v>
      </c>
      <c r="AY1413">
        <v>0</v>
      </c>
      <c r="AZ1413">
        <v>800197463</v>
      </c>
      <c r="BA1413" t="s">
        <v>4</v>
      </c>
      <c r="BB1413">
        <v>5</v>
      </c>
      <c r="BC1413" t="s">
        <v>3</v>
      </c>
      <c r="BG1413">
        <v>1</v>
      </c>
      <c r="BH1413">
        <v>7</v>
      </c>
      <c r="BI1413">
        <v>0</v>
      </c>
      <c r="BJ1413">
        <v>1</v>
      </c>
    </row>
    <row r="1414" spans="1:62" x14ac:dyDescent="0.25">
      <c r="A1414" t="s">
        <v>0</v>
      </c>
      <c r="B1414">
        <v>6222228</v>
      </c>
      <c r="C1414" s="8">
        <f>+AV1414</f>
        <v>4285596</v>
      </c>
      <c r="D1414">
        <v>144105</v>
      </c>
      <c r="E1414">
        <v>1</v>
      </c>
      <c r="F1414" t="s">
        <v>139</v>
      </c>
      <c r="G1414" t="s">
        <v>119</v>
      </c>
      <c r="H1414" t="s">
        <v>9</v>
      </c>
      <c r="I1414">
        <v>4</v>
      </c>
      <c r="J1414">
        <v>0</v>
      </c>
      <c r="K1414">
        <v>6221218115347450</v>
      </c>
      <c r="L1414" s="1">
        <v>44155</v>
      </c>
      <c r="M1414" s="1">
        <v>45991</v>
      </c>
      <c r="N1414">
        <v>1</v>
      </c>
      <c r="O1414">
        <v>11</v>
      </c>
      <c r="P1414">
        <v>30</v>
      </c>
      <c r="Q1414">
        <v>2</v>
      </c>
      <c r="R1414">
        <v>9.6</v>
      </c>
      <c r="S1414" s="2">
        <v>10034</v>
      </c>
      <c r="T1414">
        <v>5000000</v>
      </c>
      <c r="U1414" s="6">
        <v>105254</v>
      </c>
      <c r="V1414" s="8">
        <v>4252795</v>
      </c>
      <c r="W1414">
        <v>0</v>
      </c>
      <c r="X1414">
        <v>0</v>
      </c>
      <c r="Y1414">
        <v>0</v>
      </c>
      <c r="AA1414">
        <v>0</v>
      </c>
      <c r="AB1414">
        <v>0</v>
      </c>
      <c r="AC1414">
        <v>0</v>
      </c>
      <c r="AF1414" s="1">
        <v>44530</v>
      </c>
      <c r="AG1414">
        <v>1</v>
      </c>
      <c r="AH1414" t="s">
        <v>1</v>
      </c>
      <c r="AI1414">
        <v>1</v>
      </c>
      <c r="AJ1414">
        <v>30</v>
      </c>
      <c r="AK1414">
        <v>0</v>
      </c>
      <c r="AR1414">
        <v>1</v>
      </c>
      <c r="AS1414">
        <v>1</v>
      </c>
      <c r="AT1414" t="s">
        <v>2</v>
      </c>
      <c r="AU1414" t="s">
        <v>3</v>
      </c>
      <c r="AV1414">
        <v>4285596</v>
      </c>
      <c r="AW1414" t="s">
        <v>106</v>
      </c>
      <c r="AX1414">
        <v>0</v>
      </c>
      <c r="AY1414">
        <v>0</v>
      </c>
      <c r="AZ1414">
        <v>800197463</v>
      </c>
      <c r="BA1414" t="s">
        <v>4</v>
      </c>
      <c r="BB1414">
        <v>5</v>
      </c>
      <c r="BC1414" t="s">
        <v>3</v>
      </c>
      <c r="BG1414">
        <v>1</v>
      </c>
      <c r="BH1414">
        <v>7</v>
      </c>
      <c r="BI1414">
        <v>0</v>
      </c>
      <c r="BJ1414">
        <v>1</v>
      </c>
    </row>
    <row r="1415" spans="1:62" x14ac:dyDescent="0.25">
      <c r="A1415" t="s">
        <v>0</v>
      </c>
      <c r="B1415">
        <v>6222444</v>
      </c>
      <c r="C1415" s="8">
        <f>+AV1415</f>
        <v>5018843</v>
      </c>
      <c r="D1415">
        <v>144105</v>
      </c>
      <c r="E1415">
        <v>1</v>
      </c>
      <c r="F1415" t="s">
        <v>139</v>
      </c>
      <c r="G1415" t="s">
        <v>119</v>
      </c>
      <c r="H1415" t="s">
        <v>9</v>
      </c>
      <c r="I1415">
        <v>4</v>
      </c>
      <c r="J1415">
        <v>0</v>
      </c>
      <c r="K1415">
        <v>6221433113251320</v>
      </c>
      <c r="L1415" s="1">
        <v>44526</v>
      </c>
      <c r="M1415" s="1">
        <v>46356</v>
      </c>
      <c r="N1415">
        <v>1</v>
      </c>
      <c r="O1415">
        <v>0</v>
      </c>
      <c r="P1415">
        <v>30</v>
      </c>
      <c r="Q1415">
        <v>2</v>
      </c>
      <c r="R1415">
        <v>9.6</v>
      </c>
      <c r="S1415" s="2">
        <v>10034</v>
      </c>
      <c r="T1415">
        <v>10000000</v>
      </c>
      <c r="U1415" s="6">
        <v>200786</v>
      </c>
      <c r="V1415" s="8">
        <v>10000000</v>
      </c>
      <c r="W1415">
        <v>0</v>
      </c>
      <c r="X1415">
        <v>0</v>
      </c>
      <c r="Y1415">
        <v>0</v>
      </c>
      <c r="AA1415">
        <v>0</v>
      </c>
      <c r="AB1415">
        <v>0</v>
      </c>
      <c r="AC1415">
        <v>0</v>
      </c>
      <c r="AD1415" t="s">
        <v>81</v>
      </c>
      <c r="AE1415" s="3">
        <v>44901</v>
      </c>
      <c r="AG1415">
        <v>1</v>
      </c>
      <c r="AH1415" t="s">
        <v>1</v>
      </c>
      <c r="AI1415">
        <v>1</v>
      </c>
      <c r="AJ1415">
        <v>30</v>
      </c>
      <c r="AK1415">
        <v>0</v>
      </c>
      <c r="AR1415">
        <v>1</v>
      </c>
      <c r="AS1415">
        <v>1</v>
      </c>
      <c r="AT1415" t="s">
        <v>2</v>
      </c>
      <c r="AU1415" t="s">
        <v>3</v>
      </c>
      <c r="AV1415">
        <v>5018843</v>
      </c>
      <c r="AW1415" t="s">
        <v>80</v>
      </c>
      <c r="AX1415">
        <v>0</v>
      </c>
      <c r="AY1415">
        <v>0</v>
      </c>
      <c r="AZ1415">
        <v>800197463</v>
      </c>
      <c r="BA1415" t="s">
        <v>4</v>
      </c>
      <c r="BB1415">
        <v>5</v>
      </c>
      <c r="BC1415" t="s">
        <v>3</v>
      </c>
      <c r="BG1415">
        <v>1</v>
      </c>
      <c r="BH1415">
        <v>7</v>
      </c>
      <c r="BI1415">
        <v>0</v>
      </c>
      <c r="BJ1415">
        <v>1</v>
      </c>
    </row>
    <row r="1416" spans="1:62" x14ac:dyDescent="0.25">
      <c r="A1416" t="s">
        <v>0</v>
      </c>
      <c r="B1416">
        <v>6222444</v>
      </c>
      <c r="C1416" s="8">
        <f>+AV1416</f>
        <v>125471</v>
      </c>
      <c r="D1416">
        <v>144105</v>
      </c>
      <c r="E1416">
        <v>1</v>
      </c>
      <c r="F1416" t="s">
        <v>139</v>
      </c>
      <c r="G1416" t="s">
        <v>119</v>
      </c>
      <c r="H1416" t="s">
        <v>9</v>
      </c>
      <c r="I1416">
        <v>4</v>
      </c>
      <c r="J1416">
        <v>0</v>
      </c>
      <c r="K1416">
        <v>6221433114951100</v>
      </c>
      <c r="L1416" s="1">
        <v>44509</v>
      </c>
      <c r="M1416" s="1">
        <v>44545</v>
      </c>
      <c r="N1416">
        <v>2</v>
      </c>
      <c r="O1416">
        <v>0</v>
      </c>
      <c r="P1416">
        <v>30</v>
      </c>
      <c r="Q1416">
        <v>2</v>
      </c>
      <c r="R1416">
        <v>12</v>
      </c>
      <c r="S1416" s="2">
        <v>12683</v>
      </c>
      <c r="T1416">
        <v>250000</v>
      </c>
      <c r="U1416" s="6">
        <v>0</v>
      </c>
      <c r="V1416" s="8">
        <v>250000</v>
      </c>
      <c r="W1416">
        <v>0</v>
      </c>
      <c r="X1416">
        <v>0</v>
      </c>
      <c r="Y1416">
        <v>0</v>
      </c>
      <c r="AA1416">
        <v>0</v>
      </c>
      <c r="AB1416">
        <v>0</v>
      </c>
      <c r="AC1416">
        <v>0</v>
      </c>
      <c r="AD1416">
        <v>250000</v>
      </c>
      <c r="AE1416">
        <v>12</v>
      </c>
      <c r="AG1416">
        <v>1</v>
      </c>
      <c r="AH1416" t="s">
        <v>1</v>
      </c>
      <c r="AI1416">
        <v>1</v>
      </c>
      <c r="AJ1416">
        <v>30</v>
      </c>
      <c r="AK1416">
        <v>0</v>
      </c>
      <c r="AR1416">
        <v>1</v>
      </c>
      <c r="AS1416">
        <v>1</v>
      </c>
      <c r="AT1416" t="s">
        <v>2</v>
      </c>
      <c r="AU1416" t="s">
        <v>3</v>
      </c>
      <c r="AV1416">
        <v>125471</v>
      </c>
      <c r="AW1416" t="s">
        <v>16</v>
      </c>
      <c r="AX1416">
        <v>0</v>
      </c>
      <c r="AY1416">
        <v>0</v>
      </c>
      <c r="AZ1416">
        <v>800197463</v>
      </c>
      <c r="BA1416" t="s">
        <v>4</v>
      </c>
      <c r="BB1416">
        <v>5</v>
      </c>
      <c r="BC1416" t="s">
        <v>3</v>
      </c>
      <c r="BG1416">
        <v>1</v>
      </c>
      <c r="BH1416">
        <v>7</v>
      </c>
      <c r="BI1416">
        <v>0</v>
      </c>
      <c r="BJ1416">
        <v>1</v>
      </c>
    </row>
    <row r="1417" spans="1:62" x14ac:dyDescent="0.25">
      <c r="A1417" t="s">
        <v>0</v>
      </c>
      <c r="B1417">
        <v>6226062</v>
      </c>
      <c r="C1417" s="8">
        <f>+AV1417</f>
        <v>1018691</v>
      </c>
      <c r="D1417">
        <v>144105</v>
      </c>
      <c r="E1417">
        <v>1</v>
      </c>
      <c r="F1417" t="s">
        <v>139</v>
      </c>
      <c r="G1417" t="s">
        <v>119</v>
      </c>
      <c r="H1417" t="s">
        <v>9</v>
      </c>
      <c r="I1417">
        <v>4</v>
      </c>
      <c r="J1417">
        <v>0</v>
      </c>
      <c r="K1417">
        <v>6226961115350440</v>
      </c>
      <c r="L1417" s="1">
        <v>44452</v>
      </c>
      <c r="M1417" s="1">
        <v>44834</v>
      </c>
      <c r="N1417">
        <v>1</v>
      </c>
      <c r="O1417">
        <v>1</v>
      </c>
      <c r="P1417">
        <v>30</v>
      </c>
      <c r="Q1417">
        <v>2</v>
      </c>
      <c r="R1417">
        <v>9.6</v>
      </c>
      <c r="S1417" s="2">
        <v>10034</v>
      </c>
      <c r="T1417">
        <v>1155000</v>
      </c>
      <c r="U1417" s="6">
        <v>101328</v>
      </c>
      <c r="V1417" s="8">
        <v>1062912</v>
      </c>
      <c r="W1417">
        <v>0</v>
      </c>
      <c r="X1417">
        <v>0</v>
      </c>
      <c r="Y1417">
        <v>0</v>
      </c>
      <c r="AA1417">
        <v>0</v>
      </c>
      <c r="AB1417">
        <v>0</v>
      </c>
      <c r="AC1417">
        <v>0</v>
      </c>
      <c r="AF1417" s="1">
        <v>44530</v>
      </c>
      <c r="AG1417">
        <v>1</v>
      </c>
      <c r="AH1417" t="s">
        <v>1</v>
      </c>
      <c r="AI1417">
        <v>1</v>
      </c>
      <c r="AJ1417">
        <v>30</v>
      </c>
      <c r="AK1417">
        <v>0</v>
      </c>
      <c r="AR1417">
        <v>1</v>
      </c>
      <c r="AS1417">
        <v>1</v>
      </c>
      <c r="AT1417" t="s">
        <v>2</v>
      </c>
      <c r="AU1417" t="s">
        <v>3</v>
      </c>
      <c r="AV1417">
        <v>1018691</v>
      </c>
      <c r="AW1417" t="s">
        <v>106</v>
      </c>
      <c r="AX1417">
        <v>0</v>
      </c>
      <c r="AY1417">
        <v>0</v>
      </c>
      <c r="AZ1417">
        <v>800197463</v>
      </c>
      <c r="BA1417" t="s">
        <v>4</v>
      </c>
      <c r="BB1417">
        <v>5</v>
      </c>
      <c r="BC1417" t="s">
        <v>3</v>
      </c>
      <c r="BG1417">
        <v>1</v>
      </c>
      <c r="BH1417">
        <v>7</v>
      </c>
      <c r="BI1417">
        <v>0</v>
      </c>
      <c r="BJ1417">
        <v>1</v>
      </c>
    </row>
    <row r="1418" spans="1:62" x14ac:dyDescent="0.25">
      <c r="A1418" t="s">
        <v>0</v>
      </c>
      <c r="B1418">
        <v>6226804</v>
      </c>
      <c r="C1418" s="8">
        <f>+AV1418</f>
        <v>2965452</v>
      </c>
      <c r="D1418">
        <v>144105</v>
      </c>
      <c r="E1418">
        <v>1</v>
      </c>
      <c r="F1418" t="s">
        <v>139</v>
      </c>
      <c r="G1418" t="s">
        <v>119</v>
      </c>
      <c r="H1418" t="s">
        <v>9</v>
      </c>
      <c r="I1418">
        <v>4</v>
      </c>
      <c r="J1418">
        <v>0</v>
      </c>
      <c r="K1418">
        <v>6226793115349860</v>
      </c>
      <c r="L1418" s="1">
        <v>44389</v>
      </c>
      <c r="M1418" s="1">
        <v>44560</v>
      </c>
      <c r="N1418">
        <v>1</v>
      </c>
      <c r="O1418">
        <v>5</v>
      </c>
      <c r="P1418">
        <v>30</v>
      </c>
      <c r="Q1418">
        <v>2</v>
      </c>
      <c r="R1418">
        <v>9.6</v>
      </c>
      <c r="S1418" s="2">
        <v>10034</v>
      </c>
      <c r="T1418">
        <v>499900</v>
      </c>
      <c r="U1418" s="6">
        <v>85665</v>
      </c>
      <c r="V1418" s="8">
        <v>84984</v>
      </c>
      <c r="W1418">
        <v>0</v>
      </c>
      <c r="X1418">
        <v>0</v>
      </c>
      <c r="Y1418">
        <v>0</v>
      </c>
      <c r="AA1418">
        <v>0</v>
      </c>
      <c r="AB1418">
        <v>0</v>
      </c>
      <c r="AC1418">
        <v>0</v>
      </c>
      <c r="AF1418" s="1">
        <v>44530</v>
      </c>
      <c r="AG1418">
        <v>1</v>
      </c>
      <c r="AH1418" t="s">
        <v>1</v>
      </c>
      <c r="AI1418">
        <v>1</v>
      </c>
      <c r="AJ1418">
        <v>30</v>
      </c>
      <c r="AK1418">
        <v>0</v>
      </c>
      <c r="AR1418">
        <v>1</v>
      </c>
      <c r="AS1418">
        <v>1</v>
      </c>
      <c r="AT1418" t="s">
        <v>2</v>
      </c>
      <c r="AU1418" t="s">
        <v>3</v>
      </c>
      <c r="AV1418">
        <v>2965452</v>
      </c>
      <c r="AW1418" t="s">
        <v>106</v>
      </c>
      <c r="AX1418">
        <v>0</v>
      </c>
      <c r="AY1418">
        <v>0</v>
      </c>
      <c r="AZ1418">
        <v>800197463</v>
      </c>
      <c r="BA1418" t="s">
        <v>4</v>
      </c>
      <c r="BB1418">
        <v>5</v>
      </c>
      <c r="BC1418" t="s">
        <v>3</v>
      </c>
      <c r="BG1418">
        <v>1</v>
      </c>
      <c r="BH1418">
        <v>7</v>
      </c>
      <c r="BI1418">
        <v>0</v>
      </c>
      <c r="BJ1418">
        <v>1</v>
      </c>
    </row>
    <row r="1419" spans="1:62" x14ac:dyDescent="0.25">
      <c r="A1419" t="s">
        <v>0</v>
      </c>
      <c r="B1419">
        <v>6226844</v>
      </c>
      <c r="C1419" s="8">
        <f>+AV1419</f>
        <v>3033653</v>
      </c>
      <c r="D1419">
        <v>144105</v>
      </c>
      <c r="E1419">
        <v>1</v>
      </c>
      <c r="F1419" t="s">
        <v>139</v>
      </c>
      <c r="G1419" t="s">
        <v>119</v>
      </c>
      <c r="H1419" t="s">
        <v>9</v>
      </c>
      <c r="I1419">
        <v>4</v>
      </c>
      <c r="J1419">
        <v>0</v>
      </c>
      <c r="K1419">
        <v>6226734115349670</v>
      </c>
      <c r="L1419" s="1">
        <v>44355</v>
      </c>
      <c r="M1419" s="1">
        <v>45076</v>
      </c>
      <c r="N1419">
        <v>1</v>
      </c>
      <c r="O1419">
        <v>6</v>
      </c>
      <c r="P1419">
        <v>30</v>
      </c>
      <c r="Q1419">
        <v>2</v>
      </c>
      <c r="R1419">
        <v>9.6</v>
      </c>
      <c r="S1419" s="2">
        <v>10034</v>
      </c>
      <c r="T1419">
        <v>3250000</v>
      </c>
      <c r="U1419" s="6">
        <v>149372</v>
      </c>
      <c r="V1419" s="8">
        <v>2494804</v>
      </c>
      <c r="W1419">
        <v>0</v>
      </c>
      <c r="X1419">
        <v>0</v>
      </c>
      <c r="Y1419">
        <v>0</v>
      </c>
      <c r="AA1419">
        <v>0</v>
      </c>
      <c r="AB1419">
        <v>0</v>
      </c>
      <c r="AC1419">
        <v>0</v>
      </c>
      <c r="AF1419" s="1">
        <v>44530</v>
      </c>
      <c r="AG1419">
        <v>1</v>
      </c>
      <c r="AH1419" t="s">
        <v>1</v>
      </c>
      <c r="AI1419">
        <v>1</v>
      </c>
      <c r="AJ1419">
        <v>30</v>
      </c>
      <c r="AK1419">
        <v>0</v>
      </c>
      <c r="AR1419">
        <v>1</v>
      </c>
      <c r="AS1419">
        <v>1</v>
      </c>
      <c r="AT1419" t="s">
        <v>2</v>
      </c>
      <c r="AU1419" t="s">
        <v>3</v>
      </c>
      <c r="AV1419">
        <v>3033653</v>
      </c>
      <c r="AW1419" t="s">
        <v>106</v>
      </c>
      <c r="AX1419">
        <v>0</v>
      </c>
      <c r="AY1419">
        <v>0</v>
      </c>
      <c r="AZ1419">
        <v>800197463</v>
      </c>
      <c r="BA1419" t="s">
        <v>4</v>
      </c>
      <c r="BB1419">
        <v>5</v>
      </c>
      <c r="BC1419" t="s">
        <v>3</v>
      </c>
      <c r="BG1419">
        <v>1</v>
      </c>
      <c r="BH1419">
        <v>7</v>
      </c>
      <c r="BI1419">
        <v>0</v>
      </c>
      <c r="BJ1419">
        <v>1</v>
      </c>
    </row>
    <row r="1420" spans="1:62" x14ac:dyDescent="0.25">
      <c r="A1420" t="s">
        <v>0</v>
      </c>
      <c r="B1420">
        <v>6226844</v>
      </c>
      <c r="C1420" s="8">
        <f>+AV1420</f>
        <v>5660190</v>
      </c>
      <c r="D1420">
        <v>144105</v>
      </c>
      <c r="E1420">
        <v>1</v>
      </c>
      <c r="F1420" t="s">
        <v>139</v>
      </c>
      <c r="G1420" t="s">
        <v>119</v>
      </c>
      <c r="H1420" t="s">
        <v>9</v>
      </c>
      <c r="I1420">
        <v>4</v>
      </c>
      <c r="J1420">
        <v>0</v>
      </c>
      <c r="K1420">
        <v>6226834112845810</v>
      </c>
      <c r="L1420" s="1">
        <v>44056</v>
      </c>
      <c r="M1420" s="1">
        <v>45534</v>
      </c>
      <c r="N1420">
        <v>1</v>
      </c>
      <c r="O1420">
        <v>14</v>
      </c>
      <c r="P1420">
        <v>30</v>
      </c>
      <c r="Q1420">
        <v>2</v>
      </c>
      <c r="R1420">
        <v>12</v>
      </c>
      <c r="S1420" s="2">
        <v>12683</v>
      </c>
      <c r="T1420">
        <v>5670000</v>
      </c>
      <c r="U1420" s="6">
        <v>149313</v>
      </c>
      <c r="V1420" s="8">
        <v>4285675</v>
      </c>
      <c r="W1420">
        <v>0</v>
      </c>
      <c r="X1420">
        <v>0</v>
      </c>
      <c r="Y1420">
        <v>0</v>
      </c>
      <c r="AA1420">
        <v>0</v>
      </c>
      <c r="AB1420">
        <v>0</v>
      </c>
      <c r="AC1420">
        <v>0</v>
      </c>
      <c r="AF1420" s="1">
        <v>44530</v>
      </c>
      <c r="AG1420">
        <v>1</v>
      </c>
      <c r="AH1420" t="s">
        <v>1</v>
      </c>
      <c r="AI1420">
        <v>1</v>
      </c>
      <c r="AJ1420">
        <v>30</v>
      </c>
      <c r="AK1420">
        <v>0</v>
      </c>
      <c r="AR1420">
        <v>1</v>
      </c>
      <c r="AS1420">
        <v>1</v>
      </c>
      <c r="AT1420" t="s">
        <v>2</v>
      </c>
      <c r="AU1420" t="s">
        <v>3</v>
      </c>
      <c r="AV1420">
        <v>5660190</v>
      </c>
      <c r="AW1420" t="s">
        <v>6</v>
      </c>
      <c r="AX1420">
        <v>0</v>
      </c>
      <c r="AY1420">
        <v>0</v>
      </c>
      <c r="AZ1420">
        <v>800197463</v>
      </c>
      <c r="BA1420" t="s">
        <v>4</v>
      </c>
      <c r="BB1420">
        <v>5</v>
      </c>
      <c r="BC1420" t="s">
        <v>3</v>
      </c>
      <c r="BG1420">
        <v>1</v>
      </c>
      <c r="BH1420">
        <v>7</v>
      </c>
      <c r="BI1420">
        <v>0</v>
      </c>
      <c r="BJ1420">
        <v>1</v>
      </c>
    </row>
    <row r="1421" spans="1:62" x14ac:dyDescent="0.25">
      <c r="A1421" t="s">
        <v>0</v>
      </c>
      <c r="B1421">
        <v>6226844</v>
      </c>
      <c r="C1421" s="8">
        <f>+AV1421</f>
        <v>469620</v>
      </c>
      <c r="D1421">
        <v>144105</v>
      </c>
      <c r="E1421">
        <v>1</v>
      </c>
      <c r="F1421" t="s">
        <v>139</v>
      </c>
      <c r="G1421" t="s">
        <v>119</v>
      </c>
      <c r="H1421" t="s">
        <v>9</v>
      </c>
      <c r="I1421">
        <v>4</v>
      </c>
      <c r="J1421">
        <v>0</v>
      </c>
      <c r="K1421">
        <v>6226834115349900</v>
      </c>
      <c r="L1421" s="1">
        <v>44396</v>
      </c>
      <c r="M1421" s="1">
        <v>44650</v>
      </c>
      <c r="N1421">
        <v>1</v>
      </c>
      <c r="O1421">
        <v>4</v>
      </c>
      <c r="P1421">
        <v>30</v>
      </c>
      <c r="Q1421">
        <v>2</v>
      </c>
      <c r="R1421">
        <v>9.6</v>
      </c>
      <c r="S1421" s="2">
        <v>10034</v>
      </c>
      <c r="T1421">
        <v>700000</v>
      </c>
      <c r="U1421" s="6">
        <v>90679</v>
      </c>
      <c r="V1421" s="8">
        <v>355578</v>
      </c>
      <c r="W1421">
        <v>0</v>
      </c>
      <c r="X1421">
        <v>0</v>
      </c>
      <c r="Y1421">
        <v>0</v>
      </c>
      <c r="AA1421">
        <v>0</v>
      </c>
      <c r="AB1421">
        <v>0</v>
      </c>
      <c r="AC1421">
        <v>0</v>
      </c>
      <c r="AF1421" s="1">
        <v>44530</v>
      </c>
      <c r="AG1421">
        <v>1</v>
      </c>
      <c r="AH1421" t="s">
        <v>1</v>
      </c>
      <c r="AI1421">
        <v>1</v>
      </c>
      <c r="AJ1421">
        <v>30</v>
      </c>
      <c r="AK1421">
        <v>0</v>
      </c>
      <c r="AR1421">
        <v>1</v>
      </c>
      <c r="AS1421">
        <v>1</v>
      </c>
      <c r="AT1421" t="s">
        <v>2</v>
      </c>
      <c r="AU1421" t="s">
        <v>3</v>
      </c>
      <c r="AV1421">
        <v>469620</v>
      </c>
      <c r="AW1421" t="s">
        <v>106</v>
      </c>
      <c r="AX1421">
        <v>0</v>
      </c>
      <c r="AY1421">
        <v>0</v>
      </c>
      <c r="AZ1421">
        <v>800197463</v>
      </c>
      <c r="BA1421" t="s">
        <v>4</v>
      </c>
      <c r="BB1421">
        <v>5</v>
      </c>
      <c r="BC1421" t="s">
        <v>3</v>
      </c>
      <c r="BG1421">
        <v>1</v>
      </c>
      <c r="BH1421">
        <v>7</v>
      </c>
      <c r="BI1421">
        <v>0</v>
      </c>
      <c r="BJ1421">
        <v>1</v>
      </c>
    </row>
    <row r="1422" spans="1:62" x14ac:dyDescent="0.25">
      <c r="A1422" t="s">
        <v>0</v>
      </c>
      <c r="B1422">
        <v>6228006</v>
      </c>
      <c r="C1422" s="8">
        <f>+AV1422</f>
        <v>7122605</v>
      </c>
      <c r="D1422">
        <v>144105</v>
      </c>
      <c r="E1422">
        <v>1</v>
      </c>
      <c r="F1422" t="s">
        <v>139</v>
      </c>
      <c r="G1422" t="s">
        <v>119</v>
      </c>
      <c r="H1422" t="s">
        <v>9</v>
      </c>
      <c r="I1422">
        <v>4</v>
      </c>
      <c r="J1422">
        <v>0</v>
      </c>
      <c r="K1422">
        <v>6227095115338010</v>
      </c>
      <c r="L1422" s="1">
        <v>43530</v>
      </c>
      <c r="M1422" s="1">
        <v>44620</v>
      </c>
      <c r="N1422">
        <v>1</v>
      </c>
      <c r="O1422">
        <v>31</v>
      </c>
      <c r="P1422">
        <v>30</v>
      </c>
      <c r="Q1422">
        <v>2</v>
      </c>
      <c r="R1422">
        <v>9.6</v>
      </c>
      <c r="S1422" s="2">
        <v>10034</v>
      </c>
      <c r="T1422">
        <v>2800000</v>
      </c>
      <c r="U1422" s="6">
        <v>89670</v>
      </c>
      <c r="V1422" s="8">
        <v>398438</v>
      </c>
      <c r="W1422">
        <v>0</v>
      </c>
      <c r="X1422">
        <v>0</v>
      </c>
      <c r="Y1422">
        <v>0</v>
      </c>
      <c r="AA1422">
        <v>0</v>
      </c>
      <c r="AB1422">
        <v>0</v>
      </c>
      <c r="AC1422">
        <v>0</v>
      </c>
      <c r="AF1422" s="1">
        <v>44530</v>
      </c>
      <c r="AG1422">
        <v>1</v>
      </c>
      <c r="AH1422" t="s">
        <v>1</v>
      </c>
      <c r="AI1422">
        <v>1</v>
      </c>
      <c r="AJ1422">
        <v>30</v>
      </c>
      <c r="AK1422">
        <v>0</v>
      </c>
      <c r="AR1422">
        <v>1</v>
      </c>
      <c r="AS1422">
        <v>1</v>
      </c>
      <c r="AT1422" t="s">
        <v>2</v>
      </c>
      <c r="AU1422" t="s">
        <v>3</v>
      </c>
      <c r="AV1422">
        <v>7122605</v>
      </c>
      <c r="AW1422" t="s">
        <v>106</v>
      </c>
      <c r="AX1422">
        <v>0</v>
      </c>
      <c r="AY1422">
        <v>0</v>
      </c>
      <c r="AZ1422">
        <v>800197463</v>
      </c>
      <c r="BA1422" t="s">
        <v>4</v>
      </c>
      <c r="BB1422">
        <v>5</v>
      </c>
      <c r="BC1422" t="s">
        <v>3</v>
      </c>
      <c r="BG1422">
        <v>1</v>
      </c>
      <c r="BH1422">
        <v>7</v>
      </c>
      <c r="BI1422">
        <v>0</v>
      </c>
      <c r="BJ1422">
        <v>1</v>
      </c>
    </row>
    <row r="1423" spans="1:62" x14ac:dyDescent="0.25">
      <c r="A1423" t="s">
        <v>0</v>
      </c>
      <c r="B1423">
        <v>6228406</v>
      </c>
      <c r="C1423" s="8">
        <f>+AV1423</f>
        <v>714547</v>
      </c>
      <c r="D1423">
        <v>144105</v>
      </c>
      <c r="E1423">
        <v>1</v>
      </c>
      <c r="F1423" t="s">
        <v>139</v>
      </c>
      <c r="G1423" t="s">
        <v>119</v>
      </c>
      <c r="H1423" t="s">
        <v>9</v>
      </c>
      <c r="I1423">
        <v>4</v>
      </c>
      <c r="J1423">
        <v>0</v>
      </c>
      <c r="K1423">
        <v>6227396115350540</v>
      </c>
      <c r="L1423" s="1">
        <v>44459</v>
      </c>
      <c r="M1423" s="1">
        <v>44650</v>
      </c>
      <c r="N1423">
        <v>1</v>
      </c>
      <c r="O1423">
        <v>2</v>
      </c>
      <c r="P1423">
        <v>30</v>
      </c>
      <c r="Q1423">
        <v>2</v>
      </c>
      <c r="R1423">
        <v>9.6</v>
      </c>
      <c r="S1423" s="2">
        <v>10034</v>
      </c>
      <c r="T1423">
        <v>570000</v>
      </c>
      <c r="U1423" s="6">
        <v>97678</v>
      </c>
      <c r="V1423" s="8">
        <v>383019</v>
      </c>
      <c r="W1423">
        <v>0</v>
      </c>
      <c r="X1423">
        <v>0</v>
      </c>
      <c r="Y1423">
        <v>0</v>
      </c>
      <c r="AA1423">
        <v>0</v>
      </c>
      <c r="AB1423">
        <v>0</v>
      </c>
      <c r="AC1423">
        <v>0</v>
      </c>
      <c r="AF1423" s="1">
        <v>44530</v>
      </c>
      <c r="AG1423">
        <v>1</v>
      </c>
      <c r="AH1423" t="s">
        <v>1</v>
      </c>
      <c r="AI1423">
        <v>1</v>
      </c>
      <c r="AJ1423">
        <v>30</v>
      </c>
      <c r="AK1423">
        <v>0</v>
      </c>
      <c r="AR1423">
        <v>1</v>
      </c>
      <c r="AS1423">
        <v>1</v>
      </c>
      <c r="AT1423" t="s">
        <v>2</v>
      </c>
      <c r="AU1423" t="s">
        <v>3</v>
      </c>
      <c r="AV1423">
        <v>714547</v>
      </c>
      <c r="AW1423" t="s">
        <v>106</v>
      </c>
      <c r="AX1423">
        <v>0</v>
      </c>
      <c r="AY1423">
        <v>0</v>
      </c>
      <c r="AZ1423">
        <v>800197463</v>
      </c>
      <c r="BA1423" t="s">
        <v>4</v>
      </c>
      <c r="BB1423">
        <v>5</v>
      </c>
      <c r="BC1423" t="s">
        <v>3</v>
      </c>
      <c r="BG1423">
        <v>1</v>
      </c>
      <c r="BH1423">
        <v>7</v>
      </c>
      <c r="BI1423">
        <v>0</v>
      </c>
      <c r="BJ1423">
        <v>1</v>
      </c>
    </row>
    <row r="1424" spans="1:62" x14ac:dyDescent="0.25">
      <c r="A1424" t="s">
        <v>0</v>
      </c>
      <c r="B1424">
        <v>6244084</v>
      </c>
      <c r="C1424" s="8">
        <f>+AV1424</f>
        <v>307585</v>
      </c>
      <c r="D1424">
        <v>144105</v>
      </c>
      <c r="E1424">
        <v>1</v>
      </c>
      <c r="F1424" t="s">
        <v>139</v>
      </c>
      <c r="G1424" t="s">
        <v>119</v>
      </c>
      <c r="H1424" t="s">
        <v>9</v>
      </c>
      <c r="I1424">
        <v>4</v>
      </c>
      <c r="J1424">
        <v>0</v>
      </c>
      <c r="K1424">
        <v>6244973116049560</v>
      </c>
      <c r="L1424" s="1">
        <v>44341</v>
      </c>
      <c r="M1424" s="1">
        <v>45807</v>
      </c>
      <c r="N1424">
        <v>1</v>
      </c>
      <c r="O1424">
        <v>18</v>
      </c>
      <c r="P1424">
        <v>30</v>
      </c>
      <c r="Q1424">
        <v>2</v>
      </c>
      <c r="R1424">
        <v>16.8</v>
      </c>
      <c r="S1424" s="2">
        <v>18156</v>
      </c>
      <c r="T1424">
        <v>4000000</v>
      </c>
      <c r="U1424" s="6">
        <v>115007</v>
      </c>
      <c r="V1424" s="8">
        <v>2768999</v>
      </c>
      <c r="W1424">
        <v>0</v>
      </c>
      <c r="X1424">
        <v>0</v>
      </c>
      <c r="Y1424">
        <v>0</v>
      </c>
      <c r="AA1424">
        <v>0</v>
      </c>
      <c r="AB1424">
        <v>0</v>
      </c>
      <c r="AC1424">
        <v>0</v>
      </c>
      <c r="AF1424" s="1">
        <v>44530</v>
      </c>
      <c r="AG1424">
        <v>1</v>
      </c>
      <c r="AH1424" t="s">
        <v>1</v>
      </c>
      <c r="AI1424">
        <v>1</v>
      </c>
      <c r="AJ1424">
        <v>30</v>
      </c>
      <c r="AK1424">
        <v>0</v>
      </c>
      <c r="AR1424">
        <v>1</v>
      </c>
      <c r="AS1424">
        <v>1</v>
      </c>
      <c r="AT1424" t="s">
        <v>2</v>
      </c>
      <c r="AU1424" t="s">
        <v>3</v>
      </c>
      <c r="AV1424">
        <v>307585</v>
      </c>
      <c r="AW1424" t="s">
        <v>78</v>
      </c>
      <c r="AX1424">
        <v>0</v>
      </c>
      <c r="AY1424">
        <v>0</v>
      </c>
      <c r="AZ1424">
        <v>800197463</v>
      </c>
      <c r="BA1424" t="s">
        <v>4</v>
      </c>
      <c r="BB1424">
        <v>5</v>
      </c>
      <c r="BC1424" t="s">
        <v>3</v>
      </c>
      <c r="BG1424">
        <v>1</v>
      </c>
      <c r="BH1424">
        <v>7</v>
      </c>
      <c r="BI1424">
        <v>0</v>
      </c>
      <c r="BJ1424">
        <v>1</v>
      </c>
    </row>
    <row r="1425" spans="1:62" x14ac:dyDescent="0.25">
      <c r="A1425" t="s">
        <v>0</v>
      </c>
      <c r="B1425">
        <v>6244084</v>
      </c>
      <c r="C1425" s="8">
        <f>+AV1425</f>
        <v>8373</v>
      </c>
      <c r="D1425">
        <v>144105</v>
      </c>
      <c r="E1425">
        <v>1</v>
      </c>
      <c r="F1425" t="s">
        <v>139</v>
      </c>
      <c r="G1425" t="s">
        <v>119</v>
      </c>
      <c r="H1425" t="s">
        <v>9</v>
      </c>
      <c r="I1425">
        <v>4</v>
      </c>
      <c r="J1425">
        <v>0</v>
      </c>
      <c r="K1425">
        <v>6244973117451070</v>
      </c>
      <c r="L1425" s="1">
        <v>44504</v>
      </c>
      <c r="M1425" s="1">
        <v>44560</v>
      </c>
      <c r="N1425">
        <v>1</v>
      </c>
      <c r="O1425">
        <v>1</v>
      </c>
      <c r="P1425">
        <v>30</v>
      </c>
      <c r="Q1425">
        <v>2</v>
      </c>
      <c r="R1425">
        <v>12</v>
      </c>
      <c r="S1425" s="2">
        <v>12683</v>
      </c>
      <c r="T1425">
        <v>150000</v>
      </c>
      <c r="U1425" s="6">
        <v>76127</v>
      </c>
      <c r="V1425" s="8">
        <v>75373</v>
      </c>
      <c r="W1425">
        <v>0</v>
      </c>
      <c r="X1425">
        <v>0</v>
      </c>
      <c r="Y1425">
        <v>0</v>
      </c>
      <c r="AA1425">
        <v>0</v>
      </c>
      <c r="AB1425">
        <v>0</v>
      </c>
      <c r="AC1425">
        <v>0</v>
      </c>
      <c r="AF1425" s="1">
        <v>44530</v>
      </c>
      <c r="AG1425">
        <v>1</v>
      </c>
      <c r="AH1425" t="s">
        <v>1</v>
      </c>
      <c r="AI1425">
        <v>1</v>
      </c>
      <c r="AJ1425">
        <v>30</v>
      </c>
      <c r="AK1425">
        <v>0</v>
      </c>
      <c r="AR1425">
        <v>1</v>
      </c>
      <c r="AS1425">
        <v>1</v>
      </c>
      <c r="AT1425" t="s">
        <v>2</v>
      </c>
      <c r="AU1425" t="s">
        <v>3</v>
      </c>
      <c r="AV1425">
        <v>8373</v>
      </c>
      <c r="AW1425" t="s">
        <v>14</v>
      </c>
      <c r="AX1425">
        <v>0</v>
      </c>
      <c r="AY1425">
        <v>0</v>
      </c>
      <c r="AZ1425">
        <v>800197463</v>
      </c>
      <c r="BA1425" t="s">
        <v>4</v>
      </c>
      <c r="BB1425">
        <v>5</v>
      </c>
      <c r="BC1425" t="s">
        <v>3</v>
      </c>
      <c r="BG1425">
        <v>1</v>
      </c>
      <c r="BH1425">
        <v>7</v>
      </c>
      <c r="BI1425">
        <v>0</v>
      </c>
      <c r="BJ1425">
        <v>1</v>
      </c>
    </row>
    <row r="1426" spans="1:62" x14ac:dyDescent="0.25">
      <c r="A1426" t="s">
        <v>0</v>
      </c>
      <c r="B1426">
        <v>6246668</v>
      </c>
      <c r="C1426" s="8">
        <f>+AV1426</f>
        <v>167239</v>
      </c>
      <c r="D1426">
        <v>144105</v>
      </c>
      <c r="E1426">
        <v>1</v>
      </c>
      <c r="F1426" t="s">
        <v>139</v>
      </c>
      <c r="G1426" t="s">
        <v>119</v>
      </c>
      <c r="H1426" t="s">
        <v>9</v>
      </c>
      <c r="I1426">
        <v>4</v>
      </c>
      <c r="J1426">
        <v>0</v>
      </c>
      <c r="K1426">
        <v>6145658114951020</v>
      </c>
      <c r="L1426" s="1">
        <v>44503</v>
      </c>
      <c r="M1426" s="1">
        <v>44545</v>
      </c>
      <c r="N1426">
        <v>2</v>
      </c>
      <c r="O1426">
        <v>0</v>
      </c>
      <c r="P1426">
        <v>30</v>
      </c>
      <c r="Q1426">
        <v>2</v>
      </c>
      <c r="R1426">
        <v>12</v>
      </c>
      <c r="S1426" s="2">
        <v>12683</v>
      </c>
      <c r="T1426">
        <v>230000</v>
      </c>
      <c r="U1426" s="6">
        <v>0</v>
      </c>
      <c r="V1426" s="8">
        <v>230000</v>
      </c>
      <c r="W1426">
        <v>0</v>
      </c>
      <c r="X1426">
        <v>0</v>
      </c>
      <c r="Y1426">
        <v>0</v>
      </c>
      <c r="AA1426">
        <v>0</v>
      </c>
      <c r="AB1426">
        <v>0</v>
      </c>
      <c r="AC1426">
        <v>0</v>
      </c>
      <c r="AD1426">
        <v>230000</v>
      </c>
      <c r="AE1426">
        <v>12</v>
      </c>
      <c r="AG1426">
        <v>1</v>
      </c>
      <c r="AH1426" t="s">
        <v>1</v>
      </c>
      <c r="AI1426">
        <v>1</v>
      </c>
      <c r="AJ1426">
        <v>30</v>
      </c>
      <c r="AK1426">
        <v>0</v>
      </c>
      <c r="AR1426">
        <v>1</v>
      </c>
      <c r="AS1426">
        <v>1</v>
      </c>
      <c r="AT1426" t="s">
        <v>2</v>
      </c>
      <c r="AU1426" t="s">
        <v>3</v>
      </c>
      <c r="AV1426">
        <v>167239</v>
      </c>
      <c r="AW1426" t="s">
        <v>16</v>
      </c>
      <c r="AX1426">
        <v>0</v>
      </c>
      <c r="AY1426">
        <v>0</v>
      </c>
      <c r="AZ1426">
        <v>800197463</v>
      </c>
      <c r="BA1426" t="s">
        <v>4</v>
      </c>
      <c r="BB1426">
        <v>5</v>
      </c>
      <c r="BC1426" t="s">
        <v>3</v>
      </c>
      <c r="BG1426">
        <v>1</v>
      </c>
      <c r="BH1426">
        <v>7</v>
      </c>
      <c r="BI1426">
        <v>0</v>
      </c>
      <c r="BJ1426">
        <v>1</v>
      </c>
    </row>
    <row r="1427" spans="1:62" x14ac:dyDescent="0.25">
      <c r="A1427" t="s">
        <v>0</v>
      </c>
      <c r="B1427">
        <v>6284262</v>
      </c>
      <c r="C1427" s="8">
        <f>+AV1427</f>
        <v>1178957</v>
      </c>
      <c r="D1427">
        <v>144105</v>
      </c>
      <c r="E1427">
        <v>1</v>
      </c>
      <c r="F1427" t="s">
        <v>139</v>
      </c>
      <c r="G1427" t="s">
        <v>119</v>
      </c>
      <c r="H1427" t="s">
        <v>9</v>
      </c>
      <c r="I1427">
        <v>4</v>
      </c>
      <c r="J1427">
        <v>0</v>
      </c>
      <c r="K1427">
        <v>6284161115349540</v>
      </c>
      <c r="L1427" s="1">
        <v>44335</v>
      </c>
      <c r="M1427" s="1">
        <v>44711</v>
      </c>
      <c r="N1427">
        <v>1</v>
      </c>
      <c r="O1427">
        <v>5</v>
      </c>
      <c r="P1427">
        <v>30</v>
      </c>
      <c r="Q1427">
        <v>2</v>
      </c>
      <c r="R1427">
        <v>9.6</v>
      </c>
      <c r="S1427" s="2">
        <v>10034</v>
      </c>
      <c r="T1427">
        <v>1380000</v>
      </c>
      <c r="U1427" s="6">
        <v>121067</v>
      </c>
      <c r="V1427" s="8">
        <v>820993</v>
      </c>
      <c r="W1427">
        <v>0</v>
      </c>
      <c r="X1427">
        <v>0</v>
      </c>
      <c r="Y1427">
        <v>0</v>
      </c>
      <c r="AA1427">
        <v>0</v>
      </c>
      <c r="AB1427">
        <v>0</v>
      </c>
      <c r="AC1427">
        <v>0</v>
      </c>
      <c r="AF1427" s="1">
        <v>44530</v>
      </c>
      <c r="AG1427">
        <v>1</v>
      </c>
      <c r="AH1427" t="s">
        <v>1</v>
      </c>
      <c r="AI1427">
        <v>1</v>
      </c>
      <c r="AJ1427">
        <v>30</v>
      </c>
      <c r="AK1427">
        <v>0</v>
      </c>
      <c r="AR1427">
        <v>1</v>
      </c>
      <c r="AS1427">
        <v>1</v>
      </c>
      <c r="AT1427" t="s">
        <v>2</v>
      </c>
      <c r="AU1427" t="s">
        <v>3</v>
      </c>
      <c r="AV1427">
        <v>1178957</v>
      </c>
      <c r="AW1427" t="s">
        <v>106</v>
      </c>
      <c r="AX1427">
        <v>0</v>
      </c>
      <c r="AY1427">
        <v>0</v>
      </c>
      <c r="AZ1427">
        <v>800197463</v>
      </c>
      <c r="BA1427" t="s">
        <v>4</v>
      </c>
      <c r="BB1427">
        <v>5</v>
      </c>
      <c r="BC1427" t="s">
        <v>3</v>
      </c>
      <c r="BG1427">
        <v>1</v>
      </c>
      <c r="BH1427">
        <v>7</v>
      </c>
      <c r="BI1427">
        <v>0</v>
      </c>
      <c r="BJ1427">
        <v>1</v>
      </c>
    </row>
    <row r="1428" spans="1:62" x14ac:dyDescent="0.25">
      <c r="A1428" t="s">
        <v>0</v>
      </c>
      <c r="B1428">
        <v>6284262</v>
      </c>
      <c r="C1428" s="8">
        <f>+AV1428</f>
        <v>972515</v>
      </c>
      <c r="D1428">
        <v>144105</v>
      </c>
      <c r="E1428">
        <v>1</v>
      </c>
      <c r="F1428" t="s">
        <v>139</v>
      </c>
      <c r="G1428" t="s">
        <v>119</v>
      </c>
      <c r="H1428" t="s">
        <v>9</v>
      </c>
      <c r="I1428">
        <v>4</v>
      </c>
      <c r="J1428">
        <v>0</v>
      </c>
      <c r="K1428">
        <v>6284161115349780</v>
      </c>
      <c r="L1428" s="1">
        <v>44377</v>
      </c>
      <c r="M1428" s="1">
        <v>44742</v>
      </c>
      <c r="N1428">
        <v>1</v>
      </c>
      <c r="O1428">
        <v>4</v>
      </c>
      <c r="P1428">
        <v>30</v>
      </c>
      <c r="Q1428">
        <v>2</v>
      </c>
      <c r="R1428">
        <v>9.6</v>
      </c>
      <c r="S1428" s="2">
        <v>10034</v>
      </c>
      <c r="T1428">
        <v>1000000</v>
      </c>
      <c r="U1428" s="6">
        <v>87730</v>
      </c>
      <c r="V1428" s="8">
        <v>677232</v>
      </c>
      <c r="W1428">
        <v>0</v>
      </c>
      <c r="X1428">
        <v>0</v>
      </c>
      <c r="Y1428">
        <v>0</v>
      </c>
      <c r="AA1428">
        <v>0</v>
      </c>
      <c r="AB1428">
        <v>0</v>
      </c>
      <c r="AC1428">
        <v>0</v>
      </c>
      <c r="AF1428" s="1">
        <v>44530</v>
      </c>
      <c r="AG1428">
        <v>1</v>
      </c>
      <c r="AH1428" t="s">
        <v>1</v>
      </c>
      <c r="AI1428">
        <v>1</v>
      </c>
      <c r="AJ1428">
        <v>30</v>
      </c>
      <c r="AK1428">
        <v>0</v>
      </c>
      <c r="AR1428">
        <v>1</v>
      </c>
      <c r="AS1428">
        <v>1</v>
      </c>
      <c r="AT1428" t="s">
        <v>2</v>
      </c>
      <c r="AU1428" t="s">
        <v>3</v>
      </c>
      <c r="AV1428">
        <v>972515</v>
      </c>
      <c r="AW1428" t="s">
        <v>106</v>
      </c>
      <c r="AX1428">
        <v>0</v>
      </c>
      <c r="AY1428">
        <v>0</v>
      </c>
      <c r="AZ1428">
        <v>800197463</v>
      </c>
      <c r="BA1428" t="s">
        <v>4</v>
      </c>
      <c r="BB1428">
        <v>5</v>
      </c>
      <c r="BC1428" t="s">
        <v>3</v>
      </c>
      <c r="BG1428">
        <v>1</v>
      </c>
      <c r="BH1428">
        <v>7</v>
      </c>
      <c r="BI1428">
        <v>0</v>
      </c>
      <c r="BJ1428">
        <v>1</v>
      </c>
    </row>
    <row r="1429" spans="1:62" x14ac:dyDescent="0.25">
      <c r="A1429" t="s">
        <v>0</v>
      </c>
      <c r="B1429">
        <v>6286026</v>
      </c>
      <c r="C1429" s="8">
        <f>+AV1429</f>
        <v>1970072</v>
      </c>
      <c r="D1429">
        <v>144105</v>
      </c>
      <c r="E1429">
        <v>1</v>
      </c>
      <c r="F1429" t="s">
        <v>139</v>
      </c>
      <c r="G1429" t="s">
        <v>119</v>
      </c>
      <c r="H1429" t="s">
        <v>9</v>
      </c>
      <c r="I1429">
        <v>4</v>
      </c>
      <c r="J1429">
        <v>0</v>
      </c>
      <c r="K1429">
        <v>9.61859261153504E+16</v>
      </c>
      <c r="L1429" s="1">
        <v>44452</v>
      </c>
      <c r="M1429" s="1">
        <v>44650</v>
      </c>
      <c r="N1429">
        <v>1</v>
      </c>
      <c r="O1429">
        <v>2</v>
      </c>
      <c r="P1429">
        <v>30</v>
      </c>
      <c r="Q1429">
        <v>2</v>
      </c>
      <c r="R1429">
        <v>9.6</v>
      </c>
      <c r="S1429" s="2">
        <v>10034</v>
      </c>
      <c r="T1429">
        <v>300000</v>
      </c>
      <c r="U1429" s="6">
        <v>51409</v>
      </c>
      <c r="V1429" s="8">
        <v>201590</v>
      </c>
      <c r="W1429">
        <v>0</v>
      </c>
      <c r="X1429">
        <v>0</v>
      </c>
      <c r="Y1429">
        <v>0</v>
      </c>
      <c r="AA1429">
        <v>0</v>
      </c>
      <c r="AB1429">
        <v>0</v>
      </c>
      <c r="AC1429">
        <v>0</v>
      </c>
      <c r="AF1429" s="1">
        <v>44530</v>
      </c>
      <c r="AG1429">
        <v>1</v>
      </c>
      <c r="AH1429" t="s">
        <v>1</v>
      </c>
      <c r="AI1429">
        <v>1</v>
      </c>
      <c r="AJ1429">
        <v>30</v>
      </c>
      <c r="AK1429">
        <v>0</v>
      </c>
      <c r="AR1429">
        <v>1</v>
      </c>
      <c r="AS1429">
        <v>1</v>
      </c>
      <c r="AT1429" t="s">
        <v>2</v>
      </c>
      <c r="AU1429" t="s">
        <v>3</v>
      </c>
      <c r="AV1429">
        <v>1970072</v>
      </c>
      <c r="AW1429" t="s">
        <v>106</v>
      </c>
      <c r="AX1429">
        <v>0</v>
      </c>
      <c r="AY1429">
        <v>0</v>
      </c>
      <c r="AZ1429">
        <v>800197463</v>
      </c>
      <c r="BA1429" t="s">
        <v>4</v>
      </c>
      <c r="BB1429">
        <v>5</v>
      </c>
      <c r="BC1429" t="s">
        <v>3</v>
      </c>
      <c r="BG1429">
        <v>1</v>
      </c>
      <c r="BH1429">
        <v>7</v>
      </c>
      <c r="BI1429">
        <v>0</v>
      </c>
      <c r="BJ1429">
        <v>1</v>
      </c>
    </row>
    <row r="1430" spans="1:62" x14ac:dyDescent="0.25">
      <c r="A1430" t="s">
        <v>0</v>
      </c>
      <c r="B1430">
        <v>6400026</v>
      </c>
      <c r="C1430" s="8">
        <f>+AV1430</f>
        <v>850355</v>
      </c>
      <c r="D1430">
        <v>144105</v>
      </c>
      <c r="E1430">
        <v>1</v>
      </c>
      <c r="F1430" t="s">
        <v>139</v>
      </c>
      <c r="G1430" t="s">
        <v>119</v>
      </c>
      <c r="H1430" t="s">
        <v>9</v>
      </c>
      <c r="I1430">
        <v>4</v>
      </c>
      <c r="J1430">
        <v>0</v>
      </c>
      <c r="K1430">
        <v>6390925115350890</v>
      </c>
      <c r="L1430" s="1">
        <v>44489</v>
      </c>
      <c r="M1430" s="1">
        <v>44864</v>
      </c>
      <c r="N1430">
        <v>1</v>
      </c>
      <c r="O1430">
        <v>1</v>
      </c>
      <c r="P1430">
        <v>30</v>
      </c>
      <c r="Q1430">
        <v>2</v>
      </c>
      <c r="R1430">
        <v>9.6</v>
      </c>
      <c r="S1430" s="2">
        <v>10034</v>
      </c>
      <c r="T1430">
        <v>1000000</v>
      </c>
      <c r="U1430" s="6">
        <v>87730</v>
      </c>
      <c r="V1430" s="8">
        <v>920270</v>
      </c>
      <c r="W1430">
        <v>0</v>
      </c>
      <c r="X1430">
        <v>0</v>
      </c>
      <c r="Y1430">
        <v>0</v>
      </c>
      <c r="AA1430">
        <v>0</v>
      </c>
      <c r="AB1430">
        <v>0</v>
      </c>
      <c r="AC1430">
        <v>0</v>
      </c>
      <c r="AF1430" s="1">
        <v>44530</v>
      </c>
      <c r="AG1430">
        <v>1</v>
      </c>
      <c r="AH1430" t="s">
        <v>1</v>
      </c>
      <c r="AI1430">
        <v>1</v>
      </c>
      <c r="AJ1430">
        <v>30</v>
      </c>
      <c r="AK1430">
        <v>0</v>
      </c>
      <c r="AR1430">
        <v>1</v>
      </c>
      <c r="AS1430">
        <v>1</v>
      </c>
      <c r="AT1430" t="s">
        <v>2</v>
      </c>
      <c r="AU1430" t="s">
        <v>3</v>
      </c>
      <c r="AV1430">
        <v>850355</v>
      </c>
      <c r="AW1430" t="s">
        <v>106</v>
      </c>
      <c r="AX1430">
        <v>0</v>
      </c>
      <c r="AY1430">
        <v>0</v>
      </c>
      <c r="AZ1430">
        <v>800197463</v>
      </c>
      <c r="BA1430" t="s">
        <v>4</v>
      </c>
      <c r="BB1430">
        <v>5</v>
      </c>
      <c r="BC1430" t="s">
        <v>3</v>
      </c>
      <c r="BG1430">
        <v>1</v>
      </c>
      <c r="BH1430">
        <v>7</v>
      </c>
      <c r="BI1430">
        <v>0</v>
      </c>
      <c r="BJ1430">
        <v>1</v>
      </c>
    </row>
    <row r="1431" spans="1:62" x14ac:dyDescent="0.25">
      <c r="A1431" t="s">
        <v>0</v>
      </c>
      <c r="B1431">
        <v>6404802</v>
      </c>
      <c r="C1431" s="8">
        <f>+AV1431</f>
        <v>3439139</v>
      </c>
      <c r="D1431">
        <v>144105</v>
      </c>
      <c r="E1431">
        <v>1</v>
      </c>
      <c r="F1431" t="s">
        <v>139</v>
      </c>
      <c r="G1431" t="s">
        <v>119</v>
      </c>
      <c r="H1431" t="s">
        <v>9</v>
      </c>
      <c r="I1431">
        <v>4</v>
      </c>
      <c r="J1431">
        <v>0</v>
      </c>
      <c r="K1431">
        <v>6394892113231600</v>
      </c>
      <c r="L1431" s="1">
        <v>43145</v>
      </c>
      <c r="M1431" s="1">
        <v>44592</v>
      </c>
      <c r="N1431">
        <v>1</v>
      </c>
      <c r="O1431">
        <v>44</v>
      </c>
      <c r="P1431">
        <v>30</v>
      </c>
      <c r="Q1431">
        <v>2</v>
      </c>
      <c r="R1431">
        <v>9.6</v>
      </c>
      <c r="S1431" s="2">
        <v>10034</v>
      </c>
      <c r="T1431">
        <v>7000000</v>
      </c>
      <c r="U1431" s="6">
        <v>166400</v>
      </c>
      <c r="V1431" s="8">
        <v>577952</v>
      </c>
      <c r="W1431">
        <v>0</v>
      </c>
      <c r="X1431">
        <v>0</v>
      </c>
      <c r="Y1431">
        <v>0</v>
      </c>
      <c r="AA1431">
        <v>0</v>
      </c>
      <c r="AB1431">
        <v>0</v>
      </c>
      <c r="AC1431">
        <v>0</v>
      </c>
      <c r="AF1431" s="1">
        <v>44530</v>
      </c>
      <c r="AG1431">
        <v>1</v>
      </c>
      <c r="AH1431" t="s">
        <v>1</v>
      </c>
      <c r="AI1431">
        <v>1</v>
      </c>
      <c r="AJ1431">
        <v>30</v>
      </c>
      <c r="AK1431">
        <v>0</v>
      </c>
      <c r="AR1431">
        <v>1</v>
      </c>
      <c r="AS1431">
        <v>1</v>
      </c>
      <c r="AT1431" t="s">
        <v>2</v>
      </c>
      <c r="AU1431" t="s">
        <v>3</v>
      </c>
      <c r="AV1431">
        <v>3439139</v>
      </c>
      <c r="AW1431" t="s">
        <v>80</v>
      </c>
      <c r="AX1431">
        <v>0</v>
      </c>
      <c r="AY1431">
        <v>0</v>
      </c>
      <c r="AZ1431">
        <v>800197463</v>
      </c>
      <c r="BA1431" t="s">
        <v>4</v>
      </c>
      <c r="BB1431">
        <v>5</v>
      </c>
      <c r="BC1431" t="s">
        <v>3</v>
      </c>
      <c r="BG1431">
        <v>1</v>
      </c>
      <c r="BH1431">
        <v>7</v>
      </c>
      <c r="BI1431">
        <v>0</v>
      </c>
      <c r="BJ1431">
        <v>1</v>
      </c>
    </row>
    <row r="1432" spans="1:62" x14ac:dyDescent="0.25">
      <c r="A1432" t="s">
        <v>0</v>
      </c>
      <c r="B1432">
        <v>6404802</v>
      </c>
      <c r="C1432" s="8">
        <f>+AV1432</f>
        <v>2092955</v>
      </c>
      <c r="D1432">
        <v>144105</v>
      </c>
      <c r="E1432">
        <v>1</v>
      </c>
      <c r="F1432" t="s">
        <v>139</v>
      </c>
      <c r="G1432" t="s">
        <v>119</v>
      </c>
      <c r="H1432" t="s">
        <v>9</v>
      </c>
      <c r="I1432">
        <v>4</v>
      </c>
      <c r="J1432">
        <v>0</v>
      </c>
      <c r="K1432">
        <v>6394892115750940</v>
      </c>
      <c r="L1432" s="1">
        <v>44491</v>
      </c>
      <c r="M1432" s="1">
        <v>44742</v>
      </c>
      <c r="N1432">
        <v>1</v>
      </c>
      <c r="O1432">
        <v>1</v>
      </c>
      <c r="P1432">
        <v>30</v>
      </c>
      <c r="Q1432">
        <v>2</v>
      </c>
      <c r="R1432">
        <v>12</v>
      </c>
      <c r="S1432" s="2">
        <v>12683</v>
      </c>
      <c r="T1432">
        <v>400000</v>
      </c>
      <c r="U1432" s="6">
        <v>52276</v>
      </c>
      <c r="V1432" s="8">
        <v>351724</v>
      </c>
      <c r="W1432">
        <v>0</v>
      </c>
      <c r="X1432">
        <v>0</v>
      </c>
      <c r="Y1432">
        <v>0</v>
      </c>
      <c r="AA1432">
        <v>0</v>
      </c>
      <c r="AB1432">
        <v>0</v>
      </c>
      <c r="AC1432">
        <v>0</v>
      </c>
      <c r="AF1432" s="1">
        <v>44530</v>
      </c>
      <c r="AG1432">
        <v>1</v>
      </c>
      <c r="AH1432" t="s">
        <v>1</v>
      </c>
      <c r="AI1432">
        <v>1</v>
      </c>
      <c r="AJ1432">
        <v>30</v>
      </c>
      <c r="AK1432">
        <v>0</v>
      </c>
      <c r="AR1432">
        <v>1</v>
      </c>
      <c r="AS1432">
        <v>1</v>
      </c>
      <c r="AT1432" t="s">
        <v>2</v>
      </c>
      <c r="AU1432" t="s">
        <v>3</v>
      </c>
      <c r="AV1432">
        <v>2092955</v>
      </c>
      <c r="AW1432" t="s">
        <v>15</v>
      </c>
      <c r="AX1432">
        <v>0</v>
      </c>
      <c r="AY1432">
        <v>0</v>
      </c>
      <c r="AZ1432">
        <v>800197463</v>
      </c>
      <c r="BA1432" t="s">
        <v>4</v>
      </c>
      <c r="BB1432">
        <v>5</v>
      </c>
      <c r="BC1432" t="s">
        <v>3</v>
      </c>
      <c r="BG1432">
        <v>1</v>
      </c>
      <c r="BH1432">
        <v>7</v>
      </c>
      <c r="BI1432">
        <v>0</v>
      </c>
      <c r="BJ1432">
        <v>1</v>
      </c>
    </row>
    <row r="1433" spans="1:62" x14ac:dyDescent="0.25">
      <c r="A1433" t="s">
        <v>0</v>
      </c>
      <c r="B1433">
        <v>6406620</v>
      </c>
      <c r="C1433" s="8">
        <f>+AV1433</f>
        <v>810103</v>
      </c>
      <c r="D1433">
        <v>144105</v>
      </c>
      <c r="E1433">
        <v>1</v>
      </c>
      <c r="F1433" t="s">
        <v>139</v>
      </c>
      <c r="G1433" t="s">
        <v>119</v>
      </c>
      <c r="H1433" t="s">
        <v>9</v>
      </c>
      <c r="I1433">
        <v>4</v>
      </c>
      <c r="J1433">
        <v>0</v>
      </c>
      <c r="K1433">
        <v>6395510116045390</v>
      </c>
      <c r="L1433" s="1">
        <v>44001</v>
      </c>
      <c r="M1433" s="1">
        <v>44620</v>
      </c>
      <c r="N1433">
        <v>1</v>
      </c>
      <c r="O1433">
        <v>16</v>
      </c>
      <c r="P1433">
        <v>30</v>
      </c>
      <c r="Q1433">
        <v>2</v>
      </c>
      <c r="R1433">
        <v>16.8</v>
      </c>
      <c r="S1433" s="2">
        <v>18156</v>
      </c>
      <c r="T1433">
        <v>1500000</v>
      </c>
      <c r="U1433" s="6">
        <v>86510</v>
      </c>
      <c r="V1433" s="8">
        <v>334255</v>
      </c>
      <c r="W1433">
        <v>0</v>
      </c>
      <c r="X1433">
        <v>0</v>
      </c>
      <c r="Y1433">
        <v>0</v>
      </c>
      <c r="AA1433">
        <v>0</v>
      </c>
      <c r="AB1433">
        <v>0</v>
      </c>
      <c r="AC1433">
        <v>0</v>
      </c>
      <c r="AF1433" s="1">
        <v>44530</v>
      </c>
      <c r="AG1433">
        <v>1</v>
      </c>
      <c r="AH1433" t="s">
        <v>1</v>
      </c>
      <c r="AI1433">
        <v>1</v>
      </c>
      <c r="AJ1433">
        <v>30</v>
      </c>
      <c r="AK1433">
        <v>0</v>
      </c>
      <c r="AR1433">
        <v>1</v>
      </c>
      <c r="AS1433">
        <v>1</v>
      </c>
      <c r="AT1433" t="s">
        <v>2</v>
      </c>
      <c r="AU1433" t="s">
        <v>3</v>
      </c>
      <c r="AV1433">
        <v>810103</v>
      </c>
      <c r="AW1433" t="s">
        <v>78</v>
      </c>
      <c r="AX1433">
        <v>0</v>
      </c>
      <c r="AY1433">
        <v>0</v>
      </c>
      <c r="AZ1433">
        <v>800197463</v>
      </c>
      <c r="BA1433" t="s">
        <v>4</v>
      </c>
      <c r="BB1433">
        <v>5</v>
      </c>
      <c r="BC1433" t="s">
        <v>3</v>
      </c>
      <c r="BG1433">
        <v>1</v>
      </c>
      <c r="BH1433">
        <v>7</v>
      </c>
      <c r="BI1433">
        <v>0</v>
      </c>
      <c r="BJ1433">
        <v>1</v>
      </c>
    </row>
    <row r="1434" spans="1:62" x14ac:dyDescent="0.25">
      <c r="A1434" t="s">
        <v>0</v>
      </c>
      <c r="B1434">
        <v>6406842</v>
      </c>
      <c r="C1434" s="8">
        <f>+AV1434</f>
        <v>138900</v>
      </c>
      <c r="D1434">
        <v>144105</v>
      </c>
      <c r="E1434">
        <v>1</v>
      </c>
      <c r="F1434" t="s">
        <v>139</v>
      </c>
      <c r="G1434" t="s">
        <v>119</v>
      </c>
      <c r="H1434" t="s">
        <v>9</v>
      </c>
      <c r="I1434">
        <v>4</v>
      </c>
      <c r="J1434">
        <v>0</v>
      </c>
      <c r="K1434">
        <v>6405842114951030</v>
      </c>
      <c r="L1434" s="1">
        <v>44503</v>
      </c>
      <c r="M1434" s="1">
        <v>44545</v>
      </c>
      <c r="N1434">
        <v>2</v>
      </c>
      <c r="O1434">
        <v>0</v>
      </c>
      <c r="P1434">
        <v>30</v>
      </c>
      <c r="Q1434">
        <v>2</v>
      </c>
      <c r="R1434">
        <v>12</v>
      </c>
      <c r="S1434" s="2">
        <v>12683</v>
      </c>
      <c r="T1434">
        <v>250000</v>
      </c>
      <c r="U1434" s="6">
        <v>0</v>
      </c>
      <c r="V1434" s="8">
        <v>250000</v>
      </c>
      <c r="W1434">
        <v>0</v>
      </c>
      <c r="X1434">
        <v>0</v>
      </c>
      <c r="Y1434">
        <v>0</v>
      </c>
      <c r="AA1434">
        <v>0</v>
      </c>
      <c r="AB1434">
        <v>0</v>
      </c>
      <c r="AC1434">
        <v>0</v>
      </c>
      <c r="AD1434">
        <v>250000</v>
      </c>
      <c r="AE1434">
        <v>12</v>
      </c>
      <c r="AG1434">
        <v>1</v>
      </c>
      <c r="AH1434" t="s">
        <v>1</v>
      </c>
      <c r="AI1434">
        <v>1</v>
      </c>
      <c r="AJ1434">
        <v>30</v>
      </c>
      <c r="AK1434">
        <v>0</v>
      </c>
      <c r="AR1434">
        <v>1</v>
      </c>
      <c r="AS1434">
        <v>1</v>
      </c>
      <c r="AT1434" t="s">
        <v>2</v>
      </c>
      <c r="AU1434" t="s">
        <v>3</v>
      </c>
      <c r="AV1434">
        <v>138900</v>
      </c>
      <c r="AW1434" t="s">
        <v>16</v>
      </c>
      <c r="AX1434">
        <v>0</v>
      </c>
      <c r="AY1434">
        <v>0</v>
      </c>
      <c r="AZ1434">
        <v>800197463</v>
      </c>
      <c r="BA1434" t="s">
        <v>4</v>
      </c>
      <c r="BB1434">
        <v>5</v>
      </c>
      <c r="BC1434" t="s">
        <v>3</v>
      </c>
      <c r="BG1434">
        <v>1</v>
      </c>
      <c r="BH1434">
        <v>7</v>
      </c>
      <c r="BI1434">
        <v>0</v>
      </c>
      <c r="BJ1434">
        <v>1</v>
      </c>
    </row>
    <row r="1435" spans="1:62" x14ac:dyDescent="0.25">
      <c r="A1435" t="s">
        <v>0</v>
      </c>
      <c r="B1435">
        <v>6406842</v>
      </c>
      <c r="C1435" s="8">
        <f>+AV1435</f>
        <v>887724</v>
      </c>
      <c r="D1435">
        <v>144105</v>
      </c>
      <c r="E1435">
        <v>1</v>
      </c>
      <c r="F1435" t="s">
        <v>139</v>
      </c>
      <c r="G1435" t="s">
        <v>119</v>
      </c>
      <c r="H1435" t="s">
        <v>9</v>
      </c>
      <c r="I1435">
        <v>4</v>
      </c>
      <c r="J1435">
        <v>0</v>
      </c>
      <c r="K1435">
        <v>6405842116050020</v>
      </c>
      <c r="L1435" s="1">
        <v>44406</v>
      </c>
      <c r="M1435" s="1">
        <v>44956</v>
      </c>
      <c r="N1435">
        <v>1</v>
      </c>
      <c r="O1435">
        <v>4</v>
      </c>
      <c r="P1435">
        <v>30</v>
      </c>
      <c r="Q1435">
        <v>2</v>
      </c>
      <c r="R1435">
        <v>16.8</v>
      </c>
      <c r="S1435" s="2">
        <v>18156</v>
      </c>
      <c r="T1435">
        <v>2000000</v>
      </c>
      <c r="U1435" s="6">
        <v>126470</v>
      </c>
      <c r="V1435" s="8">
        <v>1597771</v>
      </c>
      <c r="W1435">
        <v>0</v>
      </c>
      <c r="X1435">
        <v>0</v>
      </c>
      <c r="Y1435">
        <v>0</v>
      </c>
      <c r="AA1435">
        <v>0</v>
      </c>
      <c r="AB1435">
        <v>0</v>
      </c>
      <c r="AC1435">
        <v>0</v>
      </c>
      <c r="AF1435" s="1">
        <v>44530</v>
      </c>
      <c r="AG1435">
        <v>1</v>
      </c>
      <c r="AH1435" t="s">
        <v>1</v>
      </c>
      <c r="AI1435">
        <v>1</v>
      </c>
      <c r="AJ1435">
        <v>30</v>
      </c>
      <c r="AK1435">
        <v>0</v>
      </c>
      <c r="AR1435">
        <v>1</v>
      </c>
      <c r="AS1435">
        <v>1</v>
      </c>
      <c r="AT1435" t="s">
        <v>2</v>
      </c>
      <c r="AU1435" t="s">
        <v>3</v>
      </c>
      <c r="AV1435">
        <v>887724</v>
      </c>
      <c r="AW1435" t="s">
        <v>78</v>
      </c>
      <c r="AX1435">
        <v>0</v>
      </c>
      <c r="AY1435">
        <v>0</v>
      </c>
      <c r="AZ1435">
        <v>800197463</v>
      </c>
      <c r="BA1435" t="s">
        <v>4</v>
      </c>
      <c r="BB1435">
        <v>5</v>
      </c>
      <c r="BC1435" t="s">
        <v>3</v>
      </c>
      <c r="BG1435">
        <v>1</v>
      </c>
      <c r="BH1435">
        <v>7</v>
      </c>
      <c r="BI1435">
        <v>0</v>
      </c>
      <c r="BJ1435">
        <v>1</v>
      </c>
    </row>
    <row r="1436" spans="1:62" x14ac:dyDescent="0.25">
      <c r="A1436" t="s">
        <v>0</v>
      </c>
      <c r="B1436">
        <v>6420006</v>
      </c>
      <c r="C1436" s="8">
        <f>+AV1436</f>
        <v>957128</v>
      </c>
      <c r="D1436">
        <v>144105</v>
      </c>
      <c r="E1436">
        <v>1</v>
      </c>
      <c r="F1436" t="s">
        <v>139</v>
      </c>
      <c r="G1436" t="s">
        <v>119</v>
      </c>
      <c r="H1436" t="s">
        <v>9</v>
      </c>
      <c r="I1436">
        <v>4</v>
      </c>
      <c r="J1436">
        <v>0</v>
      </c>
      <c r="K1436">
        <v>6320995115348540</v>
      </c>
      <c r="L1436" s="1">
        <v>44236</v>
      </c>
      <c r="M1436" s="1">
        <v>44620</v>
      </c>
      <c r="N1436">
        <v>1</v>
      </c>
      <c r="O1436">
        <v>8</v>
      </c>
      <c r="P1436">
        <v>30</v>
      </c>
      <c r="Q1436">
        <v>2</v>
      </c>
      <c r="R1436">
        <v>9.6</v>
      </c>
      <c r="S1436" s="2">
        <v>10034</v>
      </c>
      <c r="T1436">
        <v>600000</v>
      </c>
      <c r="U1436" s="6">
        <v>52638</v>
      </c>
      <c r="V1436" s="8">
        <v>206408</v>
      </c>
      <c r="W1436">
        <v>0</v>
      </c>
      <c r="X1436">
        <v>0</v>
      </c>
      <c r="Y1436">
        <v>0</v>
      </c>
      <c r="AA1436">
        <v>0</v>
      </c>
      <c r="AB1436">
        <v>0</v>
      </c>
      <c r="AC1436">
        <v>0</v>
      </c>
      <c r="AF1436" s="1">
        <v>44530</v>
      </c>
      <c r="AG1436">
        <v>1</v>
      </c>
      <c r="AH1436" t="s">
        <v>1</v>
      </c>
      <c r="AI1436">
        <v>1</v>
      </c>
      <c r="AJ1436">
        <v>30</v>
      </c>
      <c r="AK1436">
        <v>0</v>
      </c>
      <c r="AR1436">
        <v>1</v>
      </c>
      <c r="AS1436">
        <v>1</v>
      </c>
      <c r="AT1436" t="s">
        <v>2</v>
      </c>
      <c r="AU1436" t="s">
        <v>3</v>
      </c>
      <c r="AV1436">
        <v>957128</v>
      </c>
      <c r="AW1436" t="s">
        <v>106</v>
      </c>
      <c r="AX1436">
        <v>0</v>
      </c>
      <c r="AY1436">
        <v>0</v>
      </c>
      <c r="AZ1436">
        <v>800197463</v>
      </c>
      <c r="BA1436" t="s">
        <v>4</v>
      </c>
      <c r="BB1436">
        <v>5</v>
      </c>
      <c r="BC1436" t="s">
        <v>3</v>
      </c>
      <c r="BG1436">
        <v>1</v>
      </c>
      <c r="BH1436">
        <v>7</v>
      </c>
      <c r="BI1436">
        <v>0</v>
      </c>
      <c r="BJ1436">
        <v>1</v>
      </c>
    </row>
    <row r="1437" spans="1:62" x14ac:dyDescent="0.25">
      <c r="A1437" t="s">
        <v>0</v>
      </c>
      <c r="B1437">
        <v>6420602</v>
      </c>
      <c r="C1437" s="8">
        <f>+AV1437</f>
        <v>1321922</v>
      </c>
      <c r="D1437">
        <v>144105</v>
      </c>
      <c r="E1437">
        <v>1</v>
      </c>
      <c r="F1437" t="s">
        <v>139</v>
      </c>
      <c r="G1437" t="s">
        <v>119</v>
      </c>
      <c r="H1437" t="s">
        <v>9</v>
      </c>
      <c r="I1437">
        <v>4</v>
      </c>
      <c r="J1437">
        <v>0</v>
      </c>
      <c r="K1437">
        <v>6319602116048500</v>
      </c>
      <c r="L1437" s="1">
        <v>44231</v>
      </c>
      <c r="M1437" s="1">
        <v>46053</v>
      </c>
      <c r="N1437">
        <v>1</v>
      </c>
      <c r="O1437">
        <v>8</v>
      </c>
      <c r="P1437">
        <v>30</v>
      </c>
      <c r="Q1437">
        <v>2</v>
      </c>
      <c r="R1437">
        <v>16.8</v>
      </c>
      <c r="S1437" s="2">
        <v>18156</v>
      </c>
      <c r="T1437">
        <v>3000000</v>
      </c>
      <c r="U1437" s="6">
        <v>74235</v>
      </c>
      <c r="V1437" s="8">
        <v>2729124</v>
      </c>
      <c r="W1437">
        <v>0</v>
      </c>
      <c r="X1437">
        <v>0</v>
      </c>
      <c r="Y1437">
        <v>0</v>
      </c>
      <c r="AA1437">
        <v>0</v>
      </c>
      <c r="AB1437">
        <v>0</v>
      </c>
      <c r="AC1437">
        <v>0</v>
      </c>
      <c r="AF1437" s="1">
        <v>44530</v>
      </c>
      <c r="AG1437">
        <v>1</v>
      </c>
      <c r="AH1437" t="s">
        <v>1</v>
      </c>
      <c r="AI1437">
        <v>1</v>
      </c>
      <c r="AJ1437">
        <v>30</v>
      </c>
      <c r="AK1437">
        <v>0</v>
      </c>
      <c r="AR1437">
        <v>1</v>
      </c>
      <c r="AS1437">
        <v>1</v>
      </c>
      <c r="AT1437" t="s">
        <v>2</v>
      </c>
      <c r="AU1437" t="s">
        <v>3</v>
      </c>
      <c r="AV1437">
        <v>1321922</v>
      </c>
      <c r="AW1437" t="s">
        <v>78</v>
      </c>
      <c r="AX1437">
        <v>0</v>
      </c>
      <c r="AY1437">
        <v>0</v>
      </c>
      <c r="AZ1437">
        <v>800197463</v>
      </c>
      <c r="BA1437" t="s">
        <v>4</v>
      </c>
      <c r="BB1437">
        <v>5</v>
      </c>
      <c r="BC1437" t="s">
        <v>3</v>
      </c>
      <c r="BG1437">
        <v>1</v>
      </c>
      <c r="BH1437">
        <v>7</v>
      </c>
      <c r="BI1437">
        <v>0</v>
      </c>
      <c r="BJ1437">
        <v>1</v>
      </c>
    </row>
    <row r="1438" spans="1:62" x14ac:dyDescent="0.25">
      <c r="A1438" t="s">
        <v>0</v>
      </c>
      <c r="B1438">
        <v>6420602</v>
      </c>
      <c r="C1438" s="8">
        <f>+AV1438</f>
        <v>440788</v>
      </c>
      <c r="D1438">
        <v>144105</v>
      </c>
      <c r="E1438">
        <v>1</v>
      </c>
      <c r="F1438" t="s">
        <v>139</v>
      </c>
      <c r="G1438" t="s">
        <v>119</v>
      </c>
      <c r="H1438" t="s">
        <v>9</v>
      </c>
      <c r="I1438">
        <v>4</v>
      </c>
      <c r="J1438">
        <v>0</v>
      </c>
      <c r="K1438">
        <v>6319602116050480</v>
      </c>
      <c r="L1438" s="1">
        <v>44455</v>
      </c>
      <c r="M1438" s="1">
        <v>44925</v>
      </c>
      <c r="N1438">
        <v>1</v>
      </c>
      <c r="O1438">
        <v>12</v>
      </c>
      <c r="P1438">
        <v>30</v>
      </c>
      <c r="Q1438">
        <v>2</v>
      </c>
      <c r="R1438">
        <v>16.8</v>
      </c>
      <c r="S1438" s="2">
        <v>18156</v>
      </c>
      <c r="T1438">
        <v>1000000</v>
      </c>
      <c r="U1438" s="6">
        <v>58681</v>
      </c>
      <c r="V1438" s="8">
        <v>910012</v>
      </c>
      <c r="W1438">
        <v>0</v>
      </c>
      <c r="X1438">
        <v>0</v>
      </c>
      <c r="Y1438">
        <v>0</v>
      </c>
      <c r="AA1438">
        <v>0</v>
      </c>
      <c r="AB1438">
        <v>0</v>
      </c>
      <c r="AC1438">
        <v>0</v>
      </c>
      <c r="AD1438">
        <v>220000</v>
      </c>
      <c r="AE1438">
        <v>12</v>
      </c>
      <c r="AF1438" s="1">
        <v>44530</v>
      </c>
      <c r="AG1438">
        <v>1</v>
      </c>
      <c r="AH1438" t="s">
        <v>1</v>
      </c>
      <c r="AI1438">
        <v>1</v>
      </c>
      <c r="AJ1438">
        <v>30</v>
      </c>
      <c r="AK1438">
        <v>0</v>
      </c>
      <c r="AR1438">
        <v>1</v>
      </c>
      <c r="AS1438">
        <v>1</v>
      </c>
      <c r="AT1438" t="s">
        <v>2</v>
      </c>
      <c r="AU1438" t="s">
        <v>3</v>
      </c>
      <c r="AV1438">
        <v>440788</v>
      </c>
      <c r="AW1438" t="s">
        <v>78</v>
      </c>
      <c r="AX1438">
        <v>0</v>
      </c>
      <c r="AY1438">
        <v>0</v>
      </c>
      <c r="AZ1438">
        <v>800197463</v>
      </c>
      <c r="BA1438" t="s">
        <v>4</v>
      </c>
      <c r="BB1438">
        <v>5</v>
      </c>
      <c r="BC1438" t="s">
        <v>3</v>
      </c>
      <c r="BG1438">
        <v>1</v>
      </c>
      <c r="BH1438">
        <v>7</v>
      </c>
      <c r="BI1438">
        <v>0</v>
      </c>
      <c r="BJ1438">
        <v>1</v>
      </c>
    </row>
    <row r="1439" spans="1:62" x14ac:dyDescent="0.25">
      <c r="A1439" t="s">
        <v>0</v>
      </c>
      <c r="B1439">
        <v>6422600</v>
      </c>
      <c r="C1439" s="8">
        <f>+AV1439</f>
        <v>3745295</v>
      </c>
      <c r="D1439">
        <v>144105</v>
      </c>
      <c r="E1439">
        <v>1</v>
      </c>
      <c r="F1439" t="s">
        <v>139</v>
      </c>
      <c r="G1439" t="s">
        <v>119</v>
      </c>
      <c r="H1439" t="s">
        <v>9</v>
      </c>
      <c r="I1439">
        <v>4</v>
      </c>
      <c r="J1439">
        <v>0</v>
      </c>
      <c r="K1439">
        <v>6422690115351300</v>
      </c>
      <c r="L1439" s="1">
        <v>44526</v>
      </c>
      <c r="M1439" s="1">
        <v>45626</v>
      </c>
      <c r="N1439">
        <v>1</v>
      </c>
      <c r="O1439">
        <v>0</v>
      </c>
      <c r="P1439">
        <v>30</v>
      </c>
      <c r="Q1439">
        <v>2</v>
      </c>
      <c r="R1439">
        <v>9.6</v>
      </c>
      <c r="S1439" s="2">
        <v>10034</v>
      </c>
      <c r="T1439">
        <v>3900000</v>
      </c>
      <c r="U1439" s="6">
        <v>125111</v>
      </c>
      <c r="V1439" s="8">
        <v>3900000</v>
      </c>
      <c r="W1439">
        <v>0</v>
      </c>
      <c r="X1439">
        <v>0</v>
      </c>
      <c r="Y1439">
        <v>0</v>
      </c>
      <c r="AA1439">
        <v>0</v>
      </c>
      <c r="AB1439">
        <v>0</v>
      </c>
      <c r="AC1439">
        <v>0</v>
      </c>
      <c r="AG1439">
        <v>1</v>
      </c>
      <c r="AH1439" t="s">
        <v>1</v>
      </c>
      <c r="AI1439">
        <v>1</v>
      </c>
      <c r="AJ1439">
        <v>30</v>
      </c>
      <c r="AK1439">
        <v>0</v>
      </c>
      <c r="AR1439">
        <v>1</v>
      </c>
      <c r="AS1439">
        <v>1</v>
      </c>
      <c r="AT1439" t="s">
        <v>2</v>
      </c>
      <c r="AU1439" t="s">
        <v>3</v>
      </c>
      <c r="AV1439">
        <v>3745295</v>
      </c>
      <c r="AW1439" t="s">
        <v>106</v>
      </c>
      <c r="AX1439">
        <v>0</v>
      </c>
      <c r="AY1439">
        <v>0</v>
      </c>
      <c r="AZ1439">
        <v>800197463</v>
      </c>
      <c r="BA1439" t="s">
        <v>4</v>
      </c>
      <c r="BB1439">
        <v>5</v>
      </c>
      <c r="BC1439" t="s">
        <v>3</v>
      </c>
      <c r="BG1439">
        <v>1</v>
      </c>
      <c r="BH1439">
        <v>7</v>
      </c>
      <c r="BI1439">
        <v>0</v>
      </c>
      <c r="BJ1439">
        <v>1</v>
      </c>
    </row>
    <row r="1440" spans="1:62" x14ac:dyDescent="0.25">
      <c r="A1440" t="s">
        <v>0</v>
      </c>
      <c r="B1440">
        <v>6424826</v>
      </c>
      <c r="C1440" s="8">
        <f>+AV1440</f>
        <v>3582836</v>
      </c>
      <c r="D1440">
        <v>144105</v>
      </c>
      <c r="E1440">
        <v>1</v>
      </c>
      <c r="F1440" t="s">
        <v>139</v>
      </c>
      <c r="G1440" t="s">
        <v>119</v>
      </c>
      <c r="H1440" t="s">
        <v>9</v>
      </c>
      <c r="I1440">
        <v>4</v>
      </c>
      <c r="J1440">
        <v>0</v>
      </c>
      <c r="K1440">
        <v>6423825115344800</v>
      </c>
      <c r="L1440" s="1">
        <v>43938</v>
      </c>
      <c r="M1440" s="1">
        <v>44666</v>
      </c>
      <c r="N1440">
        <v>1</v>
      </c>
      <c r="O1440">
        <v>18</v>
      </c>
      <c r="P1440">
        <v>30</v>
      </c>
      <c r="Q1440">
        <v>2</v>
      </c>
      <c r="R1440">
        <v>9.6</v>
      </c>
      <c r="S1440" s="2">
        <v>10034</v>
      </c>
      <c r="T1440">
        <v>2000000</v>
      </c>
      <c r="U1440" s="6">
        <v>91756</v>
      </c>
      <c r="V1440" s="8">
        <v>539414</v>
      </c>
      <c r="W1440">
        <v>0</v>
      </c>
      <c r="X1440">
        <v>0</v>
      </c>
      <c r="Y1440">
        <v>0</v>
      </c>
      <c r="AA1440">
        <v>0</v>
      </c>
      <c r="AB1440">
        <v>0</v>
      </c>
      <c r="AC1440">
        <v>0</v>
      </c>
      <c r="AF1440" s="1">
        <v>44530</v>
      </c>
      <c r="AG1440">
        <v>1</v>
      </c>
      <c r="AH1440" t="s">
        <v>1</v>
      </c>
      <c r="AI1440">
        <v>1</v>
      </c>
      <c r="AJ1440">
        <v>30</v>
      </c>
      <c r="AK1440">
        <v>0</v>
      </c>
      <c r="AR1440">
        <v>1</v>
      </c>
      <c r="AS1440">
        <v>1</v>
      </c>
      <c r="AT1440" t="s">
        <v>2</v>
      </c>
      <c r="AU1440" t="s">
        <v>3</v>
      </c>
      <c r="AV1440">
        <v>3582836</v>
      </c>
      <c r="AW1440" t="s">
        <v>106</v>
      </c>
      <c r="AX1440">
        <v>0</v>
      </c>
      <c r="AY1440">
        <v>0</v>
      </c>
      <c r="AZ1440">
        <v>800197463</v>
      </c>
      <c r="BA1440" t="s">
        <v>4</v>
      </c>
      <c r="BB1440">
        <v>5</v>
      </c>
      <c r="BC1440" t="s">
        <v>3</v>
      </c>
      <c r="BG1440">
        <v>1</v>
      </c>
      <c r="BH1440">
        <v>7</v>
      </c>
      <c r="BI1440">
        <v>0</v>
      </c>
      <c r="BJ1440">
        <v>1</v>
      </c>
    </row>
    <row r="1441" spans="1:62" x14ac:dyDescent="0.25">
      <c r="A1441" t="s">
        <v>0</v>
      </c>
      <c r="B1441">
        <v>6426802</v>
      </c>
      <c r="C1441" s="8">
        <f>+AV1441</f>
        <v>423992</v>
      </c>
      <c r="D1441">
        <v>144105</v>
      </c>
      <c r="E1441">
        <v>1</v>
      </c>
      <c r="F1441" t="s">
        <v>139</v>
      </c>
      <c r="G1441" t="s">
        <v>119</v>
      </c>
      <c r="H1441" t="s">
        <v>9</v>
      </c>
      <c r="I1441">
        <v>4</v>
      </c>
      <c r="J1441">
        <v>0</v>
      </c>
      <c r="K1441">
        <v>6316792116050660</v>
      </c>
      <c r="L1441" s="1">
        <v>44473</v>
      </c>
      <c r="M1441" s="1">
        <v>45015</v>
      </c>
      <c r="N1441">
        <v>1</v>
      </c>
      <c r="O1441">
        <v>15</v>
      </c>
      <c r="P1441">
        <v>30</v>
      </c>
      <c r="Q1441">
        <v>2</v>
      </c>
      <c r="R1441">
        <v>16.8</v>
      </c>
      <c r="S1441" s="2">
        <v>18156</v>
      </c>
      <c r="T1441">
        <v>1000000</v>
      </c>
      <c r="U1441" s="6">
        <v>51105</v>
      </c>
      <c r="V1441" s="8">
        <v>925271</v>
      </c>
      <c r="W1441">
        <v>0</v>
      </c>
      <c r="X1441">
        <v>0</v>
      </c>
      <c r="Y1441">
        <v>0</v>
      </c>
      <c r="AA1441">
        <v>0</v>
      </c>
      <c r="AB1441">
        <v>0</v>
      </c>
      <c r="AC1441">
        <v>0</v>
      </c>
      <c r="AD1441">
        <v>200000</v>
      </c>
      <c r="AE1441">
        <v>12</v>
      </c>
      <c r="AF1441" s="1">
        <v>44530</v>
      </c>
      <c r="AG1441">
        <v>1</v>
      </c>
      <c r="AH1441" t="s">
        <v>1</v>
      </c>
      <c r="AI1441">
        <v>1</v>
      </c>
      <c r="AJ1441">
        <v>30</v>
      </c>
      <c r="AK1441">
        <v>0</v>
      </c>
      <c r="AR1441">
        <v>1</v>
      </c>
      <c r="AS1441">
        <v>1</v>
      </c>
      <c r="AT1441" t="s">
        <v>2</v>
      </c>
      <c r="AU1441" t="s">
        <v>3</v>
      </c>
      <c r="AV1441">
        <v>423992</v>
      </c>
      <c r="AW1441" t="s">
        <v>78</v>
      </c>
      <c r="AX1441">
        <v>0</v>
      </c>
      <c r="AY1441">
        <v>0</v>
      </c>
      <c r="AZ1441">
        <v>800197463</v>
      </c>
      <c r="BA1441" t="s">
        <v>4</v>
      </c>
      <c r="BB1441">
        <v>5</v>
      </c>
      <c r="BC1441" t="s">
        <v>3</v>
      </c>
      <c r="BG1441">
        <v>1</v>
      </c>
      <c r="BH1441">
        <v>7</v>
      </c>
      <c r="BI1441">
        <v>0</v>
      </c>
      <c r="BJ1441">
        <v>1</v>
      </c>
    </row>
    <row r="1442" spans="1:62" x14ac:dyDescent="0.25">
      <c r="A1442" t="s">
        <v>0</v>
      </c>
      <c r="B1442">
        <v>6428680</v>
      </c>
      <c r="C1442" s="8">
        <f>+AV1442</f>
        <v>641873</v>
      </c>
      <c r="D1442">
        <v>144105</v>
      </c>
      <c r="E1442">
        <v>1</v>
      </c>
      <c r="F1442" t="s">
        <v>139</v>
      </c>
      <c r="G1442" t="s">
        <v>119</v>
      </c>
      <c r="H1442" t="s">
        <v>9</v>
      </c>
      <c r="I1442">
        <v>4</v>
      </c>
      <c r="J1442">
        <v>0</v>
      </c>
      <c r="K1442">
        <v>6428679116049780</v>
      </c>
      <c r="L1442" s="1">
        <v>44376</v>
      </c>
      <c r="M1442" s="1">
        <v>45107</v>
      </c>
      <c r="N1442">
        <v>1</v>
      </c>
      <c r="O1442">
        <v>5</v>
      </c>
      <c r="P1442">
        <v>30</v>
      </c>
      <c r="Q1442">
        <v>2</v>
      </c>
      <c r="R1442">
        <v>16.8</v>
      </c>
      <c r="S1442" s="2">
        <v>18156</v>
      </c>
      <c r="T1442">
        <v>3500000</v>
      </c>
      <c r="U1442" s="6">
        <v>153536</v>
      </c>
      <c r="V1442" s="8">
        <v>2962478</v>
      </c>
      <c r="W1442">
        <v>0</v>
      </c>
      <c r="X1442">
        <v>0</v>
      </c>
      <c r="Y1442">
        <v>0</v>
      </c>
      <c r="AA1442">
        <v>0</v>
      </c>
      <c r="AB1442">
        <v>0</v>
      </c>
      <c r="AC1442">
        <v>0</v>
      </c>
      <c r="AD1442" t="s">
        <v>86</v>
      </c>
      <c r="AE1442" s="3">
        <v>44724</v>
      </c>
      <c r="AF1442" s="1">
        <v>44530</v>
      </c>
      <c r="AG1442">
        <v>1</v>
      </c>
      <c r="AH1442" t="s">
        <v>1</v>
      </c>
      <c r="AI1442">
        <v>1</v>
      </c>
      <c r="AJ1442">
        <v>30</v>
      </c>
      <c r="AK1442">
        <v>0</v>
      </c>
      <c r="AR1442">
        <v>1</v>
      </c>
      <c r="AS1442">
        <v>1</v>
      </c>
      <c r="AT1442" t="s">
        <v>2</v>
      </c>
      <c r="AU1442" t="s">
        <v>3</v>
      </c>
      <c r="AV1442">
        <v>641873</v>
      </c>
      <c r="AW1442" t="s">
        <v>78</v>
      </c>
      <c r="AX1442">
        <v>0</v>
      </c>
      <c r="AY1442">
        <v>0</v>
      </c>
      <c r="AZ1442">
        <v>800197463</v>
      </c>
      <c r="BA1442" t="s">
        <v>4</v>
      </c>
      <c r="BB1442">
        <v>5</v>
      </c>
      <c r="BC1442" t="s">
        <v>3</v>
      </c>
      <c r="BG1442">
        <v>1</v>
      </c>
      <c r="BH1442">
        <v>7</v>
      </c>
      <c r="BI1442">
        <v>0</v>
      </c>
      <c r="BJ1442">
        <v>1</v>
      </c>
    </row>
    <row r="1443" spans="1:62" x14ac:dyDescent="0.25">
      <c r="A1443" t="s">
        <v>0</v>
      </c>
      <c r="B1443">
        <v>6480862</v>
      </c>
      <c r="C1443" s="8">
        <f>+AV1443</f>
        <v>142568</v>
      </c>
      <c r="D1443">
        <v>144105</v>
      </c>
      <c r="E1443">
        <v>1</v>
      </c>
      <c r="F1443" t="s">
        <v>139</v>
      </c>
      <c r="G1443" t="s">
        <v>119</v>
      </c>
      <c r="H1443" t="s">
        <v>9</v>
      </c>
      <c r="I1443">
        <v>4</v>
      </c>
      <c r="J1443">
        <v>0</v>
      </c>
      <c r="K1443">
        <v>6389861115750600</v>
      </c>
      <c r="L1443" s="1">
        <v>44463</v>
      </c>
      <c r="M1443" s="1">
        <v>44711</v>
      </c>
      <c r="N1443">
        <v>1</v>
      </c>
      <c r="O1443">
        <v>2</v>
      </c>
      <c r="P1443">
        <v>30</v>
      </c>
      <c r="Q1443">
        <v>2</v>
      </c>
      <c r="R1443">
        <v>12</v>
      </c>
      <c r="S1443" s="2">
        <v>12683</v>
      </c>
      <c r="T1443">
        <v>496000</v>
      </c>
      <c r="U1443" s="6">
        <v>64822</v>
      </c>
      <c r="V1443" s="8">
        <v>375677</v>
      </c>
      <c r="W1443">
        <v>0</v>
      </c>
      <c r="X1443">
        <v>0</v>
      </c>
      <c r="Y1443">
        <v>0</v>
      </c>
      <c r="AA1443">
        <v>0</v>
      </c>
      <c r="AB1443">
        <v>0</v>
      </c>
      <c r="AC1443">
        <v>0</v>
      </c>
      <c r="AF1443" s="1">
        <v>44530</v>
      </c>
      <c r="AG1443">
        <v>1</v>
      </c>
      <c r="AH1443" t="s">
        <v>1</v>
      </c>
      <c r="AI1443">
        <v>1</v>
      </c>
      <c r="AJ1443">
        <v>30</v>
      </c>
      <c r="AK1443">
        <v>0</v>
      </c>
      <c r="AR1443">
        <v>1</v>
      </c>
      <c r="AS1443">
        <v>1</v>
      </c>
      <c r="AT1443" t="s">
        <v>2</v>
      </c>
      <c r="AU1443" t="s">
        <v>3</v>
      </c>
      <c r="AV1443">
        <v>142568</v>
      </c>
      <c r="AW1443" t="s">
        <v>15</v>
      </c>
      <c r="AX1443">
        <v>0</v>
      </c>
      <c r="AY1443">
        <v>0</v>
      </c>
      <c r="AZ1443">
        <v>800197463</v>
      </c>
      <c r="BA1443" t="s">
        <v>4</v>
      </c>
      <c r="BB1443">
        <v>5</v>
      </c>
      <c r="BC1443" t="s">
        <v>3</v>
      </c>
      <c r="BG1443">
        <v>1</v>
      </c>
      <c r="BH1443">
        <v>7</v>
      </c>
      <c r="BI1443">
        <v>0</v>
      </c>
      <c r="BJ1443">
        <v>1</v>
      </c>
    </row>
    <row r="1444" spans="1:62" x14ac:dyDescent="0.25">
      <c r="A1444" t="s">
        <v>0</v>
      </c>
      <c r="B1444">
        <v>6480862</v>
      </c>
      <c r="C1444" s="8">
        <f>+AV1444</f>
        <v>196339</v>
      </c>
      <c r="D1444">
        <v>144105</v>
      </c>
      <c r="E1444">
        <v>1</v>
      </c>
      <c r="F1444" t="s">
        <v>139</v>
      </c>
      <c r="G1444" t="s">
        <v>119</v>
      </c>
      <c r="H1444" t="s">
        <v>9</v>
      </c>
      <c r="I1444">
        <v>4</v>
      </c>
      <c r="J1444">
        <v>0</v>
      </c>
      <c r="K1444">
        <v>6389861116049760</v>
      </c>
      <c r="L1444" s="1">
        <v>44371</v>
      </c>
      <c r="M1444" s="1">
        <v>44681</v>
      </c>
      <c r="N1444">
        <v>1</v>
      </c>
      <c r="O1444">
        <v>5</v>
      </c>
      <c r="P1444">
        <v>30</v>
      </c>
      <c r="Q1444">
        <v>2</v>
      </c>
      <c r="R1444">
        <v>16.8</v>
      </c>
      <c r="S1444" s="2">
        <v>18156</v>
      </c>
      <c r="T1444">
        <v>1000000</v>
      </c>
      <c r="U1444" s="6">
        <v>107861</v>
      </c>
      <c r="V1444" s="8">
        <v>517368</v>
      </c>
      <c r="W1444">
        <v>0</v>
      </c>
      <c r="X1444">
        <v>0</v>
      </c>
      <c r="Y1444">
        <v>0</v>
      </c>
      <c r="AA1444">
        <v>0</v>
      </c>
      <c r="AB1444">
        <v>0</v>
      </c>
      <c r="AC1444">
        <v>0</v>
      </c>
      <c r="AF1444" s="1">
        <v>44530</v>
      </c>
      <c r="AG1444">
        <v>1</v>
      </c>
      <c r="AH1444" t="s">
        <v>1</v>
      </c>
      <c r="AI1444">
        <v>1</v>
      </c>
      <c r="AJ1444">
        <v>30</v>
      </c>
      <c r="AK1444">
        <v>0</v>
      </c>
      <c r="AR1444">
        <v>1</v>
      </c>
      <c r="AS1444">
        <v>1</v>
      </c>
      <c r="AT1444" t="s">
        <v>2</v>
      </c>
      <c r="AU1444" t="s">
        <v>3</v>
      </c>
      <c r="AV1444">
        <v>196339</v>
      </c>
      <c r="AW1444" t="s">
        <v>78</v>
      </c>
      <c r="AX1444">
        <v>0</v>
      </c>
      <c r="AY1444">
        <v>0</v>
      </c>
      <c r="AZ1444">
        <v>800197463</v>
      </c>
      <c r="BA1444" t="s">
        <v>4</v>
      </c>
      <c r="BB1444">
        <v>5</v>
      </c>
      <c r="BC1444" t="s">
        <v>3</v>
      </c>
      <c r="BG1444">
        <v>1</v>
      </c>
      <c r="BH1444">
        <v>7</v>
      </c>
      <c r="BI1444">
        <v>0</v>
      </c>
      <c r="BJ1444">
        <v>1</v>
      </c>
    </row>
    <row r="1445" spans="1:62" x14ac:dyDescent="0.25">
      <c r="A1445" t="s">
        <v>0</v>
      </c>
      <c r="B1445">
        <v>6486800</v>
      </c>
      <c r="C1445" s="8">
        <f>+AV1445</f>
        <v>5181608</v>
      </c>
      <c r="D1445">
        <v>144105</v>
      </c>
      <c r="E1445">
        <v>1</v>
      </c>
      <c r="F1445" t="s">
        <v>139</v>
      </c>
      <c r="G1445" t="s">
        <v>119</v>
      </c>
      <c r="H1445" t="s">
        <v>9</v>
      </c>
      <c r="I1445">
        <v>4</v>
      </c>
      <c r="J1445">
        <v>0</v>
      </c>
      <c r="K1445">
        <v>6385800115349690</v>
      </c>
      <c r="L1445" s="1">
        <v>44357</v>
      </c>
      <c r="M1445" s="1">
        <v>44895</v>
      </c>
      <c r="N1445">
        <v>1</v>
      </c>
      <c r="O1445">
        <v>6</v>
      </c>
      <c r="P1445">
        <v>30</v>
      </c>
      <c r="Q1445">
        <v>2</v>
      </c>
      <c r="R1445">
        <v>9.6</v>
      </c>
      <c r="S1445" s="2">
        <v>10034</v>
      </c>
      <c r="T1445">
        <v>2600000</v>
      </c>
      <c r="U1445" s="6">
        <v>155670</v>
      </c>
      <c r="V1445" s="8">
        <v>1774421</v>
      </c>
      <c r="W1445">
        <v>0</v>
      </c>
      <c r="X1445">
        <v>0</v>
      </c>
      <c r="Y1445">
        <v>0</v>
      </c>
      <c r="AA1445">
        <v>0</v>
      </c>
      <c r="AB1445">
        <v>0</v>
      </c>
      <c r="AC1445">
        <v>0</v>
      </c>
      <c r="AF1445" s="1">
        <v>44530</v>
      </c>
      <c r="AG1445">
        <v>1</v>
      </c>
      <c r="AH1445" t="s">
        <v>1</v>
      </c>
      <c r="AI1445">
        <v>1</v>
      </c>
      <c r="AJ1445">
        <v>30</v>
      </c>
      <c r="AK1445">
        <v>0</v>
      </c>
      <c r="AR1445">
        <v>1</v>
      </c>
      <c r="AS1445">
        <v>1</v>
      </c>
      <c r="AT1445" t="s">
        <v>2</v>
      </c>
      <c r="AU1445" t="s">
        <v>3</v>
      </c>
      <c r="AV1445">
        <v>5181608</v>
      </c>
      <c r="AW1445" t="s">
        <v>106</v>
      </c>
      <c r="AX1445">
        <v>0</v>
      </c>
      <c r="AY1445">
        <v>0</v>
      </c>
      <c r="AZ1445">
        <v>800197463</v>
      </c>
      <c r="BA1445" t="s">
        <v>4</v>
      </c>
      <c r="BB1445">
        <v>5</v>
      </c>
      <c r="BC1445" t="s">
        <v>3</v>
      </c>
      <c r="BG1445">
        <v>1</v>
      </c>
      <c r="BH1445">
        <v>7</v>
      </c>
      <c r="BI1445">
        <v>0</v>
      </c>
      <c r="BJ1445">
        <v>1</v>
      </c>
    </row>
    <row r="1446" spans="1:62" x14ac:dyDescent="0.25">
      <c r="A1446" t="s">
        <v>0</v>
      </c>
      <c r="B1446">
        <v>6606042</v>
      </c>
      <c r="C1446" s="8">
        <f>+AV1446</f>
        <v>859473</v>
      </c>
      <c r="D1446">
        <v>144105</v>
      </c>
      <c r="E1446">
        <v>1</v>
      </c>
      <c r="F1446" t="s">
        <v>139</v>
      </c>
      <c r="G1446" t="s">
        <v>119</v>
      </c>
      <c r="H1446" t="s">
        <v>9</v>
      </c>
      <c r="I1446">
        <v>4</v>
      </c>
      <c r="J1446">
        <v>0</v>
      </c>
      <c r="K1446">
        <v>5595941115350470</v>
      </c>
      <c r="L1446" s="1">
        <v>44453</v>
      </c>
      <c r="M1446" s="1">
        <v>44772</v>
      </c>
      <c r="N1446">
        <v>1</v>
      </c>
      <c r="O1446">
        <v>2</v>
      </c>
      <c r="P1446">
        <v>30</v>
      </c>
      <c r="Q1446">
        <v>2</v>
      </c>
      <c r="R1446">
        <v>9.6</v>
      </c>
      <c r="S1446" s="2">
        <v>10034</v>
      </c>
      <c r="T1446">
        <v>500000</v>
      </c>
      <c r="U1446" s="6">
        <v>52226</v>
      </c>
      <c r="V1446" s="8">
        <v>403162</v>
      </c>
      <c r="W1446">
        <v>0</v>
      </c>
      <c r="X1446">
        <v>0</v>
      </c>
      <c r="Y1446">
        <v>0</v>
      </c>
      <c r="AA1446">
        <v>0</v>
      </c>
      <c r="AB1446">
        <v>0</v>
      </c>
      <c r="AC1446">
        <v>0</v>
      </c>
      <c r="AF1446" s="1">
        <v>44530</v>
      </c>
      <c r="AG1446">
        <v>1</v>
      </c>
      <c r="AH1446" t="s">
        <v>1</v>
      </c>
      <c r="AI1446">
        <v>1</v>
      </c>
      <c r="AJ1446">
        <v>30</v>
      </c>
      <c r="AK1446">
        <v>0</v>
      </c>
      <c r="AR1446">
        <v>1</v>
      </c>
      <c r="AS1446">
        <v>1</v>
      </c>
      <c r="AT1446" t="s">
        <v>2</v>
      </c>
      <c r="AU1446" t="s">
        <v>3</v>
      </c>
      <c r="AV1446">
        <v>859473</v>
      </c>
      <c r="AW1446" t="s">
        <v>106</v>
      </c>
      <c r="AX1446">
        <v>0</v>
      </c>
      <c r="AY1446">
        <v>0</v>
      </c>
      <c r="AZ1446">
        <v>800197463</v>
      </c>
      <c r="BA1446" t="s">
        <v>4</v>
      </c>
      <c r="BB1446">
        <v>5</v>
      </c>
      <c r="BC1446" t="s">
        <v>3</v>
      </c>
      <c r="BG1446">
        <v>1</v>
      </c>
      <c r="BH1446">
        <v>7</v>
      </c>
      <c r="BI1446">
        <v>0</v>
      </c>
      <c r="BJ1446">
        <v>1</v>
      </c>
    </row>
    <row r="1447" spans="1:62" x14ac:dyDescent="0.25">
      <c r="A1447" t="s">
        <v>0</v>
      </c>
      <c r="B1447">
        <v>6644006</v>
      </c>
      <c r="C1447" s="8">
        <f>+AV1447</f>
        <v>598773</v>
      </c>
      <c r="D1447">
        <v>144105</v>
      </c>
      <c r="E1447">
        <v>1</v>
      </c>
      <c r="F1447" t="s">
        <v>139</v>
      </c>
      <c r="G1447" t="s">
        <v>119</v>
      </c>
      <c r="H1447" t="s">
        <v>9</v>
      </c>
      <c r="I1447">
        <v>4</v>
      </c>
      <c r="J1447">
        <v>0</v>
      </c>
      <c r="K1447">
        <v>5633005115349960</v>
      </c>
      <c r="L1447" s="1">
        <v>44399</v>
      </c>
      <c r="M1447" s="1">
        <v>44650</v>
      </c>
      <c r="N1447">
        <v>1</v>
      </c>
      <c r="O1447">
        <v>4</v>
      </c>
      <c r="P1447">
        <v>30</v>
      </c>
      <c r="Q1447">
        <v>2</v>
      </c>
      <c r="R1447">
        <v>9.6</v>
      </c>
      <c r="S1447" s="2">
        <v>10034</v>
      </c>
      <c r="T1447">
        <v>800000</v>
      </c>
      <c r="U1447" s="6">
        <v>103633</v>
      </c>
      <c r="V1447" s="8">
        <v>406376</v>
      </c>
      <c r="W1447">
        <v>0</v>
      </c>
      <c r="X1447">
        <v>0</v>
      </c>
      <c r="Y1447">
        <v>0</v>
      </c>
      <c r="AA1447">
        <v>0</v>
      </c>
      <c r="AB1447">
        <v>0</v>
      </c>
      <c r="AC1447">
        <v>0</v>
      </c>
      <c r="AF1447" s="1">
        <v>44530</v>
      </c>
      <c r="AG1447">
        <v>1</v>
      </c>
      <c r="AH1447" t="s">
        <v>1</v>
      </c>
      <c r="AI1447">
        <v>1</v>
      </c>
      <c r="AJ1447">
        <v>30</v>
      </c>
      <c r="AK1447">
        <v>0</v>
      </c>
      <c r="AR1447">
        <v>1</v>
      </c>
      <c r="AS1447">
        <v>1</v>
      </c>
      <c r="AT1447" t="s">
        <v>2</v>
      </c>
      <c r="AU1447" t="s">
        <v>3</v>
      </c>
      <c r="AV1447">
        <v>598773</v>
      </c>
      <c r="AW1447" t="s">
        <v>106</v>
      </c>
      <c r="AX1447">
        <v>0</v>
      </c>
      <c r="AY1447">
        <v>0</v>
      </c>
      <c r="AZ1447">
        <v>800197463</v>
      </c>
      <c r="BA1447" t="s">
        <v>4</v>
      </c>
      <c r="BB1447">
        <v>5</v>
      </c>
      <c r="BC1447" t="s">
        <v>3</v>
      </c>
      <c r="BG1447">
        <v>1</v>
      </c>
      <c r="BH1447">
        <v>7</v>
      </c>
      <c r="BI1447">
        <v>0</v>
      </c>
      <c r="BJ1447">
        <v>1</v>
      </c>
    </row>
    <row r="1448" spans="1:62" x14ac:dyDescent="0.25">
      <c r="A1448" t="s">
        <v>0</v>
      </c>
      <c r="B1448">
        <v>6688208</v>
      </c>
      <c r="C1448" s="8">
        <f>+AV1448</f>
        <v>822473</v>
      </c>
      <c r="D1448">
        <v>144105</v>
      </c>
      <c r="E1448">
        <v>1</v>
      </c>
      <c r="F1448" t="s">
        <v>139</v>
      </c>
      <c r="G1448" t="s">
        <v>119</v>
      </c>
      <c r="H1448" t="s">
        <v>9</v>
      </c>
      <c r="I1448">
        <v>4</v>
      </c>
      <c r="J1448">
        <v>0</v>
      </c>
      <c r="K1448">
        <v>5678297116048810</v>
      </c>
      <c r="L1448" s="1">
        <v>44263</v>
      </c>
      <c r="M1448" s="1">
        <v>45168</v>
      </c>
      <c r="N1448">
        <v>1</v>
      </c>
      <c r="O1448">
        <v>8</v>
      </c>
      <c r="P1448">
        <v>30</v>
      </c>
      <c r="Q1448">
        <v>2</v>
      </c>
      <c r="R1448">
        <v>16.8</v>
      </c>
      <c r="S1448" s="2">
        <v>18156</v>
      </c>
      <c r="T1448">
        <v>3800000</v>
      </c>
      <c r="U1448" s="6">
        <v>155995</v>
      </c>
      <c r="V1448" s="8">
        <v>2936196</v>
      </c>
      <c r="W1448">
        <v>0</v>
      </c>
      <c r="X1448">
        <v>0</v>
      </c>
      <c r="Y1448">
        <v>0</v>
      </c>
      <c r="AA1448">
        <v>0</v>
      </c>
      <c r="AB1448">
        <v>0</v>
      </c>
      <c r="AC1448">
        <v>0</v>
      </c>
      <c r="AF1448" s="1">
        <v>44530</v>
      </c>
      <c r="AG1448">
        <v>1</v>
      </c>
      <c r="AH1448" t="s">
        <v>1</v>
      </c>
      <c r="AI1448">
        <v>1</v>
      </c>
      <c r="AJ1448">
        <v>30</v>
      </c>
      <c r="AK1448">
        <v>0</v>
      </c>
      <c r="AR1448">
        <v>1</v>
      </c>
      <c r="AS1448">
        <v>1</v>
      </c>
      <c r="AT1448" t="s">
        <v>2</v>
      </c>
      <c r="AU1448" t="s">
        <v>3</v>
      </c>
      <c r="AV1448">
        <v>822473</v>
      </c>
      <c r="AW1448" t="s">
        <v>78</v>
      </c>
      <c r="AX1448">
        <v>0</v>
      </c>
      <c r="AY1448">
        <v>0</v>
      </c>
      <c r="AZ1448">
        <v>800197463</v>
      </c>
      <c r="BA1448" t="s">
        <v>4</v>
      </c>
      <c r="BB1448">
        <v>5</v>
      </c>
      <c r="BC1448" t="s">
        <v>3</v>
      </c>
      <c r="BG1448">
        <v>1</v>
      </c>
      <c r="BH1448">
        <v>7</v>
      </c>
      <c r="BI1448">
        <v>0</v>
      </c>
      <c r="BJ1448">
        <v>1</v>
      </c>
    </row>
    <row r="1449" spans="1:62" x14ac:dyDescent="0.25">
      <c r="A1449" t="s">
        <v>0</v>
      </c>
      <c r="B1449">
        <v>6688842</v>
      </c>
      <c r="C1449" s="8">
        <f>+AV1449</f>
        <v>2913992</v>
      </c>
      <c r="D1449">
        <v>144105</v>
      </c>
      <c r="E1449">
        <v>1</v>
      </c>
      <c r="F1449" t="s">
        <v>139</v>
      </c>
      <c r="G1449" t="s">
        <v>119</v>
      </c>
      <c r="H1449" t="s">
        <v>9</v>
      </c>
      <c r="I1449">
        <v>4</v>
      </c>
      <c r="J1449">
        <v>0</v>
      </c>
      <c r="K1449">
        <v>5677742115351180</v>
      </c>
      <c r="L1449" s="1">
        <v>44511</v>
      </c>
      <c r="M1449" s="1">
        <v>46325</v>
      </c>
      <c r="N1449">
        <v>1</v>
      </c>
      <c r="O1449">
        <v>1</v>
      </c>
      <c r="P1449">
        <v>30</v>
      </c>
      <c r="Q1449">
        <v>2</v>
      </c>
      <c r="R1449">
        <v>9.6</v>
      </c>
      <c r="S1449" s="2">
        <v>10034</v>
      </c>
      <c r="T1449">
        <v>4000000</v>
      </c>
      <c r="U1449" s="6">
        <v>84203</v>
      </c>
      <c r="V1449" s="8">
        <v>3947797</v>
      </c>
      <c r="W1449">
        <v>0</v>
      </c>
      <c r="X1449">
        <v>0</v>
      </c>
      <c r="Y1449">
        <v>0</v>
      </c>
      <c r="AA1449">
        <v>0</v>
      </c>
      <c r="AB1449">
        <v>0</v>
      </c>
      <c r="AC1449">
        <v>0</v>
      </c>
      <c r="AF1449" s="1">
        <v>44530</v>
      </c>
      <c r="AG1449">
        <v>1</v>
      </c>
      <c r="AH1449" t="s">
        <v>1</v>
      </c>
      <c r="AI1449">
        <v>1</v>
      </c>
      <c r="AJ1449">
        <v>30</v>
      </c>
      <c r="AK1449">
        <v>0</v>
      </c>
      <c r="AR1449">
        <v>1</v>
      </c>
      <c r="AS1449">
        <v>1</v>
      </c>
      <c r="AT1449" t="s">
        <v>2</v>
      </c>
      <c r="AU1449" t="s">
        <v>3</v>
      </c>
      <c r="AV1449">
        <v>2913992</v>
      </c>
      <c r="AW1449" t="s">
        <v>106</v>
      </c>
      <c r="AX1449">
        <v>0</v>
      </c>
      <c r="AY1449">
        <v>0</v>
      </c>
      <c r="AZ1449">
        <v>800197463</v>
      </c>
      <c r="BA1449" t="s">
        <v>4</v>
      </c>
      <c r="BB1449">
        <v>5</v>
      </c>
      <c r="BC1449" t="s">
        <v>3</v>
      </c>
      <c r="BG1449">
        <v>1</v>
      </c>
      <c r="BH1449">
        <v>7</v>
      </c>
      <c r="BI1449">
        <v>0</v>
      </c>
      <c r="BJ1449">
        <v>1</v>
      </c>
    </row>
    <row r="1450" spans="1:62" x14ac:dyDescent="0.25">
      <c r="A1450" t="s">
        <v>0</v>
      </c>
      <c r="B1450">
        <v>6826600</v>
      </c>
      <c r="C1450" s="8">
        <f>+AV1450</f>
        <v>152632</v>
      </c>
      <c r="D1450">
        <v>144105</v>
      </c>
      <c r="E1450">
        <v>1</v>
      </c>
      <c r="F1450" t="s">
        <v>139</v>
      </c>
      <c r="G1450" t="s">
        <v>119</v>
      </c>
      <c r="H1450" t="s">
        <v>9</v>
      </c>
      <c r="I1450">
        <v>4</v>
      </c>
      <c r="J1450">
        <v>0</v>
      </c>
      <c r="K1450">
        <v>5726600114051070</v>
      </c>
      <c r="L1450" s="1">
        <v>44504</v>
      </c>
      <c r="M1450" s="1">
        <v>44711</v>
      </c>
      <c r="N1450">
        <v>1</v>
      </c>
      <c r="O1450">
        <v>1</v>
      </c>
      <c r="P1450">
        <v>30</v>
      </c>
      <c r="Q1450">
        <v>2</v>
      </c>
      <c r="R1450">
        <v>3.6</v>
      </c>
      <c r="S1450">
        <v>3.66</v>
      </c>
      <c r="T1450">
        <v>357000</v>
      </c>
      <c r="U1450" s="6">
        <v>51614</v>
      </c>
      <c r="V1450" s="8">
        <v>306457</v>
      </c>
      <c r="W1450">
        <v>0</v>
      </c>
      <c r="X1450">
        <v>0</v>
      </c>
      <c r="Y1450">
        <v>0</v>
      </c>
      <c r="AA1450">
        <v>0</v>
      </c>
      <c r="AB1450">
        <v>0</v>
      </c>
      <c r="AC1450">
        <v>0</v>
      </c>
      <c r="AF1450" s="1">
        <v>44530</v>
      </c>
      <c r="AG1450">
        <v>1</v>
      </c>
      <c r="AH1450" t="s">
        <v>1</v>
      </c>
      <c r="AI1450">
        <v>1</v>
      </c>
      <c r="AJ1450">
        <v>30</v>
      </c>
      <c r="AK1450">
        <v>0</v>
      </c>
      <c r="AR1450">
        <v>1</v>
      </c>
      <c r="AS1450">
        <v>1</v>
      </c>
      <c r="AT1450" t="s">
        <v>2</v>
      </c>
      <c r="AU1450" t="s">
        <v>3</v>
      </c>
      <c r="AV1450">
        <v>152632</v>
      </c>
      <c r="AW1450" t="s">
        <v>104</v>
      </c>
      <c r="AX1450">
        <v>0</v>
      </c>
      <c r="AY1450">
        <v>0</v>
      </c>
      <c r="AZ1450">
        <v>800197463</v>
      </c>
      <c r="BA1450" t="s">
        <v>4</v>
      </c>
      <c r="BB1450">
        <v>5</v>
      </c>
      <c r="BC1450" t="s">
        <v>3</v>
      </c>
      <c r="BG1450">
        <v>1</v>
      </c>
      <c r="BH1450">
        <v>7</v>
      </c>
      <c r="BI1450">
        <v>0</v>
      </c>
      <c r="BJ1450">
        <v>1</v>
      </c>
    </row>
    <row r="1451" spans="1:62" x14ac:dyDescent="0.25">
      <c r="A1451" t="s">
        <v>0</v>
      </c>
      <c r="B1451">
        <v>6826620</v>
      </c>
      <c r="C1451" s="8">
        <f>+AV1451</f>
        <v>990108</v>
      </c>
      <c r="D1451">
        <v>144105</v>
      </c>
      <c r="E1451">
        <v>1</v>
      </c>
      <c r="F1451" t="s">
        <v>139</v>
      </c>
      <c r="G1451" t="s">
        <v>119</v>
      </c>
      <c r="H1451" t="s">
        <v>9</v>
      </c>
      <c r="I1451">
        <v>4</v>
      </c>
      <c r="J1451">
        <v>0</v>
      </c>
      <c r="K1451">
        <v>5725610115348460</v>
      </c>
      <c r="L1451" s="1">
        <v>44229</v>
      </c>
      <c r="M1451" s="1">
        <v>44957</v>
      </c>
      <c r="N1451">
        <v>1</v>
      </c>
      <c r="O1451">
        <v>10</v>
      </c>
      <c r="P1451">
        <v>30</v>
      </c>
      <c r="Q1451">
        <v>2</v>
      </c>
      <c r="R1451">
        <v>9.6</v>
      </c>
      <c r="S1451" s="2">
        <v>10034</v>
      </c>
      <c r="T1451">
        <v>2000000</v>
      </c>
      <c r="U1451" s="6">
        <v>91921</v>
      </c>
      <c r="V1451" s="8">
        <v>1212866</v>
      </c>
      <c r="W1451">
        <v>0</v>
      </c>
      <c r="X1451">
        <v>0</v>
      </c>
      <c r="Y1451">
        <v>0</v>
      </c>
      <c r="AA1451">
        <v>0</v>
      </c>
      <c r="AB1451">
        <v>0</v>
      </c>
      <c r="AC1451">
        <v>0</v>
      </c>
      <c r="AF1451" s="1">
        <v>44530</v>
      </c>
      <c r="AG1451">
        <v>1</v>
      </c>
      <c r="AH1451" t="s">
        <v>1</v>
      </c>
      <c r="AI1451">
        <v>1</v>
      </c>
      <c r="AJ1451">
        <v>30</v>
      </c>
      <c r="AK1451">
        <v>0</v>
      </c>
      <c r="AR1451">
        <v>1</v>
      </c>
      <c r="AS1451">
        <v>1</v>
      </c>
      <c r="AT1451" t="s">
        <v>2</v>
      </c>
      <c r="AU1451" t="s">
        <v>3</v>
      </c>
      <c r="AV1451">
        <v>990108</v>
      </c>
      <c r="AW1451" t="s">
        <v>106</v>
      </c>
      <c r="AX1451">
        <v>0</v>
      </c>
      <c r="AY1451">
        <v>0</v>
      </c>
      <c r="AZ1451">
        <v>800197463</v>
      </c>
      <c r="BA1451" t="s">
        <v>4</v>
      </c>
      <c r="BB1451">
        <v>5</v>
      </c>
      <c r="BC1451" t="s">
        <v>3</v>
      </c>
      <c r="BG1451">
        <v>1</v>
      </c>
      <c r="BH1451">
        <v>7</v>
      </c>
      <c r="BI1451">
        <v>0</v>
      </c>
      <c r="BJ1451">
        <v>1</v>
      </c>
    </row>
    <row r="1452" spans="1:62" x14ac:dyDescent="0.25">
      <c r="A1452" t="s">
        <v>0</v>
      </c>
      <c r="B1452">
        <v>6828466</v>
      </c>
      <c r="C1452" s="8">
        <f>+AV1452</f>
        <v>577273</v>
      </c>
      <c r="D1452">
        <v>144105</v>
      </c>
      <c r="E1452">
        <v>1</v>
      </c>
      <c r="F1452" t="s">
        <v>139</v>
      </c>
      <c r="G1452" t="s">
        <v>119</v>
      </c>
      <c r="H1452" t="s">
        <v>9</v>
      </c>
      <c r="I1452">
        <v>4</v>
      </c>
      <c r="J1452">
        <v>0</v>
      </c>
      <c r="K1452">
        <v>5727356115347840</v>
      </c>
      <c r="L1452" s="1">
        <v>44166</v>
      </c>
      <c r="M1452" s="1">
        <v>44530</v>
      </c>
      <c r="N1452">
        <v>1</v>
      </c>
      <c r="O1452">
        <v>11</v>
      </c>
      <c r="P1452">
        <v>30</v>
      </c>
      <c r="Q1452">
        <v>2</v>
      </c>
      <c r="R1452">
        <v>9.6</v>
      </c>
      <c r="S1452" s="2">
        <v>10034</v>
      </c>
      <c r="T1452">
        <v>1000000</v>
      </c>
      <c r="U1452" s="6">
        <v>87730</v>
      </c>
      <c r="V1452" s="8">
        <v>87033</v>
      </c>
      <c r="W1452">
        <v>0</v>
      </c>
      <c r="X1452">
        <v>0</v>
      </c>
      <c r="Y1452">
        <v>0</v>
      </c>
      <c r="AA1452">
        <v>0</v>
      </c>
      <c r="AB1452">
        <v>0</v>
      </c>
      <c r="AC1452">
        <v>0</v>
      </c>
      <c r="AF1452" s="1">
        <v>44530</v>
      </c>
      <c r="AG1452">
        <v>1</v>
      </c>
      <c r="AH1452" t="s">
        <v>1</v>
      </c>
      <c r="AI1452">
        <v>1</v>
      </c>
      <c r="AJ1452">
        <v>30</v>
      </c>
      <c r="AK1452">
        <v>0</v>
      </c>
      <c r="AR1452">
        <v>1</v>
      </c>
      <c r="AS1452">
        <v>1</v>
      </c>
      <c r="AT1452" t="s">
        <v>2</v>
      </c>
      <c r="AU1452" t="s">
        <v>3</v>
      </c>
      <c r="AV1452">
        <v>577273</v>
      </c>
      <c r="AW1452" t="s">
        <v>106</v>
      </c>
      <c r="AX1452">
        <v>0</v>
      </c>
      <c r="AY1452">
        <v>0</v>
      </c>
      <c r="AZ1452">
        <v>800197463</v>
      </c>
      <c r="BA1452" t="s">
        <v>4</v>
      </c>
      <c r="BB1452">
        <v>5</v>
      </c>
      <c r="BC1452" t="s">
        <v>3</v>
      </c>
      <c r="BG1452">
        <v>1</v>
      </c>
      <c r="BH1452">
        <v>7</v>
      </c>
      <c r="BI1452">
        <v>0</v>
      </c>
      <c r="BJ1452">
        <v>1</v>
      </c>
    </row>
    <row r="1453" spans="1:62" x14ac:dyDescent="0.25">
      <c r="A1453" t="s">
        <v>0</v>
      </c>
      <c r="B1453">
        <v>6848484</v>
      </c>
      <c r="C1453" s="8">
        <f>+AV1453</f>
        <v>508253</v>
      </c>
      <c r="D1453">
        <v>144105</v>
      </c>
      <c r="E1453">
        <v>1</v>
      </c>
      <c r="F1453" t="s">
        <v>139</v>
      </c>
      <c r="G1453" t="s">
        <v>119</v>
      </c>
      <c r="H1453" t="s">
        <v>9</v>
      </c>
      <c r="I1453">
        <v>4</v>
      </c>
      <c r="J1453">
        <v>0</v>
      </c>
      <c r="K1453">
        <v>5837384115350870</v>
      </c>
      <c r="L1453" s="1">
        <v>44484</v>
      </c>
      <c r="M1453" s="1">
        <v>44681</v>
      </c>
      <c r="N1453">
        <v>1</v>
      </c>
      <c r="O1453">
        <v>1</v>
      </c>
      <c r="P1453">
        <v>30</v>
      </c>
      <c r="Q1453">
        <v>2</v>
      </c>
      <c r="R1453">
        <v>9.6</v>
      </c>
      <c r="S1453" s="2">
        <v>10034</v>
      </c>
      <c r="T1453">
        <v>500000</v>
      </c>
      <c r="U1453" s="6">
        <v>85682</v>
      </c>
      <c r="V1453" s="8">
        <v>418318</v>
      </c>
      <c r="W1453">
        <v>0</v>
      </c>
      <c r="X1453">
        <v>0</v>
      </c>
      <c r="Y1453">
        <v>0</v>
      </c>
      <c r="AA1453">
        <v>0</v>
      </c>
      <c r="AB1453">
        <v>0</v>
      </c>
      <c r="AC1453">
        <v>0</v>
      </c>
      <c r="AF1453" s="1">
        <v>44530</v>
      </c>
      <c r="AG1453">
        <v>1</v>
      </c>
      <c r="AH1453" t="s">
        <v>1</v>
      </c>
      <c r="AI1453">
        <v>1</v>
      </c>
      <c r="AJ1453">
        <v>30</v>
      </c>
      <c r="AK1453">
        <v>0</v>
      </c>
      <c r="AR1453">
        <v>1</v>
      </c>
      <c r="AS1453">
        <v>1</v>
      </c>
      <c r="AT1453" t="s">
        <v>2</v>
      </c>
      <c r="AU1453" t="s">
        <v>3</v>
      </c>
      <c r="AV1453">
        <v>508253</v>
      </c>
      <c r="AW1453" t="s">
        <v>106</v>
      </c>
      <c r="AX1453">
        <v>0</v>
      </c>
      <c r="AY1453">
        <v>0</v>
      </c>
      <c r="AZ1453">
        <v>800197463</v>
      </c>
      <c r="BA1453" t="s">
        <v>4</v>
      </c>
      <c r="BB1453">
        <v>5</v>
      </c>
      <c r="BC1453" t="s">
        <v>3</v>
      </c>
      <c r="BG1453">
        <v>1</v>
      </c>
      <c r="BH1453">
        <v>7</v>
      </c>
      <c r="BI1453">
        <v>0</v>
      </c>
      <c r="BJ1453">
        <v>1</v>
      </c>
    </row>
    <row r="1454" spans="1:62" x14ac:dyDescent="0.25">
      <c r="A1454" t="s">
        <v>0</v>
      </c>
      <c r="B1454">
        <v>8020402</v>
      </c>
      <c r="C1454" s="8">
        <f>+AV1454</f>
        <v>209869</v>
      </c>
      <c r="D1454">
        <v>144105</v>
      </c>
      <c r="E1454">
        <v>1</v>
      </c>
      <c r="F1454" t="s">
        <v>139</v>
      </c>
      <c r="G1454" t="s">
        <v>119</v>
      </c>
      <c r="H1454" t="s">
        <v>9</v>
      </c>
      <c r="I1454">
        <v>4</v>
      </c>
      <c r="J1454">
        <v>0</v>
      </c>
      <c r="K1454">
        <v>8029401116051190</v>
      </c>
      <c r="L1454" s="1">
        <v>44517</v>
      </c>
      <c r="M1454" s="1">
        <v>45137</v>
      </c>
      <c r="N1454">
        <v>1</v>
      </c>
      <c r="O1454">
        <v>0</v>
      </c>
      <c r="P1454">
        <v>30</v>
      </c>
      <c r="Q1454">
        <v>2</v>
      </c>
      <c r="R1454">
        <v>16.8</v>
      </c>
      <c r="S1454" s="2">
        <v>18156</v>
      </c>
      <c r="T1454">
        <v>2600000</v>
      </c>
      <c r="U1454" s="6">
        <v>117190</v>
      </c>
      <c r="V1454" s="8">
        <v>2600000</v>
      </c>
      <c r="W1454">
        <v>0</v>
      </c>
      <c r="X1454">
        <v>0</v>
      </c>
      <c r="Y1454">
        <v>0</v>
      </c>
      <c r="AA1454">
        <v>0</v>
      </c>
      <c r="AB1454">
        <v>0</v>
      </c>
      <c r="AC1454">
        <v>0</v>
      </c>
      <c r="AD1454" t="s">
        <v>91</v>
      </c>
      <c r="AE1454" s="3">
        <v>44724</v>
      </c>
      <c r="AG1454">
        <v>1</v>
      </c>
      <c r="AH1454" t="s">
        <v>1</v>
      </c>
      <c r="AI1454">
        <v>1</v>
      </c>
      <c r="AJ1454">
        <v>30</v>
      </c>
      <c r="AK1454">
        <v>0</v>
      </c>
      <c r="AR1454">
        <v>1</v>
      </c>
      <c r="AS1454">
        <v>1</v>
      </c>
      <c r="AT1454" t="s">
        <v>2</v>
      </c>
      <c r="AU1454" t="s">
        <v>3</v>
      </c>
      <c r="AV1454">
        <v>209869</v>
      </c>
      <c r="AW1454" t="s">
        <v>78</v>
      </c>
      <c r="AX1454">
        <v>0</v>
      </c>
      <c r="AY1454">
        <v>0</v>
      </c>
      <c r="AZ1454">
        <v>800197463</v>
      </c>
      <c r="BA1454" t="s">
        <v>4</v>
      </c>
      <c r="BB1454">
        <v>5</v>
      </c>
      <c r="BC1454" t="s">
        <v>3</v>
      </c>
      <c r="BG1454">
        <v>1</v>
      </c>
      <c r="BH1454">
        <v>7</v>
      </c>
      <c r="BI1454">
        <v>0</v>
      </c>
      <c r="BJ1454">
        <v>1</v>
      </c>
    </row>
    <row r="1455" spans="1:62" x14ac:dyDescent="0.25">
      <c r="A1455" t="s">
        <v>0</v>
      </c>
      <c r="B1455">
        <v>8020866</v>
      </c>
      <c r="C1455" s="8">
        <f>+AV1455</f>
        <v>1165786</v>
      </c>
      <c r="D1455">
        <v>144105</v>
      </c>
      <c r="E1455">
        <v>1</v>
      </c>
      <c r="F1455" t="s">
        <v>139</v>
      </c>
      <c r="G1455" t="s">
        <v>119</v>
      </c>
      <c r="H1455" t="s">
        <v>9</v>
      </c>
      <c r="I1455">
        <v>4</v>
      </c>
      <c r="J1455">
        <v>0</v>
      </c>
      <c r="K1455">
        <v>7920756116046880</v>
      </c>
      <c r="L1455" s="1">
        <v>44124</v>
      </c>
      <c r="M1455" s="1">
        <v>45229</v>
      </c>
      <c r="N1455">
        <v>1</v>
      </c>
      <c r="O1455">
        <v>11</v>
      </c>
      <c r="P1455">
        <v>30</v>
      </c>
      <c r="Q1455">
        <v>2</v>
      </c>
      <c r="R1455">
        <v>16.8</v>
      </c>
      <c r="S1455" s="2">
        <v>18156</v>
      </c>
      <c r="T1455">
        <v>5000000</v>
      </c>
      <c r="U1455" s="6">
        <v>177766</v>
      </c>
      <c r="V1455" s="8">
        <v>3728009</v>
      </c>
      <c r="W1455">
        <v>0</v>
      </c>
      <c r="X1455">
        <v>0</v>
      </c>
      <c r="Y1455">
        <v>0</v>
      </c>
      <c r="AA1455">
        <v>0</v>
      </c>
      <c r="AB1455">
        <v>0</v>
      </c>
      <c r="AC1455">
        <v>0</v>
      </c>
      <c r="AF1455" s="1">
        <v>44530</v>
      </c>
      <c r="AG1455">
        <v>1</v>
      </c>
      <c r="AH1455" t="s">
        <v>1</v>
      </c>
      <c r="AI1455">
        <v>1</v>
      </c>
      <c r="AJ1455">
        <v>30</v>
      </c>
      <c r="AK1455">
        <v>0</v>
      </c>
      <c r="AR1455">
        <v>1</v>
      </c>
      <c r="AS1455">
        <v>1</v>
      </c>
      <c r="AT1455" t="s">
        <v>2</v>
      </c>
      <c r="AU1455" t="s">
        <v>3</v>
      </c>
      <c r="AV1455">
        <v>1165786</v>
      </c>
      <c r="AW1455" t="s">
        <v>78</v>
      </c>
      <c r="AX1455">
        <v>0</v>
      </c>
      <c r="AY1455">
        <v>0</v>
      </c>
      <c r="AZ1455">
        <v>800197463</v>
      </c>
      <c r="BA1455" t="s">
        <v>4</v>
      </c>
      <c r="BB1455">
        <v>5</v>
      </c>
      <c r="BC1455" t="s">
        <v>3</v>
      </c>
      <c r="BG1455">
        <v>1</v>
      </c>
      <c r="BH1455">
        <v>7</v>
      </c>
      <c r="BI1455">
        <v>0</v>
      </c>
      <c r="BJ1455">
        <v>1</v>
      </c>
    </row>
    <row r="1456" spans="1:62" x14ac:dyDescent="0.25">
      <c r="A1456" t="s">
        <v>0</v>
      </c>
      <c r="B1456">
        <v>8048008</v>
      </c>
      <c r="C1456" s="8">
        <f>+AV1456</f>
        <v>72541</v>
      </c>
      <c r="D1456">
        <v>144105</v>
      </c>
      <c r="E1456">
        <v>1</v>
      </c>
      <c r="F1456" t="s">
        <v>139</v>
      </c>
      <c r="G1456" t="s">
        <v>119</v>
      </c>
      <c r="H1456" t="s">
        <v>9</v>
      </c>
      <c r="I1456">
        <v>4</v>
      </c>
      <c r="J1456">
        <v>0</v>
      </c>
      <c r="K1456">
        <v>7938008116068410</v>
      </c>
      <c r="L1456" s="1">
        <v>44480</v>
      </c>
      <c r="M1456" s="1">
        <v>44772</v>
      </c>
      <c r="N1456">
        <v>1</v>
      </c>
      <c r="O1456">
        <v>2</v>
      </c>
      <c r="P1456">
        <v>30</v>
      </c>
      <c r="Q1456">
        <v>2</v>
      </c>
      <c r="R1456">
        <v>16.8</v>
      </c>
      <c r="S1456" s="2">
        <v>18156</v>
      </c>
      <c r="T1456">
        <v>685173</v>
      </c>
      <c r="U1456" s="6">
        <v>73903</v>
      </c>
      <c r="V1456" s="8">
        <v>555651</v>
      </c>
      <c r="W1456">
        <v>0</v>
      </c>
      <c r="X1456">
        <v>0</v>
      </c>
      <c r="Y1456">
        <v>0</v>
      </c>
      <c r="AA1456">
        <v>0</v>
      </c>
      <c r="AB1456">
        <v>0</v>
      </c>
      <c r="AC1456">
        <v>0</v>
      </c>
      <c r="AF1456" s="1">
        <v>44530</v>
      </c>
      <c r="AG1456">
        <v>1</v>
      </c>
      <c r="AH1456" t="s">
        <v>1</v>
      </c>
      <c r="AI1456">
        <v>1</v>
      </c>
      <c r="AJ1456">
        <v>30</v>
      </c>
      <c r="AK1456">
        <v>0</v>
      </c>
      <c r="AR1456">
        <v>1</v>
      </c>
      <c r="AS1456">
        <v>1</v>
      </c>
      <c r="AT1456" t="s">
        <v>2</v>
      </c>
      <c r="AU1456" t="s">
        <v>3</v>
      </c>
      <c r="AV1456">
        <v>72541</v>
      </c>
      <c r="AW1456" t="s">
        <v>78</v>
      </c>
      <c r="AX1456">
        <v>0</v>
      </c>
      <c r="AY1456">
        <v>0</v>
      </c>
      <c r="AZ1456">
        <v>800197463</v>
      </c>
      <c r="BA1456" t="s">
        <v>4</v>
      </c>
      <c r="BB1456">
        <v>5</v>
      </c>
      <c r="BC1456" t="s">
        <v>3</v>
      </c>
      <c r="BG1456">
        <v>1</v>
      </c>
      <c r="BH1456">
        <v>7</v>
      </c>
      <c r="BI1456">
        <v>0</v>
      </c>
      <c r="BJ1456">
        <v>1</v>
      </c>
    </row>
    <row r="1457" spans="1:62" x14ac:dyDescent="0.25">
      <c r="A1457" t="s">
        <v>0</v>
      </c>
      <c r="B1457">
        <v>8048044</v>
      </c>
      <c r="C1457" s="8">
        <f>+AV1457</f>
        <v>493273</v>
      </c>
      <c r="D1457">
        <v>144105</v>
      </c>
      <c r="E1457">
        <v>1</v>
      </c>
      <c r="F1457" t="s">
        <v>139</v>
      </c>
      <c r="G1457" t="s">
        <v>119</v>
      </c>
      <c r="H1457" t="s">
        <v>9</v>
      </c>
      <c r="I1457">
        <v>4</v>
      </c>
      <c r="J1457">
        <v>0</v>
      </c>
      <c r="K1457">
        <v>7937944116051260</v>
      </c>
      <c r="L1457" s="1">
        <v>44523</v>
      </c>
      <c r="M1457" s="1">
        <v>45442</v>
      </c>
      <c r="N1457">
        <v>1</v>
      </c>
      <c r="O1457">
        <v>0</v>
      </c>
      <c r="P1457">
        <v>30</v>
      </c>
      <c r="Q1457">
        <v>2</v>
      </c>
      <c r="R1457">
        <v>16.8</v>
      </c>
      <c r="S1457" s="2">
        <v>18156</v>
      </c>
      <c r="T1457">
        <v>3400000</v>
      </c>
      <c r="U1457" s="6">
        <v>139574</v>
      </c>
      <c r="V1457" s="8">
        <v>3400000</v>
      </c>
      <c r="W1457">
        <v>0</v>
      </c>
      <c r="X1457">
        <v>0</v>
      </c>
      <c r="Y1457">
        <v>0</v>
      </c>
      <c r="AA1457">
        <v>0</v>
      </c>
      <c r="AB1457">
        <v>0</v>
      </c>
      <c r="AC1457">
        <v>0</v>
      </c>
      <c r="AG1457">
        <v>1</v>
      </c>
      <c r="AH1457" t="s">
        <v>1</v>
      </c>
      <c r="AI1457">
        <v>1</v>
      </c>
      <c r="AJ1457">
        <v>30</v>
      </c>
      <c r="AK1457">
        <v>0</v>
      </c>
      <c r="AR1457">
        <v>1</v>
      </c>
      <c r="AS1457">
        <v>1</v>
      </c>
      <c r="AT1457" t="s">
        <v>2</v>
      </c>
      <c r="AU1457" t="s">
        <v>3</v>
      </c>
      <c r="AV1457">
        <v>493273</v>
      </c>
      <c r="AW1457" t="s">
        <v>78</v>
      </c>
      <c r="AX1457">
        <v>0</v>
      </c>
      <c r="AY1457">
        <v>0</v>
      </c>
      <c r="AZ1457">
        <v>800197463</v>
      </c>
      <c r="BA1457" t="s">
        <v>4</v>
      </c>
      <c r="BB1457">
        <v>5</v>
      </c>
      <c r="BC1457" t="s">
        <v>3</v>
      </c>
      <c r="BG1457">
        <v>1</v>
      </c>
      <c r="BH1457">
        <v>7</v>
      </c>
      <c r="BI1457">
        <v>0</v>
      </c>
      <c r="BJ1457">
        <v>1</v>
      </c>
    </row>
    <row r="1458" spans="1:62" x14ac:dyDescent="0.25">
      <c r="A1458" t="s">
        <v>0</v>
      </c>
      <c r="B1458">
        <v>8048048</v>
      </c>
      <c r="C1458" s="8">
        <f>+AV1458</f>
        <v>673873</v>
      </c>
      <c r="D1458">
        <v>144105</v>
      </c>
      <c r="E1458">
        <v>1</v>
      </c>
      <c r="F1458" t="s">
        <v>139</v>
      </c>
      <c r="G1458" t="s">
        <v>119</v>
      </c>
      <c r="H1458" t="s">
        <v>9</v>
      </c>
      <c r="I1458">
        <v>4</v>
      </c>
      <c r="J1458">
        <v>0</v>
      </c>
      <c r="K1458">
        <v>7937938116046500</v>
      </c>
      <c r="L1458" s="1">
        <v>44103</v>
      </c>
      <c r="M1458" s="1">
        <v>44711</v>
      </c>
      <c r="N1458">
        <v>1</v>
      </c>
      <c r="O1458">
        <v>13</v>
      </c>
      <c r="P1458">
        <v>30</v>
      </c>
      <c r="Q1458">
        <v>2</v>
      </c>
      <c r="R1458">
        <v>16.8</v>
      </c>
      <c r="S1458" s="2">
        <v>18156</v>
      </c>
      <c r="T1458">
        <v>2500000</v>
      </c>
      <c r="U1458" s="6">
        <v>144183</v>
      </c>
      <c r="V1458" s="8">
        <v>955053</v>
      </c>
      <c r="W1458">
        <v>0</v>
      </c>
      <c r="X1458">
        <v>0</v>
      </c>
      <c r="Y1458">
        <v>0</v>
      </c>
      <c r="AA1458">
        <v>0</v>
      </c>
      <c r="AB1458">
        <v>0</v>
      </c>
      <c r="AC1458">
        <v>0</v>
      </c>
      <c r="AF1458" s="1">
        <v>44530</v>
      </c>
      <c r="AG1458">
        <v>1</v>
      </c>
      <c r="AH1458" t="s">
        <v>1</v>
      </c>
      <c r="AI1458">
        <v>1</v>
      </c>
      <c r="AJ1458">
        <v>30</v>
      </c>
      <c r="AK1458">
        <v>0</v>
      </c>
      <c r="AR1458">
        <v>1</v>
      </c>
      <c r="AS1458">
        <v>1</v>
      </c>
      <c r="AT1458" t="s">
        <v>2</v>
      </c>
      <c r="AU1458" t="s">
        <v>3</v>
      </c>
      <c r="AV1458">
        <v>673873</v>
      </c>
      <c r="AW1458" t="s">
        <v>78</v>
      </c>
      <c r="AX1458">
        <v>0</v>
      </c>
      <c r="AY1458">
        <v>0</v>
      </c>
      <c r="AZ1458">
        <v>800197463</v>
      </c>
      <c r="BA1458" t="s">
        <v>4</v>
      </c>
      <c r="BB1458">
        <v>5</v>
      </c>
      <c r="BC1458" t="s">
        <v>3</v>
      </c>
      <c r="BG1458">
        <v>1</v>
      </c>
      <c r="BH1458">
        <v>7</v>
      </c>
      <c r="BI1458">
        <v>0</v>
      </c>
      <c r="BJ1458">
        <v>1</v>
      </c>
    </row>
    <row r="1459" spans="1:62" x14ac:dyDescent="0.25">
      <c r="A1459" t="s">
        <v>0</v>
      </c>
      <c r="B1459">
        <v>8048206</v>
      </c>
      <c r="C1459" s="8">
        <f>+AV1459</f>
        <v>869473</v>
      </c>
      <c r="D1459">
        <v>144105</v>
      </c>
      <c r="E1459">
        <v>1</v>
      </c>
      <c r="F1459" t="s">
        <v>139</v>
      </c>
      <c r="G1459" t="s">
        <v>119</v>
      </c>
      <c r="H1459" t="s">
        <v>9</v>
      </c>
      <c r="I1459">
        <v>4</v>
      </c>
      <c r="J1459">
        <v>0</v>
      </c>
      <c r="K1459">
        <v>7938206115349440</v>
      </c>
      <c r="L1459" s="1">
        <v>44321</v>
      </c>
      <c r="M1459" s="1">
        <v>44620</v>
      </c>
      <c r="N1459">
        <v>1</v>
      </c>
      <c r="O1459">
        <v>7</v>
      </c>
      <c r="P1459">
        <v>30</v>
      </c>
      <c r="Q1459">
        <v>2</v>
      </c>
      <c r="R1459">
        <v>9.6</v>
      </c>
      <c r="S1459" s="2">
        <v>10034</v>
      </c>
      <c r="T1459">
        <v>1000000</v>
      </c>
      <c r="U1459" s="6">
        <v>104453</v>
      </c>
      <c r="V1459" s="8">
        <v>308408</v>
      </c>
      <c r="W1459">
        <v>0</v>
      </c>
      <c r="X1459">
        <v>0</v>
      </c>
      <c r="Y1459">
        <v>0</v>
      </c>
      <c r="AA1459">
        <v>0</v>
      </c>
      <c r="AB1459">
        <v>0</v>
      </c>
      <c r="AC1459">
        <v>0</v>
      </c>
      <c r="AF1459" s="1">
        <v>44530</v>
      </c>
      <c r="AG1459">
        <v>1</v>
      </c>
      <c r="AH1459" t="s">
        <v>1</v>
      </c>
      <c r="AI1459">
        <v>1</v>
      </c>
      <c r="AJ1459">
        <v>30</v>
      </c>
      <c r="AK1459">
        <v>0</v>
      </c>
      <c r="AR1459">
        <v>1</v>
      </c>
      <c r="AS1459">
        <v>1</v>
      </c>
      <c r="AT1459" t="s">
        <v>2</v>
      </c>
      <c r="AU1459" t="s">
        <v>3</v>
      </c>
      <c r="AV1459">
        <v>869473</v>
      </c>
      <c r="AW1459" t="s">
        <v>106</v>
      </c>
      <c r="AX1459">
        <v>0</v>
      </c>
      <c r="AY1459">
        <v>0</v>
      </c>
      <c r="AZ1459">
        <v>800197463</v>
      </c>
      <c r="BA1459" t="s">
        <v>4</v>
      </c>
      <c r="BB1459">
        <v>5</v>
      </c>
      <c r="BC1459" t="s">
        <v>3</v>
      </c>
      <c r="BG1459">
        <v>1</v>
      </c>
      <c r="BH1459">
        <v>7</v>
      </c>
      <c r="BI1459">
        <v>0</v>
      </c>
      <c r="BJ1459">
        <v>1</v>
      </c>
    </row>
    <row r="1460" spans="1:62" x14ac:dyDescent="0.25">
      <c r="A1460" t="s">
        <v>0</v>
      </c>
      <c r="B1460">
        <v>8048224</v>
      </c>
      <c r="C1460" s="8">
        <f>+AV1460</f>
        <v>466473</v>
      </c>
      <c r="D1460">
        <v>144105</v>
      </c>
      <c r="E1460">
        <v>1</v>
      </c>
      <c r="F1460" t="s">
        <v>139</v>
      </c>
      <c r="G1460" t="s">
        <v>119</v>
      </c>
      <c r="H1460" t="s">
        <v>9</v>
      </c>
      <c r="I1460">
        <v>4</v>
      </c>
      <c r="J1460">
        <v>0</v>
      </c>
      <c r="K1460">
        <v>7938124115350720</v>
      </c>
      <c r="L1460" s="1">
        <v>44475</v>
      </c>
      <c r="M1460" s="1">
        <v>44742</v>
      </c>
      <c r="N1460">
        <v>1</v>
      </c>
      <c r="O1460">
        <v>2</v>
      </c>
      <c r="P1460">
        <v>30</v>
      </c>
      <c r="Q1460">
        <v>2</v>
      </c>
      <c r="R1460">
        <v>9.6</v>
      </c>
      <c r="S1460" s="2">
        <v>10034</v>
      </c>
      <c r="T1460">
        <v>800000</v>
      </c>
      <c r="U1460" s="6">
        <v>92482</v>
      </c>
      <c r="V1460" s="8">
        <v>627147</v>
      </c>
      <c r="W1460">
        <v>0</v>
      </c>
      <c r="X1460">
        <v>0</v>
      </c>
      <c r="Y1460">
        <v>0</v>
      </c>
      <c r="AA1460">
        <v>0</v>
      </c>
      <c r="AB1460">
        <v>0</v>
      </c>
      <c r="AC1460">
        <v>0</v>
      </c>
      <c r="AF1460" s="1">
        <v>44530</v>
      </c>
      <c r="AG1460">
        <v>1</v>
      </c>
      <c r="AH1460" t="s">
        <v>1</v>
      </c>
      <c r="AI1460">
        <v>1</v>
      </c>
      <c r="AJ1460">
        <v>30</v>
      </c>
      <c r="AK1460">
        <v>0</v>
      </c>
      <c r="AR1460">
        <v>1</v>
      </c>
      <c r="AS1460">
        <v>1</v>
      </c>
      <c r="AT1460" t="s">
        <v>2</v>
      </c>
      <c r="AU1460" t="s">
        <v>3</v>
      </c>
      <c r="AV1460">
        <v>466473</v>
      </c>
      <c r="AW1460" t="s">
        <v>106</v>
      </c>
      <c r="AX1460">
        <v>0</v>
      </c>
      <c r="AY1460">
        <v>0</v>
      </c>
      <c r="AZ1460">
        <v>800197463</v>
      </c>
      <c r="BA1460" t="s">
        <v>4</v>
      </c>
      <c r="BB1460">
        <v>5</v>
      </c>
      <c r="BC1460" t="s">
        <v>3</v>
      </c>
      <c r="BG1460">
        <v>1</v>
      </c>
      <c r="BH1460">
        <v>7</v>
      </c>
      <c r="BI1460">
        <v>0</v>
      </c>
      <c r="BJ1460">
        <v>1</v>
      </c>
    </row>
    <row r="1461" spans="1:62" x14ac:dyDescent="0.25">
      <c r="A1461" t="s">
        <v>0</v>
      </c>
      <c r="B1461">
        <v>8048228</v>
      </c>
      <c r="C1461" s="8">
        <f>+AV1461</f>
        <v>121258</v>
      </c>
      <c r="D1461">
        <v>144105</v>
      </c>
      <c r="E1461">
        <v>1</v>
      </c>
      <c r="F1461" t="s">
        <v>139</v>
      </c>
      <c r="G1461" t="s">
        <v>119</v>
      </c>
      <c r="H1461" t="s">
        <v>9</v>
      </c>
      <c r="I1461">
        <v>4</v>
      </c>
      <c r="J1461">
        <v>0</v>
      </c>
      <c r="K1461">
        <v>7937117116050880</v>
      </c>
      <c r="L1461" s="1">
        <v>44489</v>
      </c>
      <c r="M1461" s="1">
        <v>44864</v>
      </c>
      <c r="N1461">
        <v>1</v>
      </c>
      <c r="O1461">
        <v>10</v>
      </c>
      <c r="P1461">
        <v>30</v>
      </c>
      <c r="Q1461">
        <v>2</v>
      </c>
      <c r="R1461">
        <v>16.8</v>
      </c>
      <c r="S1461" s="2">
        <v>18156</v>
      </c>
      <c r="T1461">
        <v>800000</v>
      </c>
      <c r="U1461" s="6">
        <v>53393</v>
      </c>
      <c r="V1461" s="8">
        <v>757807</v>
      </c>
      <c r="W1461">
        <v>0</v>
      </c>
      <c r="X1461">
        <v>0</v>
      </c>
      <c r="Y1461">
        <v>0</v>
      </c>
      <c r="AA1461">
        <v>0</v>
      </c>
      <c r="AB1461">
        <v>0</v>
      </c>
      <c r="AC1461">
        <v>0</v>
      </c>
      <c r="AD1461">
        <v>220000</v>
      </c>
      <c r="AE1461">
        <v>12</v>
      </c>
      <c r="AF1461" s="1">
        <v>44530</v>
      </c>
      <c r="AG1461">
        <v>1</v>
      </c>
      <c r="AH1461" t="s">
        <v>1</v>
      </c>
      <c r="AI1461">
        <v>1</v>
      </c>
      <c r="AJ1461">
        <v>30</v>
      </c>
      <c r="AK1461">
        <v>0</v>
      </c>
      <c r="AR1461">
        <v>1</v>
      </c>
      <c r="AS1461">
        <v>1</v>
      </c>
      <c r="AT1461" t="s">
        <v>2</v>
      </c>
      <c r="AU1461" t="s">
        <v>3</v>
      </c>
      <c r="AV1461">
        <v>121258</v>
      </c>
      <c r="AW1461" t="s">
        <v>78</v>
      </c>
      <c r="AX1461">
        <v>0</v>
      </c>
      <c r="AY1461">
        <v>0</v>
      </c>
      <c r="AZ1461">
        <v>800197463</v>
      </c>
      <c r="BA1461" t="s">
        <v>4</v>
      </c>
      <c r="BB1461">
        <v>5</v>
      </c>
      <c r="BC1461" t="s">
        <v>3</v>
      </c>
      <c r="BG1461">
        <v>1</v>
      </c>
      <c r="BH1461">
        <v>7</v>
      </c>
      <c r="BI1461">
        <v>0</v>
      </c>
      <c r="BJ1461">
        <v>1</v>
      </c>
    </row>
    <row r="1462" spans="1:62" x14ac:dyDescent="0.25">
      <c r="A1462" t="s">
        <v>0</v>
      </c>
      <c r="B1462">
        <v>8048228</v>
      </c>
      <c r="C1462" s="8">
        <f>+AV1462</f>
        <v>657973</v>
      </c>
      <c r="D1462">
        <v>144105</v>
      </c>
      <c r="E1462">
        <v>1</v>
      </c>
      <c r="F1462" t="s">
        <v>139</v>
      </c>
      <c r="G1462" t="s">
        <v>119</v>
      </c>
      <c r="H1462" t="s">
        <v>9</v>
      </c>
      <c r="I1462">
        <v>4</v>
      </c>
      <c r="J1462">
        <v>0</v>
      </c>
      <c r="K1462">
        <v>7937227116050860</v>
      </c>
      <c r="L1462" s="1">
        <v>44484</v>
      </c>
      <c r="M1462" s="1">
        <v>45107</v>
      </c>
      <c r="N1462">
        <v>1</v>
      </c>
      <c r="O1462">
        <v>0</v>
      </c>
      <c r="P1462">
        <v>30</v>
      </c>
      <c r="Q1462">
        <v>2</v>
      </c>
      <c r="R1462">
        <v>16.8</v>
      </c>
      <c r="S1462" s="2">
        <v>18156</v>
      </c>
      <c r="T1462">
        <v>4300000</v>
      </c>
      <c r="U1462" s="6">
        <v>221071</v>
      </c>
      <c r="V1462" s="8">
        <v>4300000</v>
      </c>
      <c r="W1462">
        <v>0</v>
      </c>
      <c r="X1462">
        <v>0</v>
      </c>
      <c r="Y1462">
        <v>0</v>
      </c>
      <c r="AA1462">
        <v>0</v>
      </c>
      <c r="AB1462">
        <v>0</v>
      </c>
      <c r="AC1462">
        <v>0</v>
      </c>
      <c r="AD1462" t="s">
        <v>81</v>
      </c>
      <c r="AE1462" s="3">
        <v>44724</v>
      </c>
      <c r="AG1462">
        <v>1</v>
      </c>
      <c r="AH1462" t="s">
        <v>1</v>
      </c>
      <c r="AI1462">
        <v>1</v>
      </c>
      <c r="AJ1462">
        <v>30</v>
      </c>
      <c r="AK1462">
        <v>0</v>
      </c>
      <c r="AR1462">
        <v>1</v>
      </c>
      <c r="AS1462">
        <v>1</v>
      </c>
      <c r="AT1462" t="s">
        <v>2</v>
      </c>
      <c r="AU1462" t="s">
        <v>3</v>
      </c>
      <c r="AV1462">
        <v>657973</v>
      </c>
      <c r="AW1462" t="s">
        <v>78</v>
      </c>
      <c r="AX1462">
        <v>0</v>
      </c>
      <c r="AY1462">
        <v>0</v>
      </c>
      <c r="AZ1462">
        <v>800197463</v>
      </c>
      <c r="BA1462" t="s">
        <v>4</v>
      </c>
      <c r="BB1462">
        <v>5</v>
      </c>
      <c r="BC1462" t="s">
        <v>3</v>
      </c>
      <c r="BG1462">
        <v>1</v>
      </c>
      <c r="BH1462">
        <v>7</v>
      </c>
      <c r="BI1462">
        <v>0</v>
      </c>
      <c r="BJ1462">
        <v>1</v>
      </c>
    </row>
    <row r="1463" spans="1:62" x14ac:dyDescent="0.25">
      <c r="A1463" t="s">
        <v>0</v>
      </c>
      <c r="B1463">
        <v>8048420</v>
      </c>
      <c r="C1463" s="8">
        <f>+AV1463</f>
        <v>1043473</v>
      </c>
      <c r="D1463">
        <v>144105</v>
      </c>
      <c r="E1463">
        <v>1</v>
      </c>
      <c r="F1463" t="s">
        <v>139</v>
      </c>
      <c r="G1463" t="s">
        <v>119</v>
      </c>
      <c r="H1463" t="s">
        <v>9</v>
      </c>
      <c r="I1463">
        <v>4</v>
      </c>
      <c r="J1463">
        <v>0</v>
      </c>
      <c r="K1463">
        <v>7937410116045990</v>
      </c>
      <c r="L1463" s="1">
        <v>44076</v>
      </c>
      <c r="M1463" s="1">
        <v>45534</v>
      </c>
      <c r="N1463">
        <v>1</v>
      </c>
      <c r="O1463">
        <v>14</v>
      </c>
      <c r="P1463">
        <v>30</v>
      </c>
      <c r="Q1463">
        <v>2</v>
      </c>
      <c r="R1463">
        <v>16.8</v>
      </c>
      <c r="S1463" s="2">
        <v>18156</v>
      </c>
      <c r="T1463">
        <v>4800000</v>
      </c>
      <c r="U1463" s="6">
        <v>138008</v>
      </c>
      <c r="V1463" s="8">
        <v>3713227</v>
      </c>
      <c r="W1463">
        <v>0</v>
      </c>
      <c r="X1463">
        <v>0</v>
      </c>
      <c r="Y1463">
        <v>0</v>
      </c>
      <c r="AA1463">
        <v>0</v>
      </c>
      <c r="AB1463">
        <v>0</v>
      </c>
      <c r="AC1463">
        <v>0</v>
      </c>
      <c r="AF1463" s="1">
        <v>44530</v>
      </c>
      <c r="AG1463">
        <v>1</v>
      </c>
      <c r="AH1463" t="s">
        <v>1</v>
      </c>
      <c r="AI1463">
        <v>1</v>
      </c>
      <c r="AJ1463">
        <v>30</v>
      </c>
      <c r="AK1463">
        <v>0</v>
      </c>
      <c r="AR1463">
        <v>1</v>
      </c>
      <c r="AS1463">
        <v>1</v>
      </c>
      <c r="AT1463" t="s">
        <v>2</v>
      </c>
      <c r="AU1463" t="s">
        <v>3</v>
      </c>
      <c r="AV1463">
        <v>1043473</v>
      </c>
      <c r="AW1463" t="s">
        <v>78</v>
      </c>
      <c r="AX1463">
        <v>0</v>
      </c>
      <c r="AY1463">
        <v>0</v>
      </c>
      <c r="AZ1463">
        <v>800197463</v>
      </c>
      <c r="BA1463" t="s">
        <v>4</v>
      </c>
      <c r="BB1463">
        <v>5</v>
      </c>
      <c r="BC1463" t="s">
        <v>3</v>
      </c>
      <c r="BG1463">
        <v>1</v>
      </c>
      <c r="BH1463">
        <v>7</v>
      </c>
      <c r="BI1463">
        <v>0</v>
      </c>
      <c r="BJ1463">
        <v>1</v>
      </c>
    </row>
    <row r="1464" spans="1:62" x14ac:dyDescent="0.25">
      <c r="A1464" t="s">
        <v>0</v>
      </c>
      <c r="B1464">
        <v>8048628</v>
      </c>
      <c r="C1464" s="8">
        <f>+AV1464</f>
        <v>740083</v>
      </c>
      <c r="D1464">
        <v>144105</v>
      </c>
      <c r="E1464">
        <v>1</v>
      </c>
      <c r="F1464" t="s">
        <v>139</v>
      </c>
      <c r="G1464" t="s">
        <v>119</v>
      </c>
      <c r="H1464" t="s">
        <v>9</v>
      </c>
      <c r="I1464">
        <v>4</v>
      </c>
      <c r="J1464">
        <v>0</v>
      </c>
      <c r="K1464">
        <v>7937627115350720</v>
      </c>
      <c r="L1464" s="1">
        <v>44475</v>
      </c>
      <c r="M1464" s="1">
        <v>44772</v>
      </c>
      <c r="N1464">
        <v>1</v>
      </c>
      <c r="O1464">
        <v>2</v>
      </c>
      <c r="P1464">
        <v>30</v>
      </c>
      <c r="Q1464">
        <v>2</v>
      </c>
      <c r="R1464">
        <v>9.6</v>
      </c>
      <c r="S1464" s="2">
        <v>10034</v>
      </c>
      <c r="T1464">
        <v>1000000</v>
      </c>
      <c r="U1464" s="6">
        <v>104453</v>
      </c>
      <c r="V1464" s="8">
        <v>806322</v>
      </c>
      <c r="W1464">
        <v>0</v>
      </c>
      <c r="X1464">
        <v>0</v>
      </c>
      <c r="Y1464">
        <v>0</v>
      </c>
      <c r="AA1464">
        <v>0</v>
      </c>
      <c r="AB1464">
        <v>0</v>
      </c>
      <c r="AC1464">
        <v>0</v>
      </c>
      <c r="AF1464" s="1">
        <v>44530</v>
      </c>
      <c r="AG1464">
        <v>1</v>
      </c>
      <c r="AH1464" t="s">
        <v>1</v>
      </c>
      <c r="AI1464">
        <v>1</v>
      </c>
      <c r="AJ1464">
        <v>30</v>
      </c>
      <c r="AK1464">
        <v>0</v>
      </c>
      <c r="AR1464">
        <v>1</v>
      </c>
      <c r="AS1464">
        <v>1</v>
      </c>
      <c r="AT1464" t="s">
        <v>2</v>
      </c>
      <c r="AU1464" t="s">
        <v>3</v>
      </c>
      <c r="AV1464">
        <v>740083</v>
      </c>
      <c r="AW1464" t="s">
        <v>106</v>
      </c>
      <c r="AX1464">
        <v>0</v>
      </c>
      <c r="AY1464">
        <v>0</v>
      </c>
      <c r="AZ1464">
        <v>800197463</v>
      </c>
      <c r="BA1464" t="s">
        <v>4</v>
      </c>
      <c r="BB1464">
        <v>5</v>
      </c>
      <c r="BC1464" t="s">
        <v>3</v>
      </c>
      <c r="BG1464">
        <v>1</v>
      </c>
      <c r="BH1464">
        <v>7</v>
      </c>
      <c r="BI1464">
        <v>0</v>
      </c>
      <c r="BJ1464">
        <v>1</v>
      </c>
    </row>
    <row r="1465" spans="1:62" x14ac:dyDescent="0.25">
      <c r="A1465" t="s">
        <v>0</v>
      </c>
      <c r="B1465">
        <v>8048628</v>
      </c>
      <c r="C1465" s="8">
        <f>+AV1465</f>
        <v>229463</v>
      </c>
      <c r="D1465">
        <v>144105</v>
      </c>
      <c r="E1465">
        <v>1</v>
      </c>
      <c r="F1465" t="s">
        <v>139</v>
      </c>
      <c r="G1465" t="s">
        <v>119</v>
      </c>
      <c r="H1465" t="s">
        <v>9</v>
      </c>
      <c r="I1465">
        <v>4</v>
      </c>
      <c r="J1465">
        <v>0</v>
      </c>
      <c r="K1465">
        <v>7937627115351340</v>
      </c>
      <c r="L1465" s="1">
        <v>44529</v>
      </c>
      <c r="M1465" s="1">
        <v>44681</v>
      </c>
      <c r="N1465">
        <v>1</v>
      </c>
      <c r="O1465">
        <v>0</v>
      </c>
      <c r="P1465">
        <v>30</v>
      </c>
      <c r="Q1465">
        <v>2</v>
      </c>
      <c r="R1465">
        <v>9.6</v>
      </c>
      <c r="S1465" s="2">
        <v>10034</v>
      </c>
      <c r="T1465">
        <v>250000</v>
      </c>
      <c r="U1465" s="6">
        <v>51206</v>
      </c>
      <c r="V1465" s="8">
        <v>250000</v>
      </c>
      <c r="W1465">
        <v>0</v>
      </c>
      <c r="X1465">
        <v>0</v>
      </c>
      <c r="Y1465">
        <v>0</v>
      </c>
      <c r="AA1465">
        <v>0</v>
      </c>
      <c r="AB1465">
        <v>0</v>
      </c>
      <c r="AC1465">
        <v>0</v>
      </c>
      <c r="AG1465">
        <v>1</v>
      </c>
      <c r="AH1465" t="s">
        <v>1</v>
      </c>
      <c r="AI1465">
        <v>1</v>
      </c>
      <c r="AJ1465">
        <v>30</v>
      </c>
      <c r="AK1465">
        <v>0</v>
      </c>
      <c r="AR1465">
        <v>1</v>
      </c>
      <c r="AS1465">
        <v>1</v>
      </c>
      <c r="AT1465" t="s">
        <v>2</v>
      </c>
      <c r="AU1465" t="s">
        <v>3</v>
      </c>
      <c r="AV1465">
        <v>229463</v>
      </c>
      <c r="AW1465" t="s">
        <v>106</v>
      </c>
      <c r="AX1465">
        <v>0</v>
      </c>
      <c r="AY1465">
        <v>0</v>
      </c>
      <c r="AZ1465">
        <v>800197463</v>
      </c>
      <c r="BA1465" t="s">
        <v>4</v>
      </c>
      <c r="BB1465">
        <v>5</v>
      </c>
      <c r="BC1465" t="s">
        <v>3</v>
      </c>
      <c r="BG1465">
        <v>1</v>
      </c>
      <c r="BH1465">
        <v>7</v>
      </c>
      <c r="BI1465">
        <v>0</v>
      </c>
      <c r="BJ1465">
        <v>1</v>
      </c>
    </row>
    <row r="1466" spans="1:62" x14ac:dyDescent="0.25">
      <c r="A1466" t="s">
        <v>0</v>
      </c>
      <c r="B1466">
        <v>8048646</v>
      </c>
      <c r="C1466" s="8">
        <f>+AV1466</f>
        <v>712273</v>
      </c>
      <c r="D1466">
        <v>144105</v>
      </c>
      <c r="E1466">
        <v>1</v>
      </c>
      <c r="F1466" t="s">
        <v>139</v>
      </c>
      <c r="G1466" t="s">
        <v>119</v>
      </c>
      <c r="H1466" t="s">
        <v>9</v>
      </c>
      <c r="I1466">
        <v>4</v>
      </c>
      <c r="J1466">
        <v>0</v>
      </c>
      <c r="K1466">
        <v>7938635116047030</v>
      </c>
      <c r="L1466" s="1">
        <v>44130</v>
      </c>
      <c r="M1466" s="1">
        <v>45229</v>
      </c>
      <c r="N1466">
        <v>1</v>
      </c>
      <c r="O1466">
        <v>12</v>
      </c>
      <c r="P1466">
        <v>30</v>
      </c>
      <c r="Q1466">
        <v>2</v>
      </c>
      <c r="R1466">
        <v>16.8</v>
      </c>
      <c r="S1466" s="2">
        <v>18156</v>
      </c>
      <c r="T1466">
        <v>4500000</v>
      </c>
      <c r="U1466" s="6">
        <v>159990</v>
      </c>
      <c r="V1466" s="8">
        <v>3242183</v>
      </c>
      <c r="W1466">
        <v>0</v>
      </c>
      <c r="X1466">
        <v>0</v>
      </c>
      <c r="Y1466">
        <v>0</v>
      </c>
      <c r="AA1466">
        <v>0</v>
      </c>
      <c r="AB1466">
        <v>0</v>
      </c>
      <c r="AC1466">
        <v>0</v>
      </c>
      <c r="AF1466" s="1">
        <v>44530</v>
      </c>
      <c r="AG1466">
        <v>1</v>
      </c>
      <c r="AH1466" t="s">
        <v>1</v>
      </c>
      <c r="AI1466">
        <v>1</v>
      </c>
      <c r="AJ1466">
        <v>30</v>
      </c>
      <c r="AK1466">
        <v>0</v>
      </c>
      <c r="AR1466">
        <v>1</v>
      </c>
      <c r="AS1466">
        <v>1</v>
      </c>
      <c r="AT1466" t="s">
        <v>2</v>
      </c>
      <c r="AU1466" t="s">
        <v>3</v>
      </c>
      <c r="AV1466">
        <v>712273</v>
      </c>
      <c r="AW1466" t="s">
        <v>78</v>
      </c>
      <c r="AX1466">
        <v>0</v>
      </c>
      <c r="AY1466">
        <v>0</v>
      </c>
      <c r="AZ1466">
        <v>800197463</v>
      </c>
      <c r="BA1466" t="s">
        <v>4</v>
      </c>
      <c r="BB1466">
        <v>5</v>
      </c>
      <c r="BC1466" t="s">
        <v>3</v>
      </c>
      <c r="BG1466">
        <v>1</v>
      </c>
      <c r="BH1466">
        <v>7</v>
      </c>
      <c r="BI1466">
        <v>0</v>
      </c>
      <c r="BJ1466">
        <v>1</v>
      </c>
    </row>
    <row r="1467" spans="1:62" x14ac:dyDescent="0.25">
      <c r="A1467" t="s">
        <v>0</v>
      </c>
      <c r="B1467">
        <v>8048660</v>
      </c>
      <c r="C1467" s="8">
        <f>+AV1467</f>
        <v>493273</v>
      </c>
      <c r="D1467">
        <v>144105</v>
      </c>
      <c r="E1467">
        <v>1</v>
      </c>
      <c r="F1467" t="s">
        <v>139</v>
      </c>
      <c r="G1467" t="s">
        <v>119</v>
      </c>
      <c r="H1467" t="s">
        <v>9</v>
      </c>
      <c r="I1467">
        <v>4</v>
      </c>
      <c r="J1467">
        <v>0</v>
      </c>
      <c r="K1467">
        <v>7937650116048160</v>
      </c>
      <c r="L1467" s="1">
        <v>44186</v>
      </c>
      <c r="M1467" s="1">
        <v>44925</v>
      </c>
      <c r="N1467">
        <v>1</v>
      </c>
      <c r="O1467">
        <v>10</v>
      </c>
      <c r="P1467">
        <v>30</v>
      </c>
      <c r="Q1467">
        <v>2</v>
      </c>
      <c r="R1467">
        <v>16.8</v>
      </c>
      <c r="S1467" s="2">
        <v>18156</v>
      </c>
      <c r="T1467">
        <v>1800000</v>
      </c>
      <c r="U1467" s="6">
        <v>88823</v>
      </c>
      <c r="V1467" s="8">
        <v>1122154</v>
      </c>
      <c r="W1467">
        <v>0</v>
      </c>
      <c r="X1467">
        <v>0</v>
      </c>
      <c r="Y1467">
        <v>0</v>
      </c>
      <c r="AA1467">
        <v>0</v>
      </c>
      <c r="AB1467">
        <v>0</v>
      </c>
      <c r="AC1467">
        <v>0</v>
      </c>
      <c r="AF1467" s="1">
        <v>44530</v>
      </c>
      <c r="AG1467">
        <v>1</v>
      </c>
      <c r="AH1467" t="s">
        <v>1</v>
      </c>
      <c r="AI1467">
        <v>1</v>
      </c>
      <c r="AJ1467">
        <v>30</v>
      </c>
      <c r="AK1467">
        <v>0</v>
      </c>
      <c r="AR1467">
        <v>1</v>
      </c>
      <c r="AS1467">
        <v>1</v>
      </c>
      <c r="AT1467" t="s">
        <v>2</v>
      </c>
      <c r="AU1467" t="s">
        <v>3</v>
      </c>
      <c r="AV1467">
        <v>493273</v>
      </c>
      <c r="AW1467" t="s">
        <v>78</v>
      </c>
      <c r="AX1467">
        <v>0</v>
      </c>
      <c r="AY1467">
        <v>0</v>
      </c>
      <c r="AZ1467">
        <v>800197463</v>
      </c>
      <c r="BA1467" t="s">
        <v>4</v>
      </c>
      <c r="BB1467">
        <v>5</v>
      </c>
      <c r="BC1467" t="s">
        <v>3</v>
      </c>
      <c r="BG1467">
        <v>1</v>
      </c>
      <c r="BH1467">
        <v>7</v>
      </c>
      <c r="BI1467">
        <v>0</v>
      </c>
      <c r="BJ1467">
        <v>1</v>
      </c>
    </row>
    <row r="1468" spans="1:62" x14ac:dyDescent="0.25">
      <c r="A1468" t="s">
        <v>0</v>
      </c>
      <c r="B1468">
        <v>8048666</v>
      </c>
      <c r="C1468" s="8">
        <f>+AV1468</f>
        <v>787073</v>
      </c>
      <c r="D1468">
        <v>144105</v>
      </c>
      <c r="E1468">
        <v>1</v>
      </c>
      <c r="F1468" t="s">
        <v>139</v>
      </c>
      <c r="G1468" t="s">
        <v>119</v>
      </c>
      <c r="H1468" t="s">
        <v>9</v>
      </c>
      <c r="I1468">
        <v>4</v>
      </c>
      <c r="J1468">
        <v>0</v>
      </c>
      <c r="K1468">
        <v>7937566116046160</v>
      </c>
      <c r="L1468" s="1">
        <v>44085</v>
      </c>
      <c r="M1468" s="1">
        <v>45565</v>
      </c>
      <c r="N1468">
        <v>1</v>
      </c>
      <c r="O1468">
        <v>23</v>
      </c>
      <c r="P1468">
        <v>30</v>
      </c>
      <c r="Q1468">
        <v>2</v>
      </c>
      <c r="R1468">
        <v>16.8</v>
      </c>
      <c r="S1468" s="2">
        <v>18156</v>
      </c>
      <c r="T1468">
        <v>4500000</v>
      </c>
      <c r="U1468" s="6">
        <v>129383</v>
      </c>
      <c r="V1468" s="8">
        <v>2703086</v>
      </c>
      <c r="W1468">
        <v>0</v>
      </c>
      <c r="X1468">
        <v>0</v>
      </c>
      <c r="Y1468">
        <v>0</v>
      </c>
      <c r="AA1468">
        <v>0</v>
      </c>
      <c r="AB1468">
        <v>0</v>
      </c>
      <c r="AC1468">
        <v>0</v>
      </c>
      <c r="AF1468" s="1">
        <v>44530</v>
      </c>
      <c r="AG1468">
        <v>1</v>
      </c>
      <c r="AH1468" t="s">
        <v>1</v>
      </c>
      <c r="AI1468">
        <v>1</v>
      </c>
      <c r="AJ1468">
        <v>30</v>
      </c>
      <c r="AK1468">
        <v>0</v>
      </c>
      <c r="AR1468">
        <v>1</v>
      </c>
      <c r="AS1468">
        <v>1</v>
      </c>
      <c r="AT1468" t="s">
        <v>2</v>
      </c>
      <c r="AU1468" t="s">
        <v>3</v>
      </c>
      <c r="AV1468">
        <v>787073</v>
      </c>
      <c r="AW1468" t="s">
        <v>78</v>
      </c>
      <c r="AX1468">
        <v>0</v>
      </c>
      <c r="AY1468">
        <v>0</v>
      </c>
      <c r="AZ1468">
        <v>800197463</v>
      </c>
      <c r="BA1468" t="s">
        <v>4</v>
      </c>
      <c r="BB1468">
        <v>5</v>
      </c>
      <c r="BC1468" t="s">
        <v>3</v>
      </c>
      <c r="BG1468">
        <v>1</v>
      </c>
      <c r="BH1468">
        <v>7</v>
      </c>
      <c r="BI1468">
        <v>0</v>
      </c>
      <c r="BJ1468">
        <v>1</v>
      </c>
    </row>
    <row r="1469" spans="1:62" x14ac:dyDescent="0.25">
      <c r="A1469" t="s">
        <v>0</v>
      </c>
      <c r="B1469">
        <v>8048800</v>
      </c>
      <c r="C1469" s="8">
        <f>+AV1469</f>
        <v>899246</v>
      </c>
      <c r="D1469">
        <v>144105</v>
      </c>
      <c r="E1469">
        <v>1</v>
      </c>
      <c r="F1469" t="s">
        <v>139</v>
      </c>
      <c r="G1469" t="s">
        <v>119</v>
      </c>
      <c r="H1469" t="s">
        <v>9</v>
      </c>
      <c r="I1469">
        <v>4</v>
      </c>
      <c r="J1469">
        <v>0</v>
      </c>
      <c r="K1469">
        <v>7938799116046150</v>
      </c>
      <c r="L1469" s="1">
        <v>44084</v>
      </c>
      <c r="M1469" s="1">
        <v>44834</v>
      </c>
      <c r="N1469">
        <v>1</v>
      </c>
      <c r="O1469">
        <v>13</v>
      </c>
      <c r="P1469">
        <v>30</v>
      </c>
      <c r="Q1469">
        <v>2</v>
      </c>
      <c r="R1469">
        <v>16.8</v>
      </c>
      <c r="S1469" s="2">
        <v>18156</v>
      </c>
      <c r="T1469">
        <v>2500000</v>
      </c>
      <c r="U1469" s="6">
        <v>123366</v>
      </c>
      <c r="V1469" s="8">
        <v>1249616</v>
      </c>
      <c r="W1469">
        <v>0</v>
      </c>
      <c r="X1469">
        <v>0</v>
      </c>
      <c r="Y1469">
        <v>0</v>
      </c>
      <c r="AA1469">
        <v>0</v>
      </c>
      <c r="AB1469">
        <v>0</v>
      </c>
      <c r="AC1469">
        <v>0</v>
      </c>
      <c r="AF1469" s="1">
        <v>44530</v>
      </c>
      <c r="AG1469">
        <v>1</v>
      </c>
      <c r="AH1469" t="s">
        <v>1</v>
      </c>
      <c r="AI1469">
        <v>1</v>
      </c>
      <c r="AJ1469">
        <v>30</v>
      </c>
      <c r="AK1469">
        <v>0</v>
      </c>
      <c r="AR1469">
        <v>1</v>
      </c>
      <c r="AS1469">
        <v>1</v>
      </c>
      <c r="AT1469" t="s">
        <v>2</v>
      </c>
      <c r="AU1469" t="s">
        <v>3</v>
      </c>
      <c r="AV1469">
        <v>899246</v>
      </c>
      <c r="AW1469" t="s">
        <v>78</v>
      </c>
      <c r="AX1469">
        <v>0</v>
      </c>
      <c r="AY1469">
        <v>0</v>
      </c>
      <c r="AZ1469">
        <v>800197463</v>
      </c>
      <c r="BA1469" t="s">
        <v>4</v>
      </c>
      <c r="BB1469">
        <v>5</v>
      </c>
      <c r="BC1469" t="s">
        <v>3</v>
      </c>
      <c r="BG1469">
        <v>1</v>
      </c>
      <c r="BH1469">
        <v>7</v>
      </c>
      <c r="BI1469">
        <v>0</v>
      </c>
      <c r="BJ1469">
        <v>1</v>
      </c>
    </row>
    <row r="1470" spans="1:62" x14ac:dyDescent="0.25">
      <c r="A1470" t="s">
        <v>0</v>
      </c>
      <c r="B1470">
        <v>8048804</v>
      </c>
      <c r="C1470" s="8">
        <f>+AV1470</f>
        <v>689473</v>
      </c>
      <c r="D1470">
        <v>144105</v>
      </c>
      <c r="E1470">
        <v>1</v>
      </c>
      <c r="F1470" t="s">
        <v>139</v>
      </c>
      <c r="G1470" t="s">
        <v>119</v>
      </c>
      <c r="H1470" t="s">
        <v>9</v>
      </c>
      <c r="I1470">
        <v>4</v>
      </c>
      <c r="J1470">
        <v>0</v>
      </c>
      <c r="K1470">
        <v>7937804116047130</v>
      </c>
      <c r="L1470" s="1">
        <v>44133</v>
      </c>
      <c r="M1470" s="1">
        <v>45351</v>
      </c>
      <c r="N1470">
        <v>1</v>
      </c>
      <c r="O1470">
        <v>13</v>
      </c>
      <c r="P1470">
        <v>30</v>
      </c>
      <c r="Q1470">
        <v>2</v>
      </c>
      <c r="R1470">
        <v>16.8</v>
      </c>
      <c r="S1470" s="2">
        <v>18156</v>
      </c>
      <c r="T1470">
        <v>5200000</v>
      </c>
      <c r="U1470" s="6">
        <v>170664</v>
      </c>
      <c r="V1470" s="8">
        <v>3815218</v>
      </c>
      <c r="W1470">
        <v>0</v>
      </c>
      <c r="X1470">
        <v>0</v>
      </c>
      <c r="Y1470">
        <v>0</v>
      </c>
      <c r="AA1470">
        <v>0</v>
      </c>
      <c r="AB1470">
        <v>0</v>
      </c>
      <c r="AC1470">
        <v>0</v>
      </c>
      <c r="AF1470" s="1">
        <v>44530</v>
      </c>
      <c r="AG1470">
        <v>1</v>
      </c>
      <c r="AH1470" t="s">
        <v>1</v>
      </c>
      <c r="AI1470">
        <v>1</v>
      </c>
      <c r="AJ1470">
        <v>30</v>
      </c>
      <c r="AK1470">
        <v>0</v>
      </c>
      <c r="AR1470">
        <v>1</v>
      </c>
      <c r="AS1470">
        <v>1</v>
      </c>
      <c r="AT1470" t="s">
        <v>2</v>
      </c>
      <c r="AU1470" t="s">
        <v>3</v>
      </c>
      <c r="AV1470">
        <v>689473</v>
      </c>
      <c r="AW1470" t="s">
        <v>78</v>
      </c>
      <c r="AX1470">
        <v>0</v>
      </c>
      <c r="AY1470">
        <v>0</v>
      </c>
      <c r="AZ1470">
        <v>800197463</v>
      </c>
      <c r="BA1470" t="s">
        <v>4</v>
      </c>
      <c r="BB1470">
        <v>5</v>
      </c>
      <c r="BC1470" t="s">
        <v>3</v>
      </c>
      <c r="BG1470">
        <v>1</v>
      </c>
      <c r="BH1470">
        <v>7</v>
      </c>
      <c r="BI1470">
        <v>0</v>
      </c>
      <c r="BJ1470">
        <v>1</v>
      </c>
    </row>
    <row r="1471" spans="1:62" x14ac:dyDescent="0.25">
      <c r="A1471" t="s">
        <v>0</v>
      </c>
      <c r="B1471">
        <v>8048828</v>
      </c>
      <c r="C1471" s="8">
        <f>+AV1471</f>
        <v>628188</v>
      </c>
      <c r="D1471">
        <v>144105</v>
      </c>
      <c r="E1471">
        <v>1</v>
      </c>
      <c r="F1471" t="s">
        <v>139</v>
      </c>
      <c r="G1471" t="s">
        <v>119</v>
      </c>
      <c r="H1471" t="s">
        <v>9</v>
      </c>
      <c r="I1471">
        <v>4</v>
      </c>
      <c r="J1471">
        <v>0</v>
      </c>
      <c r="K1471">
        <v>8038727115350190</v>
      </c>
      <c r="L1471" s="1">
        <v>44428</v>
      </c>
      <c r="M1471" s="1">
        <v>44620</v>
      </c>
      <c r="N1471">
        <v>1</v>
      </c>
      <c r="O1471">
        <v>3</v>
      </c>
      <c r="P1471">
        <v>30</v>
      </c>
      <c r="Q1471">
        <v>2</v>
      </c>
      <c r="R1471">
        <v>9.6</v>
      </c>
      <c r="S1471" s="2">
        <v>10034</v>
      </c>
      <c r="T1471">
        <v>1500000</v>
      </c>
      <c r="U1471" s="6">
        <v>257046</v>
      </c>
      <c r="V1471" s="8">
        <v>758966</v>
      </c>
      <c r="W1471">
        <v>0</v>
      </c>
      <c r="X1471">
        <v>0</v>
      </c>
      <c r="Y1471">
        <v>0</v>
      </c>
      <c r="AA1471">
        <v>0</v>
      </c>
      <c r="AB1471">
        <v>0</v>
      </c>
      <c r="AC1471">
        <v>0</v>
      </c>
      <c r="AF1471" s="1">
        <v>44530</v>
      </c>
      <c r="AG1471">
        <v>1</v>
      </c>
      <c r="AH1471" t="s">
        <v>1</v>
      </c>
      <c r="AI1471">
        <v>1</v>
      </c>
      <c r="AJ1471">
        <v>30</v>
      </c>
      <c r="AK1471">
        <v>0</v>
      </c>
      <c r="AR1471">
        <v>1</v>
      </c>
      <c r="AS1471">
        <v>1</v>
      </c>
      <c r="AT1471" t="s">
        <v>2</v>
      </c>
      <c r="AU1471" t="s">
        <v>3</v>
      </c>
      <c r="AV1471">
        <v>628188</v>
      </c>
      <c r="AW1471" t="s">
        <v>106</v>
      </c>
      <c r="AX1471">
        <v>0</v>
      </c>
      <c r="AY1471">
        <v>0</v>
      </c>
      <c r="AZ1471">
        <v>800197463</v>
      </c>
      <c r="BA1471" t="s">
        <v>4</v>
      </c>
      <c r="BB1471">
        <v>5</v>
      </c>
      <c r="BC1471" t="s">
        <v>3</v>
      </c>
      <c r="BG1471">
        <v>1</v>
      </c>
      <c r="BH1471">
        <v>7</v>
      </c>
      <c r="BI1471">
        <v>0</v>
      </c>
      <c r="BJ1471">
        <v>1</v>
      </c>
    </row>
    <row r="1472" spans="1:62" x14ac:dyDescent="0.25">
      <c r="A1472" t="s">
        <v>0</v>
      </c>
      <c r="B1472">
        <v>8060086</v>
      </c>
      <c r="C1472" s="8">
        <f>+AV1472</f>
        <v>553273</v>
      </c>
      <c r="D1472">
        <v>144105</v>
      </c>
      <c r="E1472">
        <v>1</v>
      </c>
      <c r="F1472" t="s">
        <v>139</v>
      </c>
      <c r="G1472" t="s">
        <v>119</v>
      </c>
      <c r="H1472" t="s">
        <v>9</v>
      </c>
      <c r="I1472">
        <v>4</v>
      </c>
      <c r="J1472">
        <v>0</v>
      </c>
      <c r="K1472">
        <v>7959975116048540</v>
      </c>
      <c r="L1472" s="1">
        <v>44236</v>
      </c>
      <c r="M1472" s="1">
        <v>44985</v>
      </c>
      <c r="N1472">
        <v>1</v>
      </c>
      <c r="O1472">
        <v>8</v>
      </c>
      <c r="P1472">
        <v>30</v>
      </c>
      <c r="Q1472">
        <v>2</v>
      </c>
      <c r="R1472">
        <v>16.8</v>
      </c>
      <c r="S1472" s="2">
        <v>18156</v>
      </c>
      <c r="T1472">
        <v>1500000</v>
      </c>
      <c r="U1472" s="6">
        <v>74019</v>
      </c>
      <c r="V1472" s="8">
        <v>1054473</v>
      </c>
      <c r="W1472">
        <v>0</v>
      </c>
      <c r="X1472">
        <v>0</v>
      </c>
      <c r="Y1472">
        <v>0</v>
      </c>
      <c r="AA1472">
        <v>0</v>
      </c>
      <c r="AB1472">
        <v>0</v>
      </c>
      <c r="AC1472">
        <v>0</v>
      </c>
      <c r="AF1472" s="1">
        <v>44530</v>
      </c>
      <c r="AG1472">
        <v>1</v>
      </c>
      <c r="AH1472" t="s">
        <v>1</v>
      </c>
      <c r="AI1472">
        <v>1</v>
      </c>
      <c r="AJ1472">
        <v>30</v>
      </c>
      <c r="AK1472">
        <v>0</v>
      </c>
      <c r="AR1472">
        <v>1</v>
      </c>
      <c r="AS1472">
        <v>1</v>
      </c>
      <c r="AT1472" t="s">
        <v>2</v>
      </c>
      <c r="AU1472" t="s">
        <v>3</v>
      </c>
      <c r="AV1472">
        <v>553273</v>
      </c>
      <c r="AW1472" t="s">
        <v>78</v>
      </c>
      <c r="AX1472">
        <v>0</v>
      </c>
      <c r="AY1472">
        <v>0</v>
      </c>
      <c r="AZ1472">
        <v>800197463</v>
      </c>
      <c r="BA1472" t="s">
        <v>4</v>
      </c>
      <c r="BB1472">
        <v>5</v>
      </c>
      <c r="BC1472" t="s">
        <v>3</v>
      </c>
      <c r="BG1472">
        <v>1</v>
      </c>
      <c r="BH1472">
        <v>7</v>
      </c>
      <c r="BI1472">
        <v>0</v>
      </c>
      <c r="BJ1472">
        <v>1</v>
      </c>
    </row>
    <row r="1473" spans="1:62" x14ac:dyDescent="0.25">
      <c r="A1473" t="s">
        <v>0</v>
      </c>
      <c r="B1473">
        <v>8062484</v>
      </c>
      <c r="C1473" s="8">
        <f>+AV1473</f>
        <v>740211</v>
      </c>
      <c r="D1473">
        <v>144105</v>
      </c>
      <c r="E1473">
        <v>1</v>
      </c>
      <c r="F1473" t="s">
        <v>139</v>
      </c>
      <c r="G1473" t="s">
        <v>119</v>
      </c>
      <c r="H1473" t="s">
        <v>9</v>
      </c>
      <c r="I1473">
        <v>4</v>
      </c>
      <c r="J1473">
        <v>0</v>
      </c>
      <c r="K1473">
        <v>7961474115351260</v>
      </c>
      <c r="L1473" s="1">
        <v>44523</v>
      </c>
      <c r="M1473" s="1">
        <v>44711</v>
      </c>
      <c r="N1473">
        <v>1</v>
      </c>
      <c r="O1473">
        <v>0</v>
      </c>
      <c r="P1473">
        <v>30</v>
      </c>
      <c r="Q1473">
        <v>2</v>
      </c>
      <c r="R1473">
        <v>9.6</v>
      </c>
      <c r="S1473" s="2">
        <v>10034</v>
      </c>
      <c r="T1473">
        <v>1000000</v>
      </c>
      <c r="U1473" s="6">
        <v>171364</v>
      </c>
      <c r="V1473" s="8">
        <v>1000000</v>
      </c>
      <c r="W1473">
        <v>0</v>
      </c>
      <c r="X1473">
        <v>0</v>
      </c>
      <c r="Y1473">
        <v>0</v>
      </c>
      <c r="AA1473">
        <v>0</v>
      </c>
      <c r="AB1473">
        <v>0</v>
      </c>
      <c r="AC1473">
        <v>0</v>
      </c>
      <c r="AG1473">
        <v>1</v>
      </c>
      <c r="AH1473" t="s">
        <v>1</v>
      </c>
      <c r="AI1473">
        <v>1</v>
      </c>
      <c r="AJ1473">
        <v>30</v>
      </c>
      <c r="AK1473">
        <v>0</v>
      </c>
      <c r="AR1473">
        <v>1</v>
      </c>
      <c r="AS1473">
        <v>1</v>
      </c>
      <c r="AT1473" t="s">
        <v>2</v>
      </c>
      <c r="AU1473" t="s">
        <v>3</v>
      </c>
      <c r="AV1473">
        <v>740211</v>
      </c>
      <c r="AW1473" t="s">
        <v>106</v>
      </c>
      <c r="AX1473">
        <v>0</v>
      </c>
      <c r="AY1473">
        <v>0</v>
      </c>
      <c r="AZ1473">
        <v>800197463</v>
      </c>
      <c r="BA1473" t="s">
        <v>4</v>
      </c>
      <c r="BB1473">
        <v>5</v>
      </c>
      <c r="BC1473" t="s">
        <v>3</v>
      </c>
      <c r="BG1473">
        <v>1</v>
      </c>
      <c r="BH1473">
        <v>7</v>
      </c>
      <c r="BI1473">
        <v>0</v>
      </c>
      <c r="BJ1473">
        <v>1</v>
      </c>
    </row>
    <row r="1474" spans="1:62" x14ac:dyDescent="0.25">
      <c r="A1474" t="s">
        <v>0</v>
      </c>
      <c r="B1474">
        <v>8220646</v>
      </c>
      <c r="C1474" s="8">
        <f>+AV1474</f>
        <v>565573</v>
      </c>
      <c r="D1474">
        <v>144105</v>
      </c>
      <c r="E1474">
        <v>1</v>
      </c>
      <c r="F1474" t="s">
        <v>139</v>
      </c>
      <c r="G1474" t="s">
        <v>119</v>
      </c>
      <c r="H1474" t="s">
        <v>9</v>
      </c>
      <c r="I1474">
        <v>4</v>
      </c>
      <c r="J1474">
        <v>0</v>
      </c>
      <c r="K1474">
        <v>7220546116046490</v>
      </c>
      <c r="L1474" s="1">
        <v>44102</v>
      </c>
      <c r="M1474" s="1">
        <v>44834</v>
      </c>
      <c r="N1474">
        <v>1</v>
      </c>
      <c r="O1474">
        <v>14</v>
      </c>
      <c r="P1474">
        <v>30</v>
      </c>
      <c r="Q1474">
        <v>2</v>
      </c>
      <c r="R1474">
        <v>16.8</v>
      </c>
      <c r="S1474" s="2">
        <v>18156</v>
      </c>
      <c r="T1474">
        <v>3600000</v>
      </c>
      <c r="U1474" s="6">
        <v>177646</v>
      </c>
      <c r="V1474" s="8">
        <v>1647006</v>
      </c>
      <c r="W1474">
        <v>0</v>
      </c>
      <c r="X1474">
        <v>0</v>
      </c>
      <c r="Y1474">
        <v>0</v>
      </c>
      <c r="AA1474">
        <v>0</v>
      </c>
      <c r="AB1474">
        <v>0</v>
      </c>
      <c r="AC1474">
        <v>0</v>
      </c>
      <c r="AF1474" s="1">
        <v>44530</v>
      </c>
      <c r="AG1474">
        <v>1</v>
      </c>
      <c r="AH1474" t="s">
        <v>1</v>
      </c>
      <c r="AI1474">
        <v>1</v>
      </c>
      <c r="AJ1474">
        <v>30</v>
      </c>
      <c r="AK1474">
        <v>0</v>
      </c>
      <c r="AR1474">
        <v>1</v>
      </c>
      <c r="AS1474">
        <v>1</v>
      </c>
      <c r="AT1474" t="s">
        <v>2</v>
      </c>
      <c r="AU1474" t="s">
        <v>3</v>
      </c>
      <c r="AV1474">
        <v>565573</v>
      </c>
      <c r="AW1474" t="s">
        <v>78</v>
      </c>
      <c r="AX1474">
        <v>0</v>
      </c>
      <c r="AY1474">
        <v>0</v>
      </c>
      <c r="AZ1474">
        <v>800197463</v>
      </c>
      <c r="BA1474" t="s">
        <v>4</v>
      </c>
      <c r="BB1474">
        <v>5</v>
      </c>
      <c r="BC1474" t="s">
        <v>3</v>
      </c>
      <c r="BG1474">
        <v>1</v>
      </c>
      <c r="BH1474">
        <v>7</v>
      </c>
      <c r="BI1474">
        <v>0</v>
      </c>
      <c r="BJ1474">
        <v>1</v>
      </c>
    </row>
    <row r="1475" spans="1:62" x14ac:dyDescent="0.25">
      <c r="A1475" t="s">
        <v>0</v>
      </c>
      <c r="B1475">
        <v>8226064</v>
      </c>
      <c r="C1475" s="8">
        <f>+AV1475</f>
        <v>837927</v>
      </c>
      <c r="D1475">
        <v>144105</v>
      </c>
      <c r="E1475">
        <v>1</v>
      </c>
      <c r="F1475" t="s">
        <v>139</v>
      </c>
      <c r="G1475" t="s">
        <v>119</v>
      </c>
      <c r="H1475" t="s">
        <v>9</v>
      </c>
      <c r="I1475">
        <v>4</v>
      </c>
      <c r="J1475">
        <v>0</v>
      </c>
      <c r="K1475">
        <v>9.8215954116049408E+16</v>
      </c>
      <c r="L1475" s="1">
        <v>44328</v>
      </c>
      <c r="M1475" s="1">
        <v>44696</v>
      </c>
      <c r="N1475">
        <v>1</v>
      </c>
      <c r="O1475">
        <v>13</v>
      </c>
      <c r="P1475">
        <v>15</v>
      </c>
      <c r="Q1475">
        <v>2</v>
      </c>
      <c r="R1475" s="2">
        <v>16742</v>
      </c>
      <c r="S1475" s="2">
        <v>18156</v>
      </c>
      <c r="T1475">
        <v>1500000</v>
      </c>
      <c r="U1475" s="6">
        <v>68115</v>
      </c>
      <c r="V1475" s="8">
        <v>718727</v>
      </c>
      <c r="W1475">
        <v>0</v>
      </c>
      <c r="X1475">
        <v>0</v>
      </c>
      <c r="Y1475">
        <v>0</v>
      </c>
      <c r="AA1475">
        <v>0</v>
      </c>
      <c r="AB1475">
        <v>0</v>
      </c>
      <c r="AC1475">
        <v>0</v>
      </c>
      <c r="AF1475" s="1">
        <v>44530</v>
      </c>
      <c r="AG1475">
        <v>1</v>
      </c>
      <c r="AH1475" t="s">
        <v>1</v>
      </c>
      <c r="AI1475">
        <v>1</v>
      </c>
      <c r="AJ1475">
        <v>15</v>
      </c>
      <c r="AK1475">
        <v>0</v>
      </c>
      <c r="AR1475">
        <v>1</v>
      </c>
      <c r="AS1475">
        <v>1</v>
      </c>
      <c r="AT1475" t="s">
        <v>2</v>
      </c>
      <c r="AU1475" t="s">
        <v>3</v>
      </c>
      <c r="AV1475">
        <v>837927</v>
      </c>
      <c r="AW1475" t="s">
        <v>78</v>
      </c>
      <c r="AX1475">
        <v>0</v>
      </c>
      <c r="AY1475">
        <v>0</v>
      </c>
      <c r="AZ1475">
        <v>901079457</v>
      </c>
      <c r="BA1475" t="s">
        <v>87</v>
      </c>
      <c r="BB1475">
        <v>5</v>
      </c>
      <c r="BC1475" t="s">
        <v>3</v>
      </c>
      <c r="BG1475">
        <v>1</v>
      </c>
      <c r="BH1475">
        <v>7</v>
      </c>
      <c r="BI1475">
        <v>0</v>
      </c>
      <c r="BJ1475">
        <v>1</v>
      </c>
    </row>
    <row r="1476" spans="1:62" x14ac:dyDescent="0.25">
      <c r="A1476" t="s">
        <v>0</v>
      </c>
      <c r="B1476">
        <v>8242662</v>
      </c>
      <c r="C1476" s="8">
        <f>+AV1476</f>
        <v>474273</v>
      </c>
      <c r="D1476">
        <v>144105</v>
      </c>
      <c r="E1476">
        <v>1</v>
      </c>
      <c r="F1476" t="s">
        <v>139</v>
      </c>
      <c r="G1476" t="s">
        <v>119</v>
      </c>
      <c r="H1476" t="s">
        <v>9</v>
      </c>
      <c r="I1476">
        <v>4</v>
      </c>
      <c r="J1476">
        <v>0</v>
      </c>
      <c r="K1476">
        <v>7142551116045910</v>
      </c>
      <c r="L1476" s="1">
        <v>44068</v>
      </c>
      <c r="M1476" s="1">
        <v>44620</v>
      </c>
      <c r="N1476">
        <v>1</v>
      </c>
      <c r="O1476">
        <v>14</v>
      </c>
      <c r="P1476">
        <v>30</v>
      </c>
      <c r="Q1476">
        <v>2</v>
      </c>
      <c r="R1476">
        <v>16.8</v>
      </c>
      <c r="S1476" s="2">
        <v>18156</v>
      </c>
      <c r="T1476">
        <v>1600000</v>
      </c>
      <c r="U1476" s="6">
        <v>101176</v>
      </c>
      <c r="V1476" s="8">
        <v>390933</v>
      </c>
      <c r="W1476">
        <v>0</v>
      </c>
      <c r="X1476">
        <v>0</v>
      </c>
      <c r="Y1476">
        <v>0</v>
      </c>
      <c r="AA1476">
        <v>0</v>
      </c>
      <c r="AB1476">
        <v>0</v>
      </c>
      <c r="AC1476">
        <v>0</v>
      </c>
      <c r="AF1476" s="1">
        <v>44530</v>
      </c>
      <c r="AG1476">
        <v>1</v>
      </c>
      <c r="AH1476" t="s">
        <v>1</v>
      </c>
      <c r="AI1476">
        <v>1</v>
      </c>
      <c r="AJ1476">
        <v>30</v>
      </c>
      <c r="AK1476">
        <v>0</v>
      </c>
      <c r="AR1476">
        <v>1</v>
      </c>
      <c r="AS1476">
        <v>1</v>
      </c>
      <c r="AT1476" t="s">
        <v>2</v>
      </c>
      <c r="AU1476" t="s">
        <v>3</v>
      </c>
      <c r="AV1476">
        <v>474273</v>
      </c>
      <c r="AW1476" t="s">
        <v>78</v>
      </c>
      <c r="AX1476">
        <v>0</v>
      </c>
      <c r="AY1476">
        <v>0</v>
      </c>
      <c r="AZ1476">
        <v>800197463</v>
      </c>
      <c r="BA1476" t="s">
        <v>4</v>
      </c>
      <c r="BB1476">
        <v>5</v>
      </c>
      <c r="BC1476" t="s">
        <v>3</v>
      </c>
      <c r="BG1476">
        <v>1</v>
      </c>
      <c r="BH1476">
        <v>7</v>
      </c>
      <c r="BI1476">
        <v>0</v>
      </c>
      <c r="BJ1476">
        <v>1</v>
      </c>
    </row>
    <row r="1477" spans="1:62" x14ac:dyDescent="0.25">
      <c r="A1477" t="s">
        <v>0</v>
      </c>
      <c r="B1477">
        <v>8422200</v>
      </c>
      <c r="C1477" s="8">
        <f>+AV1477</f>
        <v>343422</v>
      </c>
      <c r="D1477">
        <v>144105</v>
      </c>
      <c r="E1477">
        <v>1</v>
      </c>
      <c r="F1477" t="s">
        <v>139</v>
      </c>
      <c r="G1477" t="s">
        <v>119</v>
      </c>
      <c r="H1477" t="s">
        <v>9</v>
      </c>
      <c r="I1477">
        <v>4</v>
      </c>
      <c r="J1477">
        <v>0</v>
      </c>
      <c r="K1477">
        <v>9.8412100116050704E+16</v>
      </c>
      <c r="L1477" s="1">
        <v>44477</v>
      </c>
      <c r="M1477" s="1">
        <v>44864</v>
      </c>
      <c r="N1477">
        <v>1</v>
      </c>
      <c r="O1477">
        <v>2</v>
      </c>
      <c r="P1477">
        <v>30</v>
      </c>
      <c r="Q1477">
        <v>2</v>
      </c>
      <c r="R1477">
        <v>16.8</v>
      </c>
      <c r="S1477" s="2">
        <v>18156</v>
      </c>
      <c r="T1477">
        <v>1300000</v>
      </c>
      <c r="U1477" s="6">
        <v>110072</v>
      </c>
      <c r="V1477" s="8">
        <v>1114970</v>
      </c>
      <c r="W1477">
        <v>0</v>
      </c>
      <c r="X1477">
        <v>0</v>
      </c>
      <c r="Y1477">
        <v>0</v>
      </c>
      <c r="AA1477">
        <v>0</v>
      </c>
      <c r="AB1477">
        <v>0</v>
      </c>
      <c r="AC1477">
        <v>0</v>
      </c>
      <c r="AF1477" s="1">
        <v>44530</v>
      </c>
      <c r="AG1477">
        <v>1</v>
      </c>
      <c r="AH1477" t="s">
        <v>1</v>
      </c>
      <c r="AI1477">
        <v>1</v>
      </c>
      <c r="AJ1477">
        <v>30</v>
      </c>
      <c r="AK1477">
        <v>0</v>
      </c>
      <c r="AR1477">
        <v>1</v>
      </c>
      <c r="AS1477">
        <v>1</v>
      </c>
      <c r="AT1477" t="s">
        <v>2</v>
      </c>
      <c r="AU1477" t="s">
        <v>3</v>
      </c>
      <c r="AV1477">
        <v>343422</v>
      </c>
      <c r="AW1477" t="s">
        <v>78</v>
      </c>
      <c r="AX1477">
        <v>0</v>
      </c>
      <c r="AY1477">
        <v>0</v>
      </c>
      <c r="AZ1477">
        <v>800197463</v>
      </c>
      <c r="BA1477" t="s">
        <v>4</v>
      </c>
      <c r="BB1477">
        <v>5</v>
      </c>
      <c r="BC1477" t="s">
        <v>3</v>
      </c>
      <c r="BG1477">
        <v>1</v>
      </c>
      <c r="BH1477">
        <v>7</v>
      </c>
      <c r="BI1477">
        <v>0</v>
      </c>
      <c r="BJ1477">
        <v>1</v>
      </c>
    </row>
    <row r="1478" spans="1:62" x14ac:dyDescent="0.25">
      <c r="A1478" t="s">
        <v>0</v>
      </c>
      <c r="B1478">
        <v>8424068</v>
      </c>
      <c r="C1478" s="8">
        <f>+AV1478</f>
        <v>1283684</v>
      </c>
      <c r="D1478">
        <v>144105</v>
      </c>
      <c r="E1478">
        <v>1</v>
      </c>
      <c r="F1478" t="s">
        <v>139</v>
      </c>
      <c r="G1478" t="s">
        <v>119</v>
      </c>
      <c r="H1478" t="s">
        <v>9</v>
      </c>
      <c r="I1478">
        <v>4</v>
      </c>
      <c r="J1478">
        <v>0</v>
      </c>
      <c r="K1478">
        <v>9.8324068115351104E+16</v>
      </c>
      <c r="L1478" s="1">
        <v>44509</v>
      </c>
      <c r="M1478" s="1">
        <v>44956</v>
      </c>
      <c r="N1478">
        <v>1</v>
      </c>
      <c r="O1478">
        <v>1</v>
      </c>
      <c r="P1478">
        <v>30</v>
      </c>
      <c r="Q1478">
        <v>2</v>
      </c>
      <c r="R1478">
        <v>9.6</v>
      </c>
      <c r="S1478" s="2">
        <v>10034</v>
      </c>
      <c r="T1478">
        <v>1550000</v>
      </c>
      <c r="U1478" s="6">
        <v>110070</v>
      </c>
      <c r="V1478" s="8">
        <v>1452330</v>
      </c>
      <c r="W1478">
        <v>0</v>
      </c>
      <c r="X1478">
        <v>0</v>
      </c>
      <c r="Y1478">
        <v>0</v>
      </c>
      <c r="AA1478">
        <v>0</v>
      </c>
      <c r="AB1478">
        <v>0</v>
      </c>
      <c r="AC1478">
        <v>0</v>
      </c>
      <c r="AF1478" s="1">
        <v>44530</v>
      </c>
      <c r="AG1478">
        <v>1</v>
      </c>
      <c r="AH1478" t="s">
        <v>1</v>
      </c>
      <c r="AI1478">
        <v>1</v>
      </c>
      <c r="AJ1478">
        <v>30</v>
      </c>
      <c r="AK1478">
        <v>0</v>
      </c>
      <c r="AR1478">
        <v>1</v>
      </c>
      <c r="AS1478">
        <v>1</v>
      </c>
      <c r="AT1478" t="s">
        <v>2</v>
      </c>
      <c r="AU1478" t="s">
        <v>3</v>
      </c>
      <c r="AV1478">
        <v>1283684</v>
      </c>
      <c r="AW1478" t="s">
        <v>106</v>
      </c>
      <c r="AX1478">
        <v>0</v>
      </c>
      <c r="AY1478">
        <v>0</v>
      </c>
      <c r="AZ1478">
        <v>800197463</v>
      </c>
      <c r="BA1478" t="s">
        <v>4</v>
      </c>
      <c r="BB1478">
        <v>5</v>
      </c>
      <c r="BC1478" t="s">
        <v>3</v>
      </c>
      <c r="BG1478">
        <v>1</v>
      </c>
      <c r="BH1478">
        <v>7</v>
      </c>
      <c r="BI1478">
        <v>0</v>
      </c>
      <c r="BJ1478">
        <v>1</v>
      </c>
    </row>
    <row r="1479" spans="1:62" x14ac:dyDescent="0.25">
      <c r="A1479" t="s">
        <v>0</v>
      </c>
      <c r="B1479">
        <v>8424068</v>
      </c>
      <c r="C1479" s="8">
        <f>+AV1479</f>
        <v>3154735</v>
      </c>
      <c r="D1479">
        <v>144105</v>
      </c>
      <c r="E1479">
        <v>1</v>
      </c>
      <c r="F1479" t="s">
        <v>139</v>
      </c>
      <c r="G1479" t="s">
        <v>119</v>
      </c>
      <c r="H1479" t="s">
        <v>9</v>
      </c>
      <c r="I1479">
        <v>4</v>
      </c>
      <c r="J1479">
        <v>0</v>
      </c>
      <c r="K1479">
        <v>9.8324068116049104E+16</v>
      </c>
      <c r="L1479" s="1">
        <v>44298</v>
      </c>
      <c r="M1479" s="1">
        <v>45777</v>
      </c>
      <c r="N1479">
        <v>1</v>
      </c>
      <c r="O1479">
        <v>7</v>
      </c>
      <c r="P1479">
        <v>30</v>
      </c>
      <c r="Q1479">
        <v>2</v>
      </c>
      <c r="R1479">
        <v>16.8</v>
      </c>
      <c r="S1479" s="2">
        <v>18156</v>
      </c>
      <c r="T1479">
        <v>4000000</v>
      </c>
      <c r="U1479" s="6">
        <v>115007</v>
      </c>
      <c r="V1479" s="8">
        <v>3569193</v>
      </c>
      <c r="W1479">
        <v>0</v>
      </c>
      <c r="X1479">
        <v>0</v>
      </c>
      <c r="Y1479">
        <v>0</v>
      </c>
      <c r="AA1479">
        <v>0</v>
      </c>
      <c r="AB1479">
        <v>0</v>
      </c>
      <c r="AC1479">
        <v>0</v>
      </c>
      <c r="AF1479" s="1">
        <v>44530</v>
      </c>
      <c r="AG1479">
        <v>1</v>
      </c>
      <c r="AH1479" t="s">
        <v>1</v>
      </c>
      <c r="AI1479">
        <v>1</v>
      </c>
      <c r="AJ1479">
        <v>30</v>
      </c>
      <c r="AK1479">
        <v>0</v>
      </c>
      <c r="AR1479">
        <v>1</v>
      </c>
      <c r="AS1479">
        <v>1</v>
      </c>
      <c r="AT1479" t="s">
        <v>2</v>
      </c>
      <c r="AU1479" t="s">
        <v>3</v>
      </c>
      <c r="AV1479">
        <v>3154735</v>
      </c>
      <c r="AW1479" t="s">
        <v>78</v>
      </c>
      <c r="AX1479">
        <v>0</v>
      </c>
      <c r="AY1479">
        <v>0</v>
      </c>
      <c r="AZ1479">
        <v>800197463</v>
      </c>
      <c r="BA1479" t="s">
        <v>4</v>
      </c>
      <c r="BB1479">
        <v>5</v>
      </c>
      <c r="BC1479" t="s">
        <v>3</v>
      </c>
      <c r="BG1479">
        <v>1</v>
      </c>
      <c r="BH1479">
        <v>7</v>
      </c>
      <c r="BI1479">
        <v>0</v>
      </c>
      <c r="BJ1479">
        <v>1</v>
      </c>
    </row>
    <row r="1480" spans="1:62" x14ac:dyDescent="0.25">
      <c r="A1480" t="s">
        <v>0</v>
      </c>
      <c r="B1480">
        <v>8442648</v>
      </c>
      <c r="C1480" s="8">
        <f>+AV1480</f>
        <v>1439246</v>
      </c>
      <c r="D1480">
        <v>144105</v>
      </c>
      <c r="E1480">
        <v>1</v>
      </c>
      <c r="F1480" t="s">
        <v>139</v>
      </c>
      <c r="G1480" t="s">
        <v>119</v>
      </c>
      <c r="H1480" t="s">
        <v>9</v>
      </c>
      <c r="I1480">
        <v>4</v>
      </c>
      <c r="J1480">
        <v>0</v>
      </c>
      <c r="K1480">
        <v>8432548115350410</v>
      </c>
      <c r="L1480" s="1">
        <v>44448</v>
      </c>
      <c r="M1480" s="1">
        <v>44803</v>
      </c>
      <c r="N1480">
        <v>1</v>
      </c>
      <c r="O1480">
        <v>3</v>
      </c>
      <c r="P1480">
        <v>30</v>
      </c>
      <c r="Q1480">
        <v>2</v>
      </c>
      <c r="R1480">
        <v>9.6</v>
      </c>
      <c r="S1480" s="2">
        <v>10034</v>
      </c>
      <c r="T1480">
        <v>2100000</v>
      </c>
      <c r="U1480" s="6">
        <v>184233</v>
      </c>
      <c r="V1480" s="8">
        <v>1593672</v>
      </c>
      <c r="W1480">
        <v>0</v>
      </c>
      <c r="X1480">
        <v>0</v>
      </c>
      <c r="Y1480">
        <v>0</v>
      </c>
      <c r="AA1480">
        <v>0</v>
      </c>
      <c r="AB1480">
        <v>0</v>
      </c>
      <c r="AC1480">
        <v>0</v>
      </c>
      <c r="AF1480" s="1">
        <v>44530</v>
      </c>
      <c r="AG1480">
        <v>1</v>
      </c>
      <c r="AH1480" t="s">
        <v>1</v>
      </c>
      <c r="AI1480">
        <v>1</v>
      </c>
      <c r="AJ1480">
        <v>30</v>
      </c>
      <c r="AK1480">
        <v>0</v>
      </c>
      <c r="AR1480">
        <v>1</v>
      </c>
      <c r="AS1480">
        <v>1</v>
      </c>
      <c r="AT1480" t="s">
        <v>2</v>
      </c>
      <c r="AU1480" t="s">
        <v>3</v>
      </c>
      <c r="AV1480">
        <v>1439246</v>
      </c>
      <c r="AW1480" t="s">
        <v>106</v>
      </c>
      <c r="AX1480">
        <v>0</v>
      </c>
      <c r="AY1480">
        <v>0</v>
      </c>
      <c r="AZ1480">
        <v>800197463</v>
      </c>
      <c r="BA1480" t="s">
        <v>4</v>
      </c>
      <c r="BB1480">
        <v>5</v>
      </c>
      <c r="BC1480" t="s">
        <v>3</v>
      </c>
      <c r="BG1480">
        <v>1</v>
      </c>
      <c r="BH1480">
        <v>7</v>
      </c>
      <c r="BI1480">
        <v>0</v>
      </c>
      <c r="BJ1480">
        <v>1</v>
      </c>
    </row>
    <row r="1481" spans="1:62" x14ac:dyDescent="0.25">
      <c r="A1481" t="s">
        <v>0</v>
      </c>
      <c r="B1481">
        <v>8446446</v>
      </c>
      <c r="C1481" s="8">
        <f>+AV1481</f>
        <v>820016</v>
      </c>
      <c r="D1481">
        <v>144105</v>
      </c>
      <c r="E1481">
        <v>1</v>
      </c>
      <c r="F1481" t="s">
        <v>139</v>
      </c>
      <c r="G1481" t="s">
        <v>119</v>
      </c>
      <c r="H1481" t="s">
        <v>9</v>
      </c>
      <c r="I1481">
        <v>4</v>
      </c>
      <c r="J1481">
        <v>0</v>
      </c>
      <c r="K1481">
        <v>9743534511606080</v>
      </c>
      <c r="L1481" s="1">
        <v>44208</v>
      </c>
      <c r="M1481" s="1">
        <v>44803</v>
      </c>
      <c r="N1481">
        <v>1</v>
      </c>
      <c r="O1481">
        <v>10</v>
      </c>
      <c r="P1481">
        <v>30</v>
      </c>
      <c r="Q1481">
        <v>2</v>
      </c>
      <c r="R1481">
        <v>16.8</v>
      </c>
      <c r="S1481" s="2">
        <v>18156</v>
      </c>
      <c r="T1481">
        <v>1315372</v>
      </c>
      <c r="U1481" s="6">
        <v>75862</v>
      </c>
      <c r="V1481" s="8">
        <v>703327</v>
      </c>
      <c r="W1481">
        <v>0</v>
      </c>
      <c r="X1481">
        <v>0</v>
      </c>
      <c r="Y1481">
        <v>0</v>
      </c>
      <c r="AA1481">
        <v>0</v>
      </c>
      <c r="AB1481">
        <v>0</v>
      </c>
      <c r="AC1481">
        <v>0</v>
      </c>
      <c r="AF1481" s="1">
        <v>44530</v>
      </c>
      <c r="AG1481">
        <v>1</v>
      </c>
      <c r="AH1481" t="s">
        <v>1</v>
      </c>
      <c r="AI1481">
        <v>1</v>
      </c>
      <c r="AJ1481">
        <v>30</v>
      </c>
      <c r="AK1481">
        <v>0</v>
      </c>
      <c r="AR1481">
        <v>1</v>
      </c>
      <c r="AS1481">
        <v>1</v>
      </c>
      <c r="AT1481" t="s">
        <v>2</v>
      </c>
      <c r="AU1481" t="s">
        <v>3</v>
      </c>
      <c r="AV1481">
        <v>820016</v>
      </c>
      <c r="AW1481" t="s">
        <v>78</v>
      </c>
      <c r="AX1481">
        <v>0</v>
      </c>
      <c r="AY1481">
        <v>0</v>
      </c>
      <c r="AZ1481">
        <v>800197463</v>
      </c>
      <c r="BA1481" t="s">
        <v>4</v>
      </c>
      <c r="BB1481">
        <v>5</v>
      </c>
      <c r="BC1481" t="s">
        <v>3</v>
      </c>
      <c r="BG1481">
        <v>1</v>
      </c>
      <c r="BH1481">
        <v>7</v>
      </c>
      <c r="BI1481">
        <v>0</v>
      </c>
      <c r="BJ1481">
        <v>1</v>
      </c>
    </row>
    <row r="1482" spans="1:62" x14ac:dyDescent="0.25">
      <c r="A1482" t="s">
        <v>0</v>
      </c>
      <c r="B1482">
        <v>8446848</v>
      </c>
      <c r="C1482" s="8">
        <f>+AV1482</f>
        <v>4833613</v>
      </c>
      <c r="D1482">
        <v>144105</v>
      </c>
      <c r="E1482">
        <v>1</v>
      </c>
      <c r="F1482" t="s">
        <v>139</v>
      </c>
      <c r="G1482" t="s">
        <v>119</v>
      </c>
      <c r="H1482" t="s">
        <v>9</v>
      </c>
      <c r="I1482">
        <v>4</v>
      </c>
      <c r="J1482">
        <v>0</v>
      </c>
      <c r="K1482">
        <v>9.8345748115348992E+16</v>
      </c>
      <c r="L1482" s="1">
        <v>44291</v>
      </c>
      <c r="M1482" s="1">
        <v>44650</v>
      </c>
      <c r="N1482">
        <v>1</v>
      </c>
      <c r="O1482">
        <v>7</v>
      </c>
      <c r="P1482">
        <v>30</v>
      </c>
      <c r="Q1482">
        <v>2</v>
      </c>
      <c r="R1482">
        <v>9.6</v>
      </c>
      <c r="S1482" s="2">
        <v>10034</v>
      </c>
      <c r="T1482">
        <v>1000000</v>
      </c>
      <c r="U1482" s="6">
        <v>87730</v>
      </c>
      <c r="V1482" s="8">
        <v>428315</v>
      </c>
      <c r="W1482">
        <v>0</v>
      </c>
      <c r="X1482">
        <v>0</v>
      </c>
      <c r="Y1482">
        <v>0</v>
      </c>
      <c r="AA1482">
        <v>0</v>
      </c>
      <c r="AB1482">
        <v>0</v>
      </c>
      <c r="AC1482">
        <v>0</v>
      </c>
      <c r="AF1482" s="1">
        <v>44530</v>
      </c>
      <c r="AG1482">
        <v>1</v>
      </c>
      <c r="AH1482" t="s">
        <v>1</v>
      </c>
      <c r="AI1482">
        <v>1</v>
      </c>
      <c r="AJ1482">
        <v>30</v>
      </c>
      <c r="AK1482">
        <v>0</v>
      </c>
      <c r="AR1482">
        <v>1</v>
      </c>
      <c r="AS1482">
        <v>1</v>
      </c>
      <c r="AT1482" t="s">
        <v>2</v>
      </c>
      <c r="AU1482" t="s">
        <v>3</v>
      </c>
      <c r="AV1482">
        <v>4833613</v>
      </c>
      <c r="AW1482" t="s">
        <v>106</v>
      </c>
      <c r="AX1482">
        <v>0</v>
      </c>
      <c r="AY1482">
        <v>0</v>
      </c>
      <c r="AZ1482">
        <v>800197463</v>
      </c>
      <c r="BA1482" t="s">
        <v>4</v>
      </c>
      <c r="BB1482">
        <v>5</v>
      </c>
      <c r="BC1482" t="s">
        <v>3</v>
      </c>
      <c r="BG1482">
        <v>1</v>
      </c>
      <c r="BH1482">
        <v>7</v>
      </c>
      <c r="BI1482">
        <v>0</v>
      </c>
      <c r="BJ1482">
        <v>1</v>
      </c>
    </row>
    <row r="1483" spans="1:62" x14ac:dyDescent="0.25">
      <c r="A1483" t="s">
        <v>0</v>
      </c>
      <c r="B1483">
        <v>8488846</v>
      </c>
      <c r="C1483" s="8">
        <f>+AV1483</f>
        <v>2177167</v>
      </c>
      <c r="D1483">
        <v>144105</v>
      </c>
      <c r="E1483">
        <v>1</v>
      </c>
      <c r="F1483" t="s">
        <v>139</v>
      </c>
      <c r="G1483" t="s">
        <v>119</v>
      </c>
      <c r="H1483" t="s">
        <v>9</v>
      </c>
      <c r="I1483">
        <v>4</v>
      </c>
      <c r="J1483">
        <v>0</v>
      </c>
      <c r="K1483">
        <v>9.8487845116051104E+16</v>
      </c>
      <c r="L1483" s="1">
        <v>44510</v>
      </c>
      <c r="M1483" s="1">
        <v>44956</v>
      </c>
      <c r="N1483">
        <v>1</v>
      </c>
      <c r="O1483">
        <v>1</v>
      </c>
      <c r="P1483">
        <v>30</v>
      </c>
      <c r="Q1483">
        <v>2</v>
      </c>
      <c r="R1483">
        <v>16.8</v>
      </c>
      <c r="S1483" s="2">
        <v>18156</v>
      </c>
      <c r="T1483">
        <v>2860000</v>
      </c>
      <c r="U1483" s="6">
        <v>212714</v>
      </c>
      <c r="V1483" s="8">
        <v>2687326</v>
      </c>
      <c r="W1483">
        <v>0</v>
      </c>
      <c r="X1483">
        <v>0</v>
      </c>
      <c r="Y1483">
        <v>0</v>
      </c>
      <c r="AA1483">
        <v>0</v>
      </c>
      <c r="AB1483">
        <v>0</v>
      </c>
      <c r="AC1483">
        <v>0</v>
      </c>
      <c r="AF1483" s="1">
        <v>44530</v>
      </c>
      <c r="AG1483">
        <v>1</v>
      </c>
      <c r="AH1483" t="s">
        <v>1</v>
      </c>
      <c r="AI1483">
        <v>1</v>
      </c>
      <c r="AJ1483">
        <v>30</v>
      </c>
      <c r="AK1483">
        <v>0</v>
      </c>
      <c r="AR1483">
        <v>1</v>
      </c>
      <c r="AS1483">
        <v>1</v>
      </c>
      <c r="AT1483" t="s">
        <v>2</v>
      </c>
      <c r="AU1483" t="s">
        <v>3</v>
      </c>
      <c r="AV1483">
        <v>2177167</v>
      </c>
      <c r="AW1483" t="s">
        <v>78</v>
      </c>
      <c r="AX1483">
        <v>0</v>
      </c>
      <c r="AY1483">
        <v>0</v>
      </c>
      <c r="AZ1483">
        <v>800197463</v>
      </c>
      <c r="BA1483" t="s">
        <v>4</v>
      </c>
      <c r="BB1483">
        <v>5</v>
      </c>
      <c r="BC1483" t="s">
        <v>3</v>
      </c>
      <c r="BG1483">
        <v>1</v>
      </c>
      <c r="BH1483">
        <v>7</v>
      </c>
      <c r="BI1483">
        <v>0</v>
      </c>
      <c r="BJ1483">
        <v>1</v>
      </c>
    </row>
    <row r="1484" spans="1:62" x14ac:dyDescent="0.25">
      <c r="A1484" t="s">
        <v>0</v>
      </c>
      <c r="B1484">
        <v>8608246</v>
      </c>
      <c r="C1484" s="8">
        <f>+AV1484</f>
        <v>31122</v>
      </c>
      <c r="D1484">
        <v>144105</v>
      </c>
      <c r="E1484">
        <v>1</v>
      </c>
      <c r="F1484" t="s">
        <v>139</v>
      </c>
      <c r="G1484" t="s">
        <v>119</v>
      </c>
      <c r="H1484" t="s">
        <v>9</v>
      </c>
      <c r="I1484">
        <v>4</v>
      </c>
      <c r="J1484">
        <v>0</v>
      </c>
      <c r="K1484">
        <v>7598135116050210</v>
      </c>
      <c r="L1484" s="1">
        <v>44432</v>
      </c>
      <c r="M1484" s="1">
        <v>44620</v>
      </c>
      <c r="N1484">
        <v>1</v>
      </c>
      <c r="O1484">
        <v>3</v>
      </c>
      <c r="P1484">
        <v>30</v>
      </c>
      <c r="Q1484">
        <v>2</v>
      </c>
      <c r="R1484">
        <v>16.8</v>
      </c>
      <c r="S1484" s="2">
        <v>18156</v>
      </c>
      <c r="T1484">
        <v>400000</v>
      </c>
      <c r="U1484" s="6">
        <v>69971</v>
      </c>
      <c r="V1484" s="8">
        <v>204171</v>
      </c>
      <c r="W1484">
        <v>0</v>
      </c>
      <c r="X1484">
        <v>0</v>
      </c>
      <c r="Y1484">
        <v>0</v>
      </c>
      <c r="AA1484">
        <v>0</v>
      </c>
      <c r="AB1484">
        <v>0</v>
      </c>
      <c r="AC1484">
        <v>0</v>
      </c>
      <c r="AF1484" s="1">
        <v>44530</v>
      </c>
      <c r="AG1484">
        <v>1</v>
      </c>
      <c r="AH1484" t="s">
        <v>1</v>
      </c>
      <c r="AI1484">
        <v>1</v>
      </c>
      <c r="AJ1484">
        <v>30</v>
      </c>
      <c r="AK1484">
        <v>0</v>
      </c>
      <c r="AR1484">
        <v>1</v>
      </c>
      <c r="AS1484">
        <v>1</v>
      </c>
      <c r="AT1484" t="s">
        <v>2</v>
      </c>
      <c r="AU1484" t="s">
        <v>3</v>
      </c>
      <c r="AV1484">
        <v>31122</v>
      </c>
      <c r="AW1484" t="s">
        <v>78</v>
      </c>
      <c r="AX1484">
        <v>0</v>
      </c>
      <c r="AY1484">
        <v>0</v>
      </c>
      <c r="AZ1484">
        <v>800197463</v>
      </c>
      <c r="BA1484" t="s">
        <v>4</v>
      </c>
      <c r="BB1484">
        <v>5</v>
      </c>
      <c r="BC1484" t="s">
        <v>3</v>
      </c>
      <c r="BG1484">
        <v>1</v>
      </c>
      <c r="BH1484">
        <v>7</v>
      </c>
      <c r="BI1484">
        <v>0</v>
      </c>
      <c r="BJ1484">
        <v>1</v>
      </c>
    </row>
    <row r="1485" spans="1:62" x14ac:dyDescent="0.25">
      <c r="A1485" t="s">
        <v>0</v>
      </c>
      <c r="B1485">
        <v>8644206</v>
      </c>
      <c r="C1485" s="8">
        <f>+AV1485</f>
        <v>709182</v>
      </c>
      <c r="D1485">
        <v>144105</v>
      </c>
      <c r="E1485">
        <v>1</v>
      </c>
      <c r="F1485" t="s">
        <v>139</v>
      </c>
      <c r="G1485" t="s">
        <v>119</v>
      </c>
      <c r="H1485" t="s">
        <v>9</v>
      </c>
      <c r="I1485">
        <v>4</v>
      </c>
      <c r="J1485">
        <v>0</v>
      </c>
      <c r="K1485">
        <v>8534196116050620</v>
      </c>
      <c r="L1485" s="1">
        <v>44467</v>
      </c>
      <c r="M1485" s="1">
        <v>45015</v>
      </c>
      <c r="N1485">
        <v>1</v>
      </c>
      <c r="O1485">
        <v>2</v>
      </c>
      <c r="P1485">
        <v>30</v>
      </c>
      <c r="Q1485">
        <v>2</v>
      </c>
      <c r="R1485">
        <v>16.8</v>
      </c>
      <c r="S1485" s="2">
        <v>18156</v>
      </c>
      <c r="T1485">
        <v>3000000</v>
      </c>
      <c r="U1485" s="6">
        <v>108191</v>
      </c>
      <c r="V1485" s="8">
        <v>2866691</v>
      </c>
      <c r="W1485">
        <v>0</v>
      </c>
      <c r="X1485">
        <v>0</v>
      </c>
      <c r="Y1485">
        <v>0</v>
      </c>
      <c r="AA1485">
        <v>0</v>
      </c>
      <c r="AB1485">
        <v>0</v>
      </c>
      <c r="AC1485">
        <v>0</v>
      </c>
      <c r="AD1485" t="s">
        <v>83</v>
      </c>
      <c r="AE1485" s="3">
        <v>44724</v>
      </c>
      <c r="AF1485" s="1">
        <v>44530</v>
      </c>
      <c r="AG1485">
        <v>1</v>
      </c>
      <c r="AH1485" t="s">
        <v>1</v>
      </c>
      <c r="AI1485">
        <v>1</v>
      </c>
      <c r="AJ1485">
        <v>30</v>
      </c>
      <c r="AK1485">
        <v>0</v>
      </c>
      <c r="AR1485">
        <v>1</v>
      </c>
      <c r="AS1485">
        <v>1</v>
      </c>
      <c r="AT1485" t="s">
        <v>2</v>
      </c>
      <c r="AU1485" t="s">
        <v>3</v>
      </c>
      <c r="AV1485">
        <v>709182</v>
      </c>
      <c r="AW1485" t="s">
        <v>78</v>
      </c>
      <c r="AX1485">
        <v>0</v>
      </c>
      <c r="AY1485">
        <v>0</v>
      </c>
      <c r="AZ1485">
        <v>800197463</v>
      </c>
      <c r="BA1485" t="s">
        <v>4</v>
      </c>
      <c r="BB1485">
        <v>5</v>
      </c>
      <c r="BC1485" t="s">
        <v>3</v>
      </c>
      <c r="BG1485">
        <v>1</v>
      </c>
      <c r="BH1485">
        <v>7</v>
      </c>
      <c r="BI1485">
        <v>0</v>
      </c>
      <c r="BJ1485">
        <v>1</v>
      </c>
    </row>
    <row r="1486" spans="1:62" x14ac:dyDescent="0.25">
      <c r="A1486" t="s">
        <v>0</v>
      </c>
      <c r="B1486">
        <v>8666606</v>
      </c>
      <c r="C1486" s="8">
        <f>+AV1486</f>
        <v>163230</v>
      </c>
      <c r="D1486">
        <v>144105</v>
      </c>
      <c r="E1486">
        <v>1</v>
      </c>
      <c r="F1486" t="s">
        <v>139</v>
      </c>
      <c r="G1486" t="s">
        <v>119</v>
      </c>
      <c r="H1486" t="s">
        <v>9</v>
      </c>
      <c r="I1486">
        <v>4</v>
      </c>
      <c r="J1486">
        <v>0</v>
      </c>
      <c r="K1486">
        <v>9855559511606330</v>
      </c>
      <c r="L1486" s="1">
        <v>44358</v>
      </c>
      <c r="M1486" s="1">
        <v>44650</v>
      </c>
      <c r="N1486">
        <v>1</v>
      </c>
      <c r="O1486">
        <v>4</v>
      </c>
      <c r="P1486">
        <v>30</v>
      </c>
      <c r="Q1486">
        <v>2</v>
      </c>
      <c r="R1486">
        <v>16.8</v>
      </c>
      <c r="S1486" s="2">
        <v>18156</v>
      </c>
      <c r="T1486">
        <v>833627</v>
      </c>
      <c r="U1486" s="6">
        <v>89915</v>
      </c>
      <c r="V1486" s="8">
        <v>514016</v>
      </c>
      <c r="W1486">
        <v>0</v>
      </c>
      <c r="X1486">
        <v>0</v>
      </c>
      <c r="Y1486">
        <v>0</v>
      </c>
      <c r="AA1486">
        <v>0</v>
      </c>
      <c r="AB1486">
        <v>0</v>
      </c>
      <c r="AC1486">
        <v>0</v>
      </c>
      <c r="AF1486" s="1">
        <v>44530</v>
      </c>
      <c r="AG1486">
        <v>1</v>
      </c>
      <c r="AH1486" t="s">
        <v>1</v>
      </c>
      <c r="AI1486">
        <v>1</v>
      </c>
      <c r="AJ1486">
        <v>30</v>
      </c>
      <c r="AK1486">
        <v>0</v>
      </c>
      <c r="AR1486">
        <v>1</v>
      </c>
      <c r="AS1486">
        <v>1</v>
      </c>
      <c r="AT1486" t="s">
        <v>2</v>
      </c>
      <c r="AU1486" t="s">
        <v>3</v>
      </c>
      <c r="AV1486">
        <v>163230</v>
      </c>
      <c r="AW1486" t="s">
        <v>78</v>
      </c>
      <c r="AX1486">
        <v>0</v>
      </c>
      <c r="AY1486">
        <v>0</v>
      </c>
      <c r="AZ1486">
        <v>800197463</v>
      </c>
      <c r="BA1486" t="s">
        <v>4</v>
      </c>
      <c r="BB1486">
        <v>5</v>
      </c>
      <c r="BC1486" t="s">
        <v>3</v>
      </c>
      <c r="BG1486">
        <v>1</v>
      </c>
      <c r="BH1486">
        <v>7</v>
      </c>
      <c r="BI1486">
        <v>0</v>
      </c>
      <c r="BJ1486">
        <v>1</v>
      </c>
    </row>
    <row r="1487" spans="1:62" x14ac:dyDescent="0.25">
      <c r="A1487" t="s">
        <v>0</v>
      </c>
      <c r="B1487">
        <v>8666606</v>
      </c>
      <c r="C1487" s="8">
        <f>+AV1487</f>
        <v>573044</v>
      </c>
      <c r="D1487">
        <v>144105</v>
      </c>
      <c r="E1487">
        <v>1</v>
      </c>
      <c r="F1487" t="s">
        <v>139</v>
      </c>
      <c r="G1487" t="s">
        <v>119</v>
      </c>
      <c r="H1487" t="s">
        <v>9</v>
      </c>
      <c r="I1487">
        <v>4</v>
      </c>
      <c r="J1487">
        <v>0</v>
      </c>
      <c r="K1487">
        <v>9.85555951160488E+16</v>
      </c>
      <c r="L1487" s="1">
        <v>44267</v>
      </c>
      <c r="M1487" s="1">
        <v>44834</v>
      </c>
      <c r="N1487">
        <v>1</v>
      </c>
      <c r="O1487">
        <v>6</v>
      </c>
      <c r="P1487">
        <v>30</v>
      </c>
      <c r="Q1487">
        <v>2</v>
      </c>
      <c r="R1487">
        <v>16.8</v>
      </c>
      <c r="S1487" s="2">
        <v>18156</v>
      </c>
      <c r="T1487">
        <v>2600000</v>
      </c>
      <c r="U1487" s="6">
        <v>164412</v>
      </c>
      <c r="V1487" s="8">
        <v>1804539</v>
      </c>
      <c r="W1487">
        <v>0</v>
      </c>
      <c r="X1487">
        <v>0</v>
      </c>
      <c r="Y1487">
        <v>0</v>
      </c>
      <c r="AA1487">
        <v>0</v>
      </c>
      <c r="AB1487">
        <v>0</v>
      </c>
      <c r="AC1487">
        <v>0</v>
      </c>
      <c r="AF1487" s="1">
        <v>44530</v>
      </c>
      <c r="AG1487">
        <v>1</v>
      </c>
      <c r="AH1487" t="s">
        <v>1</v>
      </c>
      <c r="AI1487">
        <v>1</v>
      </c>
      <c r="AJ1487">
        <v>30</v>
      </c>
      <c r="AK1487">
        <v>0</v>
      </c>
      <c r="AR1487">
        <v>1</v>
      </c>
      <c r="AS1487">
        <v>1</v>
      </c>
      <c r="AT1487" t="s">
        <v>2</v>
      </c>
      <c r="AU1487" t="s">
        <v>3</v>
      </c>
      <c r="AV1487">
        <v>573044</v>
      </c>
      <c r="AW1487" t="s">
        <v>78</v>
      </c>
      <c r="AX1487">
        <v>0</v>
      </c>
      <c r="AY1487">
        <v>0</v>
      </c>
      <c r="AZ1487">
        <v>800197463</v>
      </c>
      <c r="BA1487" t="s">
        <v>4</v>
      </c>
      <c r="BB1487">
        <v>5</v>
      </c>
      <c r="BC1487" t="s">
        <v>3</v>
      </c>
      <c r="BG1487">
        <v>1</v>
      </c>
      <c r="BH1487">
        <v>7</v>
      </c>
      <c r="BI1487">
        <v>0</v>
      </c>
      <c r="BJ1487">
        <v>1</v>
      </c>
    </row>
    <row r="1488" spans="1:62" x14ac:dyDescent="0.25">
      <c r="A1488" t="s">
        <v>0</v>
      </c>
      <c r="B1488">
        <v>8682424</v>
      </c>
      <c r="C1488" s="8">
        <f>+AV1488</f>
        <v>974469</v>
      </c>
      <c r="D1488">
        <v>144105</v>
      </c>
      <c r="E1488">
        <v>1</v>
      </c>
      <c r="F1488" t="s">
        <v>139</v>
      </c>
      <c r="G1488" t="s">
        <v>119</v>
      </c>
      <c r="H1488" t="s">
        <v>9</v>
      </c>
      <c r="I1488">
        <v>4</v>
      </c>
      <c r="J1488">
        <v>0</v>
      </c>
      <c r="K1488">
        <v>7571314116049020</v>
      </c>
      <c r="L1488" s="1">
        <v>44281</v>
      </c>
      <c r="M1488" s="1">
        <v>45503</v>
      </c>
      <c r="N1488">
        <v>1</v>
      </c>
      <c r="O1488">
        <v>8</v>
      </c>
      <c r="P1488">
        <v>30</v>
      </c>
      <c r="Q1488">
        <v>2</v>
      </c>
      <c r="R1488">
        <v>16.8</v>
      </c>
      <c r="S1488" s="2">
        <v>18156</v>
      </c>
      <c r="T1488">
        <v>6200000</v>
      </c>
      <c r="U1488" s="6">
        <v>203484</v>
      </c>
      <c r="V1488" s="8">
        <v>5219483</v>
      </c>
      <c r="W1488">
        <v>0</v>
      </c>
      <c r="X1488">
        <v>0</v>
      </c>
      <c r="Y1488">
        <v>0</v>
      </c>
      <c r="AA1488">
        <v>0</v>
      </c>
      <c r="AB1488">
        <v>0</v>
      </c>
      <c r="AC1488">
        <v>0</v>
      </c>
      <c r="AF1488" s="1">
        <v>44530</v>
      </c>
      <c r="AG1488">
        <v>1</v>
      </c>
      <c r="AH1488" t="s">
        <v>1</v>
      </c>
      <c r="AI1488">
        <v>1</v>
      </c>
      <c r="AJ1488">
        <v>30</v>
      </c>
      <c r="AK1488">
        <v>0</v>
      </c>
      <c r="AR1488">
        <v>1</v>
      </c>
      <c r="AS1488">
        <v>1</v>
      </c>
      <c r="AT1488" t="s">
        <v>2</v>
      </c>
      <c r="AU1488" t="s">
        <v>3</v>
      </c>
      <c r="AV1488">
        <v>974469</v>
      </c>
      <c r="AW1488" t="s">
        <v>78</v>
      </c>
      <c r="AX1488">
        <v>0</v>
      </c>
      <c r="AY1488">
        <v>0</v>
      </c>
      <c r="AZ1488">
        <v>800197463</v>
      </c>
      <c r="BA1488" t="s">
        <v>4</v>
      </c>
      <c r="BB1488">
        <v>5</v>
      </c>
      <c r="BC1488" t="s">
        <v>3</v>
      </c>
      <c r="BG1488">
        <v>1</v>
      </c>
      <c r="BH1488">
        <v>7</v>
      </c>
      <c r="BI1488">
        <v>0</v>
      </c>
      <c r="BJ1488">
        <v>1</v>
      </c>
    </row>
    <row r="1489" spans="1:62" x14ac:dyDescent="0.25">
      <c r="A1489" t="s">
        <v>0</v>
      </c>
      <c r="B1489">
        <v>8682424</v>
      </c>
      <c r="C1489" s="8">
        <f>+AV1489</f>
        <v>148804</v>
      </c>
      <c r="D1489">
        <v>144105</v>
      </c>
      <c r="E1489">
        <v>1</v>
      </c>
      <c r="F1489" t="s">
        <v>139</v>
      </c>
      <c r="G1489" t="s">
        <v>119</v>
      </c>
      <c r="H1489" t="s">
        <v>9</v>
      </c>
      <c r="I1489">
        <v>4</v>
      </c>
      <c r="J1489">
        <v>0</v>
      </c>
      <c r="K1489">
        <v>7571314116050150</v>
      </c>
      <c r="L1489" s="1">
        <v>44421</v>
      </c>
      <c r="M1489" s="1">
        <v>44742</v>
      </c>
      <c r="N1489">
        <v>1</v>
      </c>
      <c r="O1489">
        <v>6</v>
      </c>
      <c r="P1489">
        <v>30</v>
      </c>
      <c r="Q1489">
        <v>2</v>
      </c>
      <c r="R1489">
        <v>16.8</v>
      </c>
      <c r="S1489" s="2">
        <v>18156</v>
      </c>
      <c r="T1489">
        <v>1020000</v>
      </c>
      <c r="U1489" s="6">
        <v>87572</v>
      </c>
      <c r="V1489" s="8">
        <v>797031</v>
      </c>
      <c r="W1489">
        <v>0</v>
      </c>
      <c r="X1489">
        <v>0</v>
      </c>
      <c r="Y1489">
        <v>0</v>
      </c>
      <c r="AA1489">
        <v>0</v>
      </c>
      <c r="AB1489">
        <v>0</v>
      </c>
      <c r="AC1489">
        <v>0</v>
      </c>
      <c r="AD1489">
        <v>220000</v>
      </c>
      <c r="AE1489">
        <v>12</v>
      </c>
      <c r="AF1489" s="1">
        <v>44530</v>
      </c>
      <c r="AG1489">
        <v>1</v>
      </c>
      <c r="AH1489" t="s">
        <v>1</v>
      </c>
      <c r="AI1489">
        <v>1</v>
      </c>
      <c r="AJ1489">
        <v>30</v>
      </c>
      <c r="AK1489">
        <v>0</v>
      </c>
      <c r="AR1489">
        <v>1</v>
      </c>
      <c r="AS1489">
        <v>1</v>
      </c>
      <c r="AT1489" t="s">
        <v>2</v>
      </c>
      <c r="AU1489" t="s">
        <v>3</v>
      </c>
      <c r="AV1489">
        <v>148804</v>
      </c>
      <c r="AW1489" t="s">
        <v>78</v>
      </c>
      <c r="AX1489">
        <v>0</v>
      </c>
      <c r="AY1489">
        <v>0</v>
      </c>
      <c r="AZ1489">
        <v>800197463</v>
      </c>
      <c r="BA1489" t="s">
        <v>4</v>
      </c>
      <c r="BB1489">
        <v>5</v>
      </c>
      <c r="BC1489" t="s">
        <v>3</v>
      </c>
      <c r="BG1489">
        <v>1</v>
      </c>
      <c r="BH1489">
        <v>7</v>
      </c>
      <c r="BI1489">
        <v>0</v>
      </c>
      <c r="BJ1489">
        <v>1</v>
      </c>
    </row>
    <row r="1490" spans="1:62" x14ac:dyDescent="0.25">
      <c r="A1490" t="s">
        <v>0</v>
      </c>
      <c r="B1490">
        <v>8800608</v>
      </c>
      <c r="C1490" s="8">
        <f>+AV1490</f>
        <v>734773</v>
      </c>
      <c r="D1490">
        <v>144105</v>
      </c>
      <c r="E1490">
        <v>1</v>
      </c>
      <c r="F1490" t="s">
        <v>139</v>
      </c>
      <c r="G1490" t="s">
        <v>119</v>
      </c>
      <c r="H1490" t="s">
        <v>9</v>
      </c>
      <c r="I1490">
        <v>4</v>
      </c>
      <c r="J1490">
        <v>0</v>
      </c>
      <c r="K1490">
        <v>8800598116047050</v>
      </c>
      <c r="L1490" s="1">
        <v>44131</v>
      </c>
      <c r="M1490" s="1">
        <v>45229</v>
      </c>
      <c r="N1490">
        <v>1</v>
      </c>
      <c r="O1490">
        <v>13</v>
      </c>
      <c r="P1490">
        <v>30</v>
      </c>
      <c r="Q1490">
        <v>2</v>
      </c>
      <c r="R1490">
        <v>16.8</v>
      </c>
      <c r="S1490" s="2">
        <v>18156</v>
      </c>
      <c r="T1490">
        <v>7300000</v>
      </c>
      <c r="U1490" s="6">
        <v>244933</v>
      </c>
      <c r="V1490" s="8">
        <v>4788128</v>
      </c>
      <c r="W1490">
        <v>0</v>
      </c>
      <c r="X1490">
        <v>0</v>
      </c>
      <c r="Y1490">
        <v>0</v>
      </c>
      <c r="AA1490">
        <v>0</v>
      </c>
      <c r="AB1490">
        <v>0</v>
      </c>
      <c r="AC1490">
        <v>0</v>
      </c>
      <c r="AF1490" s="1">
        <v>44530</v>
      </c>
      <c r="AG1490">
        <v>1</v>
      </c>
      <c r="AH1490" t="s">
        <v>1</v>
      </c>
      <c r="AI1490">
        <v>1</v>
      </c>
      <c r="AJ1490">
        <v>30</v>
      </c>
      <c r="AK1490">
        <v>0</v>
      </c>
      <c r="AR1490">
        <v>1</v>
      </c>
      <c r="AS1490">
        <v>1</v>
      </c>
      <c r="AT1490" t="s">
        <v>2</v>
      </c>
      <c r="AU1490" t="s">
        <v>3</v>
      </c>
      <c r="AV1490">
        <v>734773</v>
      </c>
      <c r="AW1490" t="s">
        <v>78</v>
      </c>
      <c r="AX1490">
        <v>0</v>
      </c>
      <c r="AY1490">
        <v>0</v>
      </c>
      <c r="AZ1490">
        <v>800197463</v>
      </c>
      <c r="BA1490" t="s">
        <v>4</v>
      </c>
      <c r="BB1490">
        <v>5</v>
      </c>
      <c r="BC1490" t="s">
        <v>3</v>
      </c>
      <c r="BG1490">
        <v>1</v>
      </c>
      <c r="BH1490">
        <v>7</v>
      </c>
      <c r="BI1490">
        <v>0</v>
      </c>
      <c r="BJ1490">
        <v>1</v>
      </c>
    </row>
    <row r="1491" spans="1:62" x14ac:dyDescent="0.25">
      <c r="A1491" t="s">
        <v>0</v>
      </c>
      <c r="B1491">
        <v>8808268</v>
      </c>
      <c r="C1491" s="8">
        <f>+AV1491</f>
        <v>6599531</v>
      </c>
      <c r="D1491">
        <v>144105</v>
      </c>
      <c r="E1491">
        <v>1</v>
      </c>
      <c r="F1491" t="s">
        <v>139</v>
      </c>
      <c r="G1491" t="s">
        <v>119</v>
      </c>
      <c r="H1491" t="s">
        <v>9</v>
      </c>
      <c r="I1491">
        <v>4</v>
      </c>
      <c r="J1491">
        <v>0</v>
      </c>
      <c r="K1491">
        <v>8708257102745550</v>
      </c>
      <c r="L1491" s="1">
        <v>44021</v>
      </c>
      <c r="M1491" s="1">
        <v>45137</v>
      </c>
      <c r="N1491">
        <v>1</v>
      </c>
      <c r="O1491">
        <v>14</v>
      </c>
      <c r="P1491">
        <v>30</v>
      </c>
      <c r="Q1491">
        <v>2</v>
      </c>
      <c r="R1491">
        <v>6</v>
      </c>
      <c r="S1491" s="2">
        <v>6168</v>
      </c>
      <c r="T1491">
        <v>4400000</v>
      </c>
      <c r="U1491" s="6">
        <v>133857</v>
      </c>
      <c r="V1491" s="8">
        <v>2782077</v>
      </c>
      <c r="W1491">
        <v>0</v>
      </c>
      <c r="X1491">
        <v>0</v>
      </c>
      <c r="Y1491">
        <v>0</v>
      </c>
      <c r="AA1491">
        <v>0</v>
      </c>
      <c r="AB1491">
        <v>0</v>
      </c>
      <c r="AC1491">
        <v>0</v>
      </c>
      <c r="AF1491" s="1">
        <v>44530</v>
      </c>
      <c r="AG1491">
        <v>1</v>
      </c>
      <c r="AH1491" t="s">
        <v>1</v>
      </c>
      <c r="AI1491">
        <v>1</v>
      </c>
      <c r="AJ1491">
        <v>30</v>
      </c>
      <c r="AK1491">
        <v>0</v>
      </c>
      <c r="AR1491">
        <v>1</v>
      </c>
      <c r="AS1491">
        <v>1</v>
      </c>
      <c r="AT1491" t="s">
        <v>2</v>
      </c>
      <c r="AU1491" t="s">
        <v>3</v>
      </c>
      <c r="AV1491">
        <v>6599531</v>
      </c>
      <c r="AW1491" t="s">
        <v>88</v>
      </c>
      <c r="AX1491">
        <v>0</v>
      </c>
      <c r="AY1491">
        <v>0</v>
      </c>
      <c r="AZ1491">
        <v>800197463</v>
      </c>
      <c r="BA1491" t="s">
        <v>4</v>
      </c>
      <c r="BB1491">
        <v>5</v>
      </c>
      <c r="BC1491" t="s">
        <v>3</v>
      </c>
      <c r="BG1491">
        <v>1</v>
      </c>
      <c r="BH1491">
        <v>7</v>
      </c>
      <c r="BI1491">
        <v>0</v>
      </c>
      <c r="BJ1491">
        <v>1</v>
      </c>
    </row>
    <row r="1492" spans="1:62" x14ac:dyDescent="0.25">
      <c r="A1492" t="s">
        <v>0</v>
      </c>
      <c r="B1492">
        <v>8808268</v>
      </c>
      <c r="C1492" s="8">
        <f>+AV1492</f>
        <v>869245</v>
      </c>
      <c r="D1492">
        <v>144105</v>
      </c>
      <c r="E1492">
        <v>1</v>
      </c>
      <c r="F1492" t="s">
        <v>139</v>
      </c>
      <c r="G1492" t="s">
        <v>119</v>
      </c>
      <c r="H1492" t="s">
        <v>9</v>
      </c>
      <c r="I1492">
        <v>4</v>
      </c>
      <c r="J1492">
        <v>0</v>
      </c>
      <c r="K1492">
        <v>8708257114043660</v>
      </c>
      <c r="L1492" s="1">
        <v>43832</v>
      </c>
      <c r="M1492" s="1">
        <v>44560</v>
      </c>
      <c r="N1492">
        <v>1</v>
      </c>
      <c r="O1492">
        <v>20</v>
      </c>
      <c r="P1492">
        <v>30</v>
      </c>
      <c r="Q1492">
        <v>2</v>
      </c>
      <c r="R1492">
        <v>3.6</v>
      </c>
      <c r="S1492">
        <v>3.66</v>
      </c>
      <c r="T1492">
        <v>2127900</v>
      </c>
      <c r="U1492" s="6">
        <v>91960</v>
      </c>
      <c r="V1492" s="8">
        <v>366436</v>
      </c>
      <c r="W1492">
        <v>0</v>
      </c>
      <c r="X1492">
        <v>0</v>
      </c>
      <c r="Y1492">
        <v>0</v>
      </c>
      <c r="AA1492">
        <v>0</v>
      </c>
      <c r="AB1492">
        <v>0</v>
      </c>
      <c r="AC1492">
        <v>0</v>
      </c>
      <c r="AF1492" s="1">
        <v>44530</v>
      </c>
      <c r="AG1492">
        <v>1</v>
      </c>
      <c r="AH1492" t="s">
        <v>1</v>
      </c>
      <c r="AI1492">
        <v>1</v>
      </c>
      <c r="AJ1492">
        <v>30</v>
      </c>
      <c r="AK1492">
        <v>0</v>
      </c>
      <c r="AR1492">
        <v>1</v>
      </c>
      <c r="AS1492">
        <v>1</v>
      </c>
      <c r="AT1492" t="s">
        <v>2</v>
      </c>
      <c r="AU1492" t="s">
        <v>3</v>
      </c>
      <c r="AV1492">
        <v>869245</v>
      </c>
      <c r="AW1492" t="s">
        <v>104</v>
      </c>
      <c r="AX1492">
        <v>0</v>
      </c>
      <c r="AY1492">
        <v>0</v>
      </c>
      <c r="AZ1492">
        <v>800197463</v>
      </c>
      <c r="BA1492" t="s">
        <v>4</v>
      </c>
      <c r="BB1492">
        <v>5</v>
      </c>
      <c r="BC1492" t="s">
        <v>3</v>
      </c>
      <c r="BG1492">
        <v>1</v>
      </c>
      <c r="BH1492">
        <v>7</v>
      </c>
      <c r="BI1492">
        <v>0</v>
      </c>
      <c r="BJ1492">
        <v>1</v>
      </c>
    </row>
    <row r="1493" spans="1:62" x14ac:dyDescent="0.25">
      <c r="A1493" t="s">
        <v>0</v>
      </c>
      <c r="B1493">
        <v>8808268</v>
      </c>
      <c r="C1493" s="8">
        <f>+AV1493</f>
        <v>262197</v>
      </c>
      <c r="D1493">
        <v>144105</v>
      </c>
      <c r="E1493">
        <v>1</v>
      </c>
      <c r="F1493" t="s">
        <v>139</v>
      </c>
      <c r="G1493" t="s">
        <v>119</v>
      </c>
      <c r="H1493" t="s">
        <v>9</v>
      </c>
      <c r="I1493">
        <v>4</v>
      </c>
      <c r="J1493">
        <v>0</v>
      </c>
      <c r="K1493">
        <v>8708257115750350</v>
      </c>
      <c r="L1493" s="1">
        <v>44445</v>
      </c>
      <c r="M1493" s="1">
        <v>44560</v>
      </c>
      <c r="N1493">
        <v>1</v>
      </c>
      <c r="O1493">
        <v>3</v>
      </c>
      <c r="P1493">
        <v>30</v>
      </c>
      <c r="Q1493">
        <v>2</v>
      </c>
      <c r="R1493">
        <v>12</v>
      </c>
      <c r="S1493" s="2">
        <v>12683</v>
      </c>
      <c r="T1493">
        <v>435600</v>
      </c>
      <c r="U1493" s="6">
        <v>111636</v>
      </c>
      <c r="V1493" s="8">
        <v>110531</v>
      </c>
      <c r="W1493">
        <v>0</v>
      </c>
      <c r="X1493">
        <v>0</v>
      </c>
      <c r="Y1493">
        <v>0</v>
      </c>
      <c r="AA1493">
        <v>0</v>
      </c>
      <c r="AB1493">
        <v>0</v>
      </c>
      <c r="AC1493">
        <v>0</v>
      </c>
      <c r="AF1493" s="1">
        <v>44530</v>
      </c>
      <c r="AG1493">
        <v>1</v>
      </c>
      <c r="AH1493" t="s">
        <v>1</v>
      </c>
      <c r="AI1493">
        <v>1</v>
      </c>
      <c r="AJ1493">
        <v>30</v>
      </c>
      <c r="AK1493">
        <v>0</v>
      </c>
      <c r="AR1493">
        <v>1</v>
      </c>
      <c r="AS1493">
        <v>1</v>
      </c>
      <c r="AT1493" t="s">
        <v>2</v>
      </c>
      <c r="AU1493" t="s">
        <v>3</v>
      </c>
      <c r="AV1493">
        <v>262197</v>
      </c>
      <c r="AW1493" t="s">
        <v>15</v>
      </c>
      <c r="AX1493">
        <v>0</v>
      </c>
      <c r="AY1493">
        <v>0</v>
      </c>
      <c r="AZ1493">
        <v>800197463</v>
      </c>
      <c r="BA1493" t="s">
        <v>4</v>
      </c>
      <c r="BB1493">
        <v>5</v>
      </c>
      <c r="BC1493" t="s">
        <v>3</v>
      </c>
      <c r="BG1493">
        <v>1</v>
      </c>
      <c r="BH1493">
        <v>7</v>
      </c>
      <c r="BI1493">
        <v>0</v>
      </c>
      <c r="BJ1493">
        <v>1</v>
      </c>
    </row>
    <row r="1494" spans="1:62" x14ac:dyDescent="0.25">
      <c r="A1494" t="s">
        <v>0</v>
      </c>
      <c r="B1494">
        <v>8822206</v>
      </c>
      <c r="C1494" s="8">
        <f>+AV1494</f>
        <v>419146</v>
      </c>
      <c r="D1494">
        <v>144105</v>
      </c>
      <c r="E1494">
        <v>1</v>
      </c>
      <c r="F1494" t="s">
        <v>139</v>
      </c>
      <c r="G1494" t="s">
        <v>119</v>
      </c>
      <c r="H1494" t="s">
        <v>9</v>
      </c>
      <c r="I1494">
        <v>4</v>
      </c>
      <c r="J1494">
        <v>0</v>
      </c>
      <c r="K1494">
        <v>9.8711206116050304E+16</v>
      </c>
      <c r="L1494" s="1">
        <v>44445</v>
      </c>
      <c r="M1494" s="1">
        <v>45168</v>
      </c>
      <c r="N1494">
        <v>1</v>
      </c>
      <c r="O1494">
        <v>3</v>
      </c>
      <c r="P1494">
        <v>30</v>
      </c>
      <c r="Q1494">
        <v>2</v>
      </c>
      <c r="R1494">
        <v>16.8</v>
      </c>
      <c r="S1494" s="2">
        <v>18156</v>
      </c>
      <c r="T1494">
        <v>2500000</v>
      </c>
      <c r="U1494" s="6">
        <v>105442</v>
      </c>
      <c r="V1494" s="8">
        <v>2285702</v>
      </c>
      <c r="W1494">
        <v>0</v>
      </c>
      <c r="X1494">
        <v>0</v>
      </c>
      <c r="Y1494">
        <v>0</v>
      </c>
      <c r="AA1494">
        <v>0</v>
      </c>
      <c r="AB1494">
        <v>0</v>
      </c>
      <c r="AC1494">
        <v>0</v>
      </c>
      <c r="AD1494" t="s">
        <v>98</v>
      </c>
      <c r="AE1494" s="3">
        <v>44724</v>
      </c>
      <c r="AF1494" s="1">
        <v>44530</v>
      </c>
      <c r="AG1494">
        <v>1</v>
      </c>
      <c r="AH1494" t="s">
        <v>1</v>
      </c>
      <c r="AI1494">
        <v>1</v>
      </c>
      <c r="AJ1494">
        <v>30</v>
      </c>
      <c r="AK1494">
        <v>0</v>
      </c>
      <c r="AR1494">
        <v>1</v>
      </c>
      <c r="AS1494">
        <v>1</v>
      </c>
      <c r="AT1494" t="s">
        <v>2</v>
      </c>
      <c r="AU1494" t="s">
        <v>3</v>
      </c>
      <c r="AV1494">
        <v>419146</v>
      </c>
      <c r="AW1494" t="s">
        <v>78</v>
      </c>
      <c r="AX1494">
        <v>0</v>
      </c>
      <c r="AY1494">
        <v>0</v>
      </c>
      <c r="AZ1494">
        <v>800197463</v>
      </c>
      <c r="BA1494" t="s">
        <v>4</v>
      </c>
      <c r="BB1494">
        <v>5</v>
      </c>
      <c r="BC1494" t="s">
        <v>3</v>
      </c>
      <c r="BG1494">
        <v>1</v>
      </c>
      <c r="BH1494">
        <v>7</v>
      </c>
      <c r="BI1494">
        <v>0</v>
      </c>
      <c r="BJ1494">
        <v>1</v>
      </c>
    </row>
    <row r="1495" spans="1:62" x14ac:dyDescent="0.25">
      <c r="A1495" t="s">
        <v>0</v>
      </c>
      <c r="B1495">
        <v>8884808</v>
      </c>
      <c r="C1495" s="8">
        <f>+AV1495</f>
        <v>305264</v>
      </c>
      <c r="D1495">
        <v>144105</v>
      </c>
      <c r="E1495">
        <v>1</v>
      </c>
      <c r="F1495" t="s">
        <v>139</v>
      </c>
      <c r="G1495" t="s">
        <v>119</v>
      </c>
      <c r="H1495" t="s">
        <v>9</v>
      </c>
      <c r="I1495">
        <v>4</v>
      </c>
      <c r="J1495">
        <v>0</v>
      </c>
      <c r="K1495">
        <v>8783797114051080</v>
      </c>
      <c r="L1495" s="1">
        <v>44504</v>
      </c>
      <c r="M1495" s="1">
        <v>44864</v>
      </c>
      <c r="N1495">
        <v>1</v>
      </c>
      <c r="O1495">
        <v>1</v>
      </c>
      <c r="P1495">
        <v>30</v>
      </c>
      <c r="Q1495">
        <v>2</v>
      </c>
      <c r="R1495">
        <v>3.6</v>
      </c>
      <c r="S1495">
        <v>3.66</v>
      </c>
      <c r="T1495">
        <v>650000</v>
      </c>
      <c r="U1495" s="6">
        <v>55229</v>
      </c>
      <c r="V1495" s="8">
        <v>596721</v>
      </c>
      <c r="W1495">
        <v>0</v>
      </c>
      <c r="X1495">
        <v>0</v>
      </c>
      <c r="Y1495">
        <v>0</v>
      </c>
      <c r="AA1495">
        <v>0</v>
      </c>
      <c r="AB1495">
        <v>0</v>
      </c>
      <c r="AC1495">
        <v>0</v>
      </c>
      <c r="AF1495" s="1">
        <v>44530</v>
      </c>
      <c r="AG1495">
        <v>1</v>
      </c>
      <c r="AH1495" t="s">
        <v>1</v>
      </c>
      <c r="AI1495">
        <v>1</v>
      </c>
      <c r="AJ1495">
        <v>30</v>
      </c>
      <c r="AK1495">
        <v>0</v>
      </c>
      <c r="AR1495">
        <v>1</v>
      </c>
      <c r="AS1495">
        <v>1</v>
      </c>
      <c r="AT1495" t="s">
        <v>2</v>
      </c>
      <c r="AU1495" t="s">
        <v>3</v>
      </c>
      <c r="AV1495">
        <v>305264</v>
      </c>
      <c r="AW1495" t="s">
        <v>104</v>
      </c>
      <c r="AX1495">
        <v>0</v>
      </c>
      <c r="AY1495">
        <v>0</v>
      </c>
      <c r="AZ1495">
        <v>800197463</v>
      </c>
      <c r="BA1495" t="s">
        <v>4</v>
      </c>
      <c r="BB1495">
        <v>5</v>
      </c>
      <c r="BC1495" t="s">
        <v>3</v>
      </c>
      <c r="BG1495">
        <v>1</v>
      </c>
      <c r="BH1495">
        <v>7</v>
      </c>
      <c r="BI1495">
        <v>0</v>
      </c>
      <c r="BJ1495">
        <v>1</v>
      </c>
    </row>
    <row r="1496" spans="1:62" x14ac:dyDescent="0.25">
      <c r="A1496" t="s">
        <v>0</v>
      </c>
      <c r="B1496">
        <v>8886208</v>
      </c>
      <c r="C1496" s="8">
        <f>+AV1496</f>
        <v>1169823</v>
      </c>
      <c r="D1496">
        <v>144105</v>
      </c>
      <c r="E1496">
        <v>1</v>
      </c>
      <c r="F1496" t="s">
        <v>139</v>
      </c>
      <c r="G1496" t="s">
        <v>119</v>
      </c>
      <c r="H1496" t="s">
        <v>9</v>
      </c>
      <c r="I1496">
        <v>4</v>
      </c>
      <c r="J1496">
        <v>0</v>
      </c>
      <c r="K1496">
        <v>7886298115346580</v>
      </c>
      <c r="L1496" s="1">
        <v>44110</v>
      </c>
      <c r="M1496" s="1">
        <v>45015</v>
      </c>
      <c r="N1496">
        <v>1</v>
      </c>
      <c r="O1496">
        <v>14</v>
      </c>
      <c r="P1496">
        <v>30</v>
      </c>
      <c r="Q1496">
        <v>2</v>
      </c>
      <c r="R1496">
        <v>9.6</v>
      </c>
      <c r="S1496" s="2">
        <v>10034</v>
      </c>
      <c r="T1496">
        <v>3500000</v>
      </c>
      <c r="U1496" s="6">
        <v>131690</v>
      </c>
      <c r="V1496" s="8">
        <v>1970382</v>
      </c>
      <c r="W1496">
        <v>0</v>
      </c>
      <c r="X1496">
        <v>0</v>
      </c>
      <c r="Y1496">
        <v>0</v>
      </c>
      <c r="AA1496">
        <v>0</v>
      </c>
      <c r="AB1496">
        <v>0</v>
      </c>
      <c r="AC1496">
        <v>0</v>
      </c>
      <c r="AF1496" s="1">
        <v>44530</v>
      </c>
      <c r="AG1496">
        <v>1</v>
      </c>
      <c r="AH1496" t="s">
        <v>1</v>
      </c>
      <c r="AI1496">
        <v>1</v>
      </c>
      <c r="AJ1496">
        <v>30</v>
      </c>
      <c r="AK1496">
        <v>0</v>
      </c>
      <c r="AR1496">
        <v>1</v>
      </c>
      <c r="AS1496">
        <v>1</v>
      </c>
      <c r="AT1496" t="s">
        <v>2</v>
      </c>
      <c r="AU1496" t="s">
        <v>3</v>
      </c>
      <c r="AV1496">
        <v>1169823</v>
      </c>
      <c r="AW1496" t="s">
        <v>106</v>
      </c>
      <c r="AX1496">
        <v>0</v>
      </c>
      <c r="AY1496">
        <v>0</v>
      </c>
      <c r="AZ1496">
        <v>800197463</v>
      </c>
      <c r="BA1496" t="s">
        <v>4</v>
      </c>
      <c r="BB1496">
        <v>5</v>
      </c>
      <c r="BC1496" t="s">
        <v>3</v>
      </c>
      <c r="BG1496">
        <v>1</v>
      </c>
      <c r="BH1496">
        <v>7</v>
      </c>
      <c r="BI1496">
        <v>0</v>
      </c>
      <c r="BJ1496">
        <v>1</v>
      </c>
    </row>
    <row r="1497" spans="1:62" x14ac:dyDescent="0.25">
      <c r="A1497" t="s">
        <v>0</v>
      </c>
      <c r="B1497">
        <v>20042460</v>
      </c>
      <c r="C1497" s="8">
        <f>+AV1497</f>
        <v>516354</v>
      </c>
      <c r="D1497">
        <v>144105</v>
      </c>
      <c r="E1497">
        <v>1</v>
      </c>
      <c r="F1497" t="s">
        <v>139</v>
      </c>
      <c r="G1497" t="s">
        <v>119</v>
      </c>
      <c r="H1497" t="s">
        <v>9</v>
      </c>
      <c r="I1497">
        <v>4</v>
      </c>
      <c r="J1497">
        <v>0</v>
      </c>
      <c r="K1497">
        <v>1.09324501160471E+16</v>
      </c>
      <c r="L1497" s="1">
        <v>44139</v>
      </c>
      <c r="M1497" s="1">
        <v>45960</v>
      </c>
      <c r="N1497">
        <v>1</v>
      </c>
      <c r="O1497">
        <v>12</v>
      </c>
      <c r="P1497">
        <v>30</v>
      </c>
      <c r="Q1497">
        <v>2</v>
      </c>
      <c r="R1497">
        <v>16.8</v>
      </c>
      <c r="S1497" s="2">
        <v>18156</v>
      </c>
      <c r="T1497">
        <v>6000000</v>
      </c>
      <c r="U1497" s="6">
        <v>148471</v>
      </c>
      <c r="V1497" s="8">
        <v>5163906</v>
      </c>
      <c r="W1497">
        <v>0</v>
      </c>
      <c r="X1497">
        <v>0</v>
      </c>
      <c r="Y1497">
        <v>0</v>
      </c>
      <c r="AA1497">
        <v>0</v>
      </c>
      <c r="AB1497">
        <v>0</v>
      </c>
      <c r="AC1497">
        <v>0</v>
      </c>
      <c r="AF1497" s="1">
        <v>44530</v>
      </c>
      <c r="AG1497">
        <v>1</v>
      </c>
      <c r="AH1497" t="s">
        <v>1</v>
      </c>
      <c r="AI1497">
        <v>1</v>
      </c>
      <c r="AJ1497">
        <v>30</v>
      </c>
      <c r="AK1497">
        <v>0</v>
      </c>
      <c r="AR1497">
        <v>1</v>
      </c>
      <c r="AS1497">
        <v>1</v>
      </c>
      <c r="AT1497" t="s">
        <v>2</v>
      </c>
      <c r="AU1497" t="s">
        <v>3</v>
      </c>
      <c r="AV1497">
        <v>516354</v>
      </c>
      <c r="AW1497" t="s">
        <v>78</v>
      </c>
      <c r="AX1497">
        <v>0</v>
      </c>
      <c r="AY1497">
        <v>0</v>
      </c>
      <c r="AZ1497">
        <v>800197463</v>
      </c>
      <c r="BA1497" t="s">
        <v>4</v>
      </c>
      <c r="BB1497">
        <v>5</v>
      </c>
      <c r="BC1497" t="s">
        <v>3</v>
      </c>
      <c r="BG1497">
        <v>1</v>
      </c>
      <c r="BH1497">
        <v>7</v>
      </c>
      <c r="BI1497">
        <v>0</v>
      </c>
      <c r="BJ1497">
        <v>1</v>
      </c>
    </row>
    <row r="1498" spans="1:62" x14ac:dyDescent="0.25">
      <c r="A1498" t="s">
        <v>0</v>
      </c>
      <c r="B1498">
        <v>20042460</v>
      </c>
      <c r="C1498" s="8">
        <f>+AV1498</f>
        <v>209119</v>
      </c>
      <c r="D1498">
        <v>144105</v>
      </c>
      <c r="E1498">
        <v>1</v>
      </c>
      <c r="F1498" t="s">
        <v>139</v>
      </c>
      <c r="G1498" t="s">
        <v>119</v>
      </c>
      <c r="H1498" t="s">
        <v>9</v>
      </c>
      <c r="I1498">
        <v>4</v>
      </c>
      <c r="J1498">
        <v>0</v>
      </c>
      <c r="K1498">
        <v>1.09324501160506E+16</v>
      </c>
      <c r="L1498" s="1">
        <v>44468</v>
      </c>
      <c r="M1498" s="1">
        <v>45199</v>
      </c>
      <c r="N1498">
        <v>1</v>
      </c>
      <c r="O1498">
        <v>7</v>
      </c>
      <c r="P1498">
        <v>30</v>
      </c>
      <c r="Q1498">
        <v>2</v>
      </c>
      <c r="R1498">
        <v>16.8</v>
      </c>
      <c r="S1498" s="2">
        <v>18156</v>
      </c>
      <c r="T1498">
        <v>3000000</v>
      </c>
      <c r="U1498" s="6">
        <v>120777</v>
      </c>
      <c r="V1498" s="8">
        <v>2091343</v>
      </c>
      <c r="W1498">
        <v>0</v>
      </c>
      <c r="X1498">
        <v>0</v>
      </c>
      <c r="Y1498">
        <v>0</v>
      </c>
      <c r="AA1498">
        <v>0</v>
      </c>
      <c r="AB1498">
        <v>0</v>
      </c>
      <c r="AC1498">
        <v>0</v>
      </c>
      <c r="AD1498" t="s">
        <v>91</v>
      </c>
      <c r="AE1498" s="3">
        <v>44724</v>
      </c>
      <c r="AF1498" s="1">
        <v>44530</v>
      </c>
      <c r="AG1498">
        <v>1</v>
      </c>
      <c r="AH1498" t="s">
        <v>1</v>
      </c>
      <c r="AI1498">
        <v>1</v>
      </c>
      <c r="AJ1498">
        <v>30</v>
      </c>
      <c r="AK1498">
        <v>0</v>
      </c>
      <c r="AR1498">
        <v>1</v>
      </c>
      <c r="AS1498">
        <v>1</v>
      </c>
      <c r="AT1498" t="s">
        <v>2</v>
      </c>
      <c r="AU1498" t="s">
        <v>3</v>
      </c>
      <c r="AV1498">
        <v>209119</v>
      </c>
      <c r="AW1498" t="s">
        <v>78</v>
      </c>
      <c r="AX1498">
        <v>0</v>
      </c>
      <c r="AY1498">
        <v>0</v>
      </c>
      <c r="AZ1498">
        <v>800197463</v>
      </c>
      <c r="BA1498" t="s">
        <v>4</v>
      </c>
      <c r="BB1498">
        <v>5</v>
      </c>
      <c r="BC1498" t="s">
        <v>3</v>
      </c>
      <c r="BG1498">
        <v>1</v>
      </c>
      <c r="BH1498">
        <v>7</v>
      </c>
      <c r="BI1498">
        <v>0</v>
      </c>
      <c r="BJ1498">
        <v>1</v>
      </c>
    </row>
    <row r="1499" spans="1:62" x14ac:dyDescent="0.25">
      <c r="A1499" t="s">
        <v>0</v>
      </c>
      <c r="B1499">
        <v>20084844</v>
      </c>
      <c r="C1499" s="8">
        <f>+AV1499</f>
        <v>3467248</v>
      </c>
      <c r="D1499">
        <v>144105</v>
      </c>
      <c r="E1499">
        <v>1</v>
      </c>
      <c r="F1499" t="s">
        <v>139</v>
      </c>
      <c r="G1499" t="s">
        <v>119</v>
      </c>
      <c r="H1499" t="s">
        <v>9</v>
      </c>
      <c r="I1499">
        <v>4</v>
      </c>
      <c r="J1499">
        <v>0</v>
      </c>
      <c r="K1499">
        <v>2.99748431160483E+16</v>
      </c>
      <c r="L1499" s="1">
        <v>44221</v>
      </c>
      <c r="M1499" s="1">
        <v>45688</v>
      </c>
      <c r="N1499">
        <v>1</v>
      </c>
      <c r="O1499">
        <v>9</v>
      </c>
      <c r="P1499">
        <v>30</v>
      </c>
      <c r="Q1499">
        <v>2</v>
      </c>
      <c r="R1499">
        <v>16.8</v>
      </c>
      <c r="S1499" s="2">
        <v>18156</v>
      </c>
      <c r="T1499">
        <v>6500000</v>
      </c>
      <c r="U1499" s="6">
        <v>186886</v>
      </c>
      <c r="V1499" s="8">
        <v>5587087</v>
      </c>
      <c r="W1499">
        <v>0</v>
      </c>
      <c r="X1499">
        <v>0</v>
      </c>
      <c r="Y1499">
        <v>0</v>
      </c>
      <c r="AA1499">
        <v>0</v>
      </c>
      <c r="AB1499">
        <v>0</v>
      </c>
      <c r="AC1499">
        <v>0</v>
      </c>
      <c r="AF1499" s="1">
        <v>44530</v>
      </c>
      <c r="AG1499">
        <v>1</v>
      </c>
      <c r="AH1499" t="s">
        <v>1</v>
      </c>
      <c r="AI1499">
        <v>1</v>
      </c>
      <c r="AJ1499">
        <v>30</v>
      </c>
      <c r="AK1499">
        <v>0</v>
      </c>
      <c r="AR1499">
        <v>1</v>
      </c>
      <c r="AS1499">
        <v>1</v>
      </c>
      <c r="AT1499" t="s">
        <v>2</v>
      </c>
      <c r="AU1499" t="s">
        <v>3</v>
      </c>
      <c r="AV1499">
        <v>3467248</v>
      </c>
      <c r="AW1499" t="s">
        <v>78</v>
      </c>
      <c r="AX1499">
        <v>0</v>
      </c>
      <c r="AY1499">
        <v>0</v>
      </c>
      <c r="AZ1499">
        <v>800197463</v>
      </c>
      <c r="BA1499" t="s">
        <v>4</v>
      </c>
      <c r="BB1499">
        <v>5</v>
      </c>
      <c r="BC1499" t="s">
        <v>3</v>
      </c>
      <c r="BG1499">
        <v>1</v>
      </c>
      <c r="BH1499">
        <v>7</v>
      </c>
      <c r="BI1499">
        <v>0</v>
      </c>
      <c r="BJ1499">
        <v>1</v>
      </c>
    </row>
    <row r="1500" spans="1:62" x14ac:dyDescent="0.25">
      <c r="A1500" t="s">
        <v>0</v>
      </c>
      <c r="B1500">
        <v>20226624</v>
      </c>
      <c r="C1500" s="8">
        <f>+AV1500</f>
        <v>516021</v>
      </c>
      <c r="D1500">
        <v>144105</v>
      </c>
      <c r="E1500">
        <v>1</v>
      </c>
      <c r="F1500" t="s">
        <v>139</v>
      </c>
      <c r="G1500" t="s">
        <v>119</v>
      </c>
      <c r="H1500" t="s">
        <v>9</v>
      </c>
      <c r="I1500">
        <v>4</v>
      </c>
      <c r="J1500">
        <v>0</v>
      </c>
      <c r="K1500">
        <v>2.91165231160458E+16</v>
      </c>
      <c r="L1500" s="1">
        <v>44063</v>
      </c>
      <c r="M1500" s="1">
        <v>45777</v>
      </c>
      <c r="N1500">
        <v>1</v>
      </c>
      <c r="O1500">
        <v>13</v>
      </c>
      <c r="P1500">
        <v>30</v>
      </c>
      <c r="Q1500">
        <v>2</v>
      </c>
      <c r="R1500">
        <v>16.8</v>
      </c>
      <c r="S1500" s="2">
        <v>18156</v>
      </c>
      <c r="T1500">
        <v>4000000</v>
      </c>
      <c r="U1500" s="6">
        <v>103525</v>
      </c>
      <c r="V1500" s="8">
        <v>3327518</v>
      </c>
      <c r="W1500">
        <v>0</v>
      </c>
      <c r="X1500">
        <v>0</v>
      </c>
      <c r="Y1500">
        <v>0</v>
      </c>
      <c r="AA1500">
        <v>0</v>
      </c>
      <c r="AB1500">
        <v>0</v>
      </c>
      <c r="AC1500">
        <v>0</v>
      </c>
      <c r="AF1500" s="1">
        <v>44530</v>
      </c>
      <c r="AG1500">
        <v>1</v>
      </c>
      <c r="AH1500" t="s">
        <v>1</v>
      </c>
      <c r="AI1500">
        <v>1</v>
      </c>
      <c r="AJ1500">
        <v>30</v>
      </c>
      <c r="AK1500">
        <v>0</v>
      </c>
      <c r="AR1500">
        <v>1</v>
      </c>
      <c r="AS1500">
        <v>1</v>
      </c>
      <c r="AT1500" t="s">
        <v>2</v>
      </c>
      <c r="AU1500" t="s">
        <v>3</v>
      </c>
      <c r="AV1500">
        <v>516021</v>
      </c>
      <c r="AW1500" t="s">
        <v>78</v>
      </c>
      <c r="AX1500">
        <v>0</v>
      </c>
      <c r="AY1500">
        <v>0</v>
      </c>
      <c r="AZ1500">
        <v>800197463</v>
      </c>
      <c r="BA1500" t="s">
        <v>4</v>
      </c>
      <c r="BB1500">
        <v>5</v>
      </c>
      <c r="BC1500" t="s">
        <v>3</v>
      </c>
      <c r="BG1500">
        <v>1</v>
      </c>
      <c r="BH1500">
        <v>7</v>
      </c>
      <c r="BI1500">
        <v>0</v>
      </c>
      <c r="BJ1500">
        <v>1</v>
      </c>
    </row>
    <row r="1501" spans="1:62" x14ac:dyDescent="0.25">
      <c r="A1501" t="s">
        <v>0</v>
      </c>
      <c r="B1501">
        <v>20226624</v>
      </c>
      <c r="C1501" s="8">
        <f>+AV1501</f>
        <v>297620</v>
      </c>
      <c r="D1501">
        <v>144105</v>
      </c>
      <c r="E1501">
        <v>1</v>
      </c>
      <c r="F1501" t="s">
        <v>139</v>
      </c>
      <c r="G1501" t="s">
        <v>119</v>
      </c>
      <c r="H1501" t="s">
        <v>9</v>
      </c>
      <c r="I1501">
        <v>4</v>
      </c>
      <c r="J1501">
        <v>0</v>
      </c>
      <c r="K1501">
        <v>2.91165231160496E+16</v>
      </c>
      <c r="L1501" s="1">
        <v>44355</v>
      </c>
      <c r="M1501" s="1">
        <v>45868</v>
      </c>
      <c r="N1501">
        <v>1</v>
      </c>
      <c r="O1501">
        <v>5</v>
      </c>
      <c r="P1501">
        <v>30</v>
      </c>
      <c r="Q1501">
        <v>2</v>
      </c>
      <c r="R1501">
        <v>16.8</v>
      </c>
      <c r="S1501" s="2">
        <v>18156</v>
      </c>
      <c r="T1501">
        <v>2000000</v>
      </c>
      <c r="U1501" s="6">
        <v>43719</v>
      </c>
      <c r="V1501" s="8">
        <v>1919174</v>
      </c>
      <c r="W1501">
        <v>0</v>
      </c>
      <c r="X1501">
        <v>0</v>
      </c>
      <c r="Y1501">
        <v>0</v>
      </c>
      <c r="AA1501">
        <v>0</v>
      </c>
      <c r="AB1501">
        <v>0</v>
      </c>
      <c r="AC1501">
        <v>0</v>
      </c>
      <c r="AD1501" t="s">
        <v>81</v>
      </c>
      <c r="AE1501" s="3">
        <v>44724</v>
      </c>
      <c r="AF1501" s="1">
        <v>44530</v>
      </c>
      <c r="AG1501">
        <v>1</v>
      </c>
      <c r="AH1501" t="s">
        <v>1</v>
      </c>
      <c r="AI1501">
        <v>1</v>
      </c>
      <c r="AJ1501">
        <v>30</v>
      </c>
      <c r="AK1501">
        <v>0</v>
      </c>
      <c r="AR1501">
        <v>1</v>
      </c>
      <c r="AS1501">
        <v>1</v>
      </c>
      <c r="AT1501" t="s">
        <v>2</v>
      </c>
      <c r="AU1501" t="s">
        <v>3</v>
      </c>
      <c r="AV1501">
        <v>297620</v>
      </c>
      <c r="AW1501" t="s">
        <v>78</v>
      </c>
      <c r="AX1501">
        <v>0</v>
      </c>
      <c r="AY1501">
        <v>0</v>
      </c>
      <c r="AZ1501">
        <v>800197463</v>
      </c>
      <c r="BA1501" t="s">
        <v>4</v>
      </c>
      <c r="BB1501">
        <v>5</v>
      </c>
      <c r="BC1501" t="s">
        <v>3</v>
      </c>
      <c r="BG1501">
        <v>1</v>
      </c>
      <c r="BH1501">
        <v>7</v>
      </c>
      <c r="BI1501">
        <v>0</v>
      </c>
      <c r="BJ1501">
        <v>1</v>
      </c>
    </row>
    <row r="1502" spans="1:62" x14ac:dyDescent="0.25">
      <c r="A1502" t="s">
        <v>0</v>
      </c>
      <c r="B1502">
        <v>20228602</v>
      </c>
      <c r="C1502" s="8">
        <f>+AV1502</f>
        <v>513307</v>
      </c>
      <c r="D1502">
        <v>144105</v>
      </c>
      <c r="E1502">
        <v>1</v>
      </c>
      <c r="F1502" t="s">
        <v>139</v>
      </c>
      <c r="G1502" t="s">
        <v>119</v>
      </c>
      <c r="H1502" t="s">
        <v>9</v>
      </c>
      <c r="I1502">
        <v>4</v>
      </c>
      <c r="J1502">
        <v>0</v>
      </c>
      <c r="K1502">
        <v>2.91185021160491E+16</v>
      </c>
      <c r="L1502" s="1">
        <v>44295</v>
      </c>
      <c r="M1502" s="1">
        <v>45046</v>
      </c>
      <c r="N1502">
        <v>1</v>
      </c>
      <c r="O1502">
        <v>6</v>
      </c>
      <c r="P1502">
        <v>30</v>
      </c>
      <c r="Q1502">
        <v>2</v>
      </c>
      <c r="R1502">
        <v>16.8</v>
      </c>
      <c r="S1502" s="2">
        <v>18156</v>
      </c>
      <c r="T1502">
        <v>1700000</v>
      </c>
      <c r="U1502" s="6">
        <v>83889</v>
      </c>
      <c r="V1502" s="8">
        <v>1326610</v>
      </c>
      <c r="W1502">
        <v>0</v>
      </c>
      <c r="X1502">
        <v>0</v>
      </c>
      <c r="Y1502">
        <v>0</v>
      </c>
      <c r="AA1502">
        <v>0</v>
      </c>
      <c r="AB1502">
        <v>0</v>
      </c>
      <c r="AC1502">
        <v>0</v>
      </c>
      <c r="AF1502" s="1">
        <v>44530</v>
      </c>
      <c r="AG1502">
        <v>1</v>
      </c>
      <c r="AH1502" t="s">
        <v>1</v>
      </c>
      <c r="AI1502">
        <v>1</v>
      </c>
      <c r="AJ1502">
        <v>30</v>
      </c>
      <c r="AK1502">
        <v>0</v>
      </c>
      <c r="AR1502">
        <v>1</v>
      </c>
      <c r="AS1502">
        <v>1</v>
      </c>
      <c r="AT1502" t="s">
        <v>2</v>
      </c>
      <c r="AU1502" t="s">
        <v>3</v>
      </c>
      <c r="AV1502">
        <v>513307</v>
      </c>
      <c r="AW1502" t="s">
        <v>78</v>
      </c>
      <c r="AX1502">
        <v>0</v>
      </c>
      <c r="AY1502">
        <v>0</v>
      </c>
      <c r="AZ1502">
        <v>800197463</v>
      </c>
      <c r="BA1502" t="s">
        <v>4</v>
      </c>
      <c r="BB1502">
        <v>5</v>
      </c>
      <c r="BC1502" t="s">
        <v>3</v>
      </c>
      <c r="BG1502">
        <v>1</v>
      </c>
      <c r="BH1502">
        <v>7</v>
      </c>
      <c r="BI1502">
        <v>0</v>
      </c>
      <c r="BJ1502">
        <v>1</v>
      </c>
    </row>
    <row r="1503" spans="1:62" x14ac:dyDescent="0.25">
      <c r="A1503" t="s">
        <v>0</v>
      </c>
      <c r="B1503">
        <v>20264086</v>
      </c>
      <c r="C1503" s="8">
        <f>+AV1503</f>
        <v>6492431</v>
      </c>
      <c r="D1503">
        <v>144105</v>
      </c>
      <c r="E1503">
        <v>1</v>
      </c>
      <c r="F1503" t="s">
        <v>139</v>
      </c>
      <c r="G1503" t="s">
        <v>119</v>
      </c>
      <c r="H1503" t="s">
        <v>9</v>
      </c>
      <c r="I1503">
        <v>4</v>
      </c>
      <c r="J1503">
        <v>0</v>
      </c>
      <c r="K1503">
        <v>1.02530861153473E+16</v>
      </c>
      <c r="L1503" s="1">
        <v>44148</v>
      </c>
      <c r="M1503" s="1">
        <v>45991</v>
      </c>
      <c r="N1503">
        <v>1</v>
      </c>
      <c r="O1503">
        <v>12</v>
      </c>
      <c r="P1503">
        <v>30</v>
      </c>
      <c r="Q1503">
        <v>2</v>
      </c>
      <c r="R1503">
        <v>9.6</v>
      </c>
      <c r="S1503" s="2">
        <v>10034</v>
      </c>
      <c r="T1503">
        <v>13000000</v>
      </c>
      <c r="U1503" s="6">
        <v>273660</v>
      </c>
      <c r="V1503" s="8">
        <v>10872068</v>
      </c>
      <c r="W1503">
        <v>0</v>
      </c>
      <c r="X1503">
        <v>0</v>
      </c>
      <c r="Y1503">
        <v>0</v>
      </c>
      <c r="AA1503">
        <v>0</v>
      </c>
      <c r="AB1503">
        <v>0</v>
      </c>
      <c r="AC1503">
        <v>0</v>
      </c>
      <c r="AF1503" s="1">
        <v>44530</v>
      </c>
      <c r="AG1503">
        <v>1</v>
      </c>
      <c r="AH1503" t="s">
        <v>1</v>
      </c>
      <c r="AI1503">
        <v>1</v>
      </c>
      <c r="AJ1503">
        <v>30</v>
      </c>
      <c r="AK1503">
        <v>0</v>
      </c>
      <c r="AR1503">
        <v>1</v>
      </c>
      <c r="AS1503">
        <v>1</v>
      </c>
      <c r="AT1503" t="s">
        <v>2</v>
      </c>
      <c r="AU1503" t="s">
        <v>3</v>
      </c>
      <c r="AV1503">
        <v>6492431</v>
      </c>
      <c r="AW1503" t="s">
        <v>106</v>
      </c>
      <c r="AX1503">
        <v>0</v>
      </c>
      <c r="AY1503">
        <v>0</v>
      </c>
      <c r="AZ1503">
        <v>800197463</v>
      </c>
      <c r="BA1503" t="s">
        <v>4</v>
      </c>
      <c r="BB1503">
        <v>5</v>
      </c>
      <c r="BC1503" t="s">
        <v>3</v>
      </c>
      <c r="BG1503">
        <v>1</v>
      </c>
      <c r="BH1503">
        <v>7</v>
      </c>
      <c r="BI1503">
        <v>0</v>
      </c>
      <c r="BJ1503">
        <v>1</v>
      </c>
    </row>
    <row r="1504" spans="1:62" x14ac:dyDescent="0.25">
      <c r="A1504" t="s">
        <v>0</v>
      </c>
      <c r="B1504">
        <v>20288606</v>
      </c>
      <c r="C1504" s="8">
        <f>+AV1504</f>
        <v>1038609</v>
      </c>
      <c r="D1504">
        <v>144105</v>
      </c>
      <c r="E1504">
        <v>1</v>
      </c>
      <c r="F1504" t="s">
        <v>139</v>
      </c>
      <c r="G1504" t="s">
        <v>119</v>
      </c>
      <c r="H1504" t="s">
        <v>9</v>
      </c>
      <c r="I1504">
        <v>4</v>
      </c>
      <c r="J1504">
        <v>0</v>
      </c>
      <c r="K1504">
        <v>2.92885061132479E+16</v>
      </c>
      <c r="L1504" s="1">
        <v>44174</v>
      </c>
      <c r="M1504" s="1">
        <v>44711</v>
      </c>
      <c r="N1504">
        <v>1</v>
      </c>
      <c r="O1504">
        <v>11</v>
      </c>
      <c r="P1504">
        <v>30</v>
      </c>
      <c r="Q1504">
        <v>2</v>
      </c>
      <c r="R1504">
        <v>9.6</v>
      </c>
      <c r="S1504" s="2">
        <v>10034</v>
      </c>
      <c r="T1504">
        <v>2000000</v>
      </c>
      <c r="U1504" s="6">
        <v>119746</v>
      </c>
      <c r="V1504" s="8">
        <v>812032</v>
      </c>
      <c r="W1504">
        <v>0</v>
      </c>
      <c r="X1504">
        <v>0</v>
      </c>
      <c r="Y1504">
        <v>0</v>
      </c>
      <c r="AA1504">
        <v>0</v>
      </c>
      <c r="AB1504">
        <v>0</v>
      </c>
      <c r="AC1504">
        <v>0</v>
      </c>
      <c r="AF1504" s="1">
        <v>44530</v>
      </c>
      <c r="AG1504">
        <v>1</v>
      </c>
      <c r="AH1504" t="s">
        <v>1</v>
      </c>
      <c r="AI1504">
        <v>1</v>
      </c>
      <c r="AJ1504">
        <v>30</v>
      </c>
      <c r="AK1504">
        <v>0</v>
      </c>
      <c r="AR1504">
        <v>1</v>
      </c>
      <c r="AS1504">
        <v>1</v>
      </c>
      <c r="AT1504" t="s">
        <v>2</v>
      </c>
      <c r="AU1504" t="s">
        <v>3</v>
      </c>
      <c r="AV1504">
        <v>1038609</v>
      </c>
      <c r="AW1504" t="s">
        <v>80</v>
      </c>
      <c r="AX1504">
        <v>0</v>
      </c>
      <c r="AY1504">
        <v>0</v>
      </c>
      <c r="AZ1504">
        <v>800197463</v>
      </c>
      <c r="BA1504" t="s">
        <v>4</v>
      </c>
      <c r="BB1504">
        <v>5</v>
      </c>
      <c r="BC1504" t="s">
        <v>3</v>
      </c>
      <c r="BG1504">
        <v>1</v>
      </c>
      <c r="BH1504">
        <v>7</v>
      </c>
      <c r="BI1504">
        <v>0</v>
      </c>
      <c r="BJ1504">
        <v>1</v>
      </c>
    </row>
    <row r="1505" spans="1:62" x14ac:dyDescent="0.25">
      <c r="A1505" t="s">
        <v>0</v>
      </c>
      <c r="B1505">
        <v>20440600</v>
      </c>
      <c r="C1505" s="8">
        <f>+AV1505</f>
        <v>3374408</v>
      </c>
      <c r="D1505">
        <v>144105</v>
      </c>
      <c r="E1505">
        <v>1</v>
      </c>
      <c r="F1505" t="s">
        <v>139</v>
      </c>
      <c r="G1505" t="s">
        <v>119</v>
      </c>
      <c r="H1505" t="s">
        <v>9</v>
      </c>
      <c r="I1505">
        <v>4</v>
      </c>
      <c r="J1505">
        <v>0</v>
      </c>
      <c r="K1505">
        <v>2.93495091160455E+16</v>
      </c>
      <c r="L1505" s="1">
        <v>44022</v>
      </c>
      <c r="M1505" s="1">
        <v>45868</v>
      </c>
      <c r="N1505">
        <v>1</v>
      </c>
      <c r="O1505">
        <v>16</v>
      </c>
      <c r="P1505">
        <v>30</v>
      </c>
      <c r="Q1505">
        <v>2</v>
      </c>
      <c r="R1505">
        <v>16.8</v>
      </c>
      <c r="S1505" s="2">
        <v>18156</v>
      </c>
      <c r="T1505">
        <v>12000000</v>
      </c>
      <c r="U1505" s="6">
        <v>296942</v>
      </c>
      <c r="V1505" s="8">
        <v>9705486</v>
      </c>
      <c r="W1505">
        <v>0</v>
      </c>
      <c r="X1505">
        <v>0</v>
      </c>
      <c r="Y1505">
        <v>0</v>
      </c>
      <c r="AA1505">
        <v>0</v>
      </c>
      <c r="AB1505">
        <v>0</v>
      </c>
      <c r="AC1505">
        <v>0</v>
      </c>
      <c r="AF1505" s="1">
        <v>44530</v>
      </c>
      <c r="AG1505">
        <v>1</v>
      </c>
      <c r="AH1505" t="s">
        <v>1</v>
      </c>
      <c r="AI1505">
        <v>1</v>
      </c>
      <c r="AJ1505">
        <v>30</v>
      </c>
      <c r="AK1505">
        <v>0</v>
      </c>
      <c r="AR1505">
        <v>1</v>
      </c>
      <c r="AS1505">
        <v>1</v>
      </c>
      <c r="AT1505" t="s">
        <v>2</v>
      </c>
      <c r="AU1505" t="s">
        <v>3</v>
      </c>
      <c r="AV1505">
        <v>3374408</v>
      </c>
      <c r="AW1505" t="s">
        <v>78</v>
      </c>
      <c r="AX1505">
        <v>0</v>
      </c>
      <c r="AY1505">
        <v>0</v>
      </c>
      <c r="AZ1505">
        <v>800197463</v>
      </c>
      <c r="BA1505" t="s">
        <v>4</v>
      </c>
      <c r="BB1505">
        <v>5</v>
      </c>
      <c r="BC1505" t="s">
        <v>3</v>
      </c>
      <c r="BG1505">
        <v>1</v>
      </c>
      <c r="BH1505">
        <v>7</v>
      </c>
      <c r="BI1505">
        <v>0</v>
      </c>
      <c r="BJ1505">
        <v>1</v>
      </c>
    </row>
    <row r="1506" spans="1:62" x14ac:dyDescent="0.25">
      <c r="A1506" t="s">
        <v>0</v>
      </c>
      <c r="B1506">
        <v>20440802</v>
      </c>
      <c r="C1506" s="8">
        <f>+AV1506</f>
        <v>283605</v>
      </c>
      <c r="D1506">
        <v>144105</v>
      </c>
      <c r="E1506">
        <v>1</v>
      </c>
      <c r="F1506" t="s">
        <v>139</v>
      </c>
      <c r="G1506" t="s">
        <v>119</v>
      </c>
      <c r="H1506" t="s">
        <v>9</v>
      </c>
      <c r="I1506">
        <v>4</v>
      </c>
      <c r="J1506">
        <v>0</v>
      </c>
      <c r="K1506">
        <v>2.93498011153509E+16</v>
      </c>
      <c r="L1506" s="1">
        <v>44491</v>
      </c>
      <c r="M1506" s="1">
        <v>44620</v>
      </c>
      <c r="N1506">
        <v>1</v>
      </c>
      <c r="O1506">
        <v>1</v>
      </c>
      <c r="P1506">
        <v>30</v>
      </c>
      <c r="Q1506">
        <v>2</v>
      </c>
      <c r="R1506">
        <v>9.6</v>
      </c>
      <c r="S1506" s="2">
        <v>10034</v>
      </c>
      <c r="T1506">
        <v>200000</v>
      </c>
      <c r="U1506" s="6">
        <v>51004</v>
      </c>
      <c r="V1506" s="8">
        <v>150596</v>
      </c>
      <c r="W1506">
        <v>0</v>
      </c>
      <c r="X1506">
        <v>0</v>
      </c>
      <c r="Y1506">
        <v>0</v>
      </c>
      <c r="AA1506">
        <v>0</v>
      </c>
      <c r="AB1506">
        <v>0</v>
      </c>
      <c r="AC1506">
        <v>0</v>
      </c>
      <c r="AF1506" s="1">
        <v>44530</v>
      </c>
      <c r="AG1506">
        <v>1</v>
      </c>
      <c r="AH1506" t="s">
        <v>1</v>
      </c>
      <c r="AI1506">
        <v>1</v>
      </c>
      <c r="AJ1506">
        <v>30</v>
      </c>
      <c r="AK1506">
        <v>0</v>
      </c>
      <c r="AR1506">
        <v>1</v>
      </c>
      <c r="AS1506">
        <v>1</v>
      </c>
      <c r="AT1506" t="s">
        <v>2</v>
      </c>
      <c r="AU1506" t="s">
        <v>3</v>
      </c>
      <c r="AV1506">
        <v>283605</v>
      </c>
      <c r="AW1506" t="s">
        <v>106</v>
      </c>
      <c r="AX1506">
        <v>0</v>
      </c>
      <c r="AY1506">
        <v>0</v>
      </c>
      <c r="AZ1506">
        <v>800197463</v>
      </c>
      <c r="BA1506" t="s">
        <v>4</v>
      </c>
      <c r="BB1506">
        <v>5</v>
      </c>
      <c r="BC1506" t="s">
        <v>3</v>
      </c>
      <c r="BG1506">
        <v>1</v>
      </c>
      <c r="BH1506">
        <v>7</v>
      </c>
      <c r="BI1506">
        <v>0</v>
      </c>
      <c r="BJ1506">
        <v>1</v>
      </c>
    </row>
    <row r="1507" spans="1:62" x14ac:dyDescent="0.25">
      <c r="A1507" t="s">
        <v>0</v>
      </c>
      <c r="B1507">
        <v>20446066</v>
      </c>
      <c r="C1507" s="8">
        <f>+AV1507</f>
        <v>1004264</v>
      </c>
      <c r="D1507">
        <v>144105</v>
      </c>
      <c r="E1507">
        <v>1</v>
      </c>
      <c r="F1507" t="s">
        <v>139</v>
      </c>
      <c r="G1507" t="s">
        <v>119</v>
      </c>
      <c r="H1507" t="s">
        <v>9</v>
      </c>
      <c r="I1507">
        <v>4</v>
      </c>
      <c r="J1507">
        <v>0</v>
      </c>
      <c r="K1507">
        <v>1.03459561153511E+16</v>
      </c>
      <c r="L1507" s="1">
        <v>44511</v>
      </c>
      <c r="M1507" s="1">
        <v>44864</v>
      </c>
      <c r="N1507">
        <v>1</v>
      </c>
      <c r="O1507">
        <v>1</v>
      </c>
      <c r="P1507">
        <v>30</v>
      </c>
      <c r="Q1507">
        <v>2</v>
      </c>
      <c r="R1507">
        <v>9.6</v>
      </c>
      <c r="S1507" s="2">
        <v>10034</v>
      </c>
      <c r="T1507">
        <v>1500000</v>
      </c>
      <c r="U1507" s="6">
        <v>131595</v>
      </c>
      <c r="V1507" s="8">
        <v>1380405</v>
      </c>
      <c r="W1507">
        <v>0</v>
      </c>
      <c r="X1507">
        <v>0</v>
      </c>
      <c r="Y1507">
        <v>0</v>
      </c>
      <c r="AA1507">
        <v>0</v>
      </c>
      <c r="AB1507">
        <v>0</v>
      </c>
      <c r="AC1507">
        <v>0</v>
      </c>
      <c r="AF1507" s="1">
        <v>44530</v>
      </c>
      <c r="AG1507">
        <v>1</v>
      </c>
      <c r="AH1507" t="s">
        <v>1</v>
      </c>
      <c r="AI1507">
        <v>1</v>
      </c>
      <c r="AJ1507">
        <v>30</v>
      </c>
      <c r="AK1507">
        <v>0</v>
      </c>
      <c r="AR1507">
        <v>1</v>
      </c>
      <c r="AS1507">
        <v>1</v>
      </c>
      <c r="AT1507" t="s">
        <v>2</v>
      </c>
      <c r="AU1507" t="s">
        <v>3</v>
      </c>
      <c r="AV1507">
        <v>1004264</v>
      </c>
      <c r="AW1507" t="s">
        <v>106</v>
      </c>
      <c r="AX1507">
        <v>0</v>
      </c>
      <c r="AY1507">
        <v>0</v>
      </c>
      <c r="AZ1507">
        <v>800197463</v>
      </c>
      <c r="BA1507" t="s">
        <v>4</v>
      </c>
      <c r="BB1507">
        <v>5</v>
      </c>
      <c r="BC1507" t="s">
        <v>3</v>
      </c>
      <c r="BG1507">
        <v>1</v>
      </c>
      <c r="BH1507">
        <v>7</v>
      </c>
      <c r="BI1507">
        <v>0</v>
      </c>
      <c r="BJ1507">
        <v>1</v>
      </c>
    </row>
    <row r="1508" spans="1:62" x14ac:dyDescent="0.25">
      <c r="A1508" t="s">
        <v>0</v>
      </c>
      <c r="B1508">
        <v>20446804</v>
      </c>
      <c r="C1508" s="8">
        <f>+AV1508</f>
        <v>524487</v>
      </c>
      <c r="D1508">
        <v>144105</v>
      </c>
      <c r="E1508">
        <v>1</v>
      </c>
      <c r="F1508" t="s">
        <v>139</v>
      </c>
      <c r="G1508" t="s">
        <v>119</v>
      </c>
      <c r="H1508" t="s">
        <v>9</v>
      </c>
      <c r="I1508">
        <v>4</v>
      </c>
      <c r="J1508">
        <v>0</v>
      </c>
      <c r="K1508">
        <v>2.93467031160506E+16</v>
      </c>
      <c r="L1508" s="1">
        <v>44473</v>
      </c>
      <c r="M1508" s="1">
        <v>45199</v>
      </c>
      <c r="N1508">
        <v>1</v>
      </c>
      <c r="O1508">
        <v>2</v>
      </c>
      <c r="P1508">
        <v>30</v>
      </c>
      <c r="Q1508">
        <v>2</v>
      </c>
      <c r="R1508">
        <v>16.8</v>
      </c>
      <c r="S1508" s="2">
        <v>18156</v>
      </c>
      <c r="T1508">
        <v>4000000</v>
      </c>
      <c r="U1508" s="6">
        <v>174667</v>
      </c>
      <c r="V1508" s="8">
        <v>3761005</v>
      </c>
      <c r="W1508">
        <v>0</v>
      </c>
      <c r="X1508">
        <v>0</v>
      </c>
      <c r="Y1508">
        <v>0</v>
      </c>
      <c r="AA1508">
        <v>0</v>
      </c>
      <c r="AB1508">
        <v>0</v>
      </c>
      <c r="AC1508">
        <v>0</v>
      </c>
      <c r="AD1508" t="s">
        <v>81</v>
      </c>
      <c r="AE1508" s="3">
        <v>44724</v>
      </c>
      <c r="AF1508" s="1">
        <v>44530</v>
      </c>
      <c r="AG1508">
        <v>1</v>
      </c>
      <c r="AH1508" t="s">
        <v>1</v>
      </c>
      <c r="AI1508">
        <v>1</v>
      </c>
      <c r="AJ1508">
        <v>30</v>
      </c>
      <c r="AK1508">
        <v>0</v>
      </c>
      <c r="AR1508">
        <v>1</v>
      </c>
      <c r="AS1508">
        <v>1</v>
      </c>
      <c r="AT1508" t="s">
        <v>2</v>
      </c>
      <c r="AU1508" t="s">
        <v>3</v>
      </c>
      <c r="AV1508">
        <v>524487</v>
      </c>
      <c r="AW1508" t="s">
        <v>78</v>
      </c>
      <c r="AX1508">
        <v>0</v>
      </c>
      <c r="AY1508">
        <v>0</v>
      </c>
      <c r="AZ1508">
        <v>800197463</v>
      </c>
      <c r="BA1508" t="s">
        <v>4</v>
      </c>
      <c r="BB1508">
        <v>5</v>
      </c>
      <c r="BC1508" t="s">
        <v>3</v>
      </c>
      <c r="BG1508">
        <v>1</v>
      </c>
      <c r="BH1508">
        <v>7</v>
      </c>
      <c r="BI1508">
        <v>0</v>
      </c>
      <c r="BJ1508">
        <v>1</v>
      </c>
    </row>
    <row r="1509" spans="1:62" x14ac:dyDescent="0.25">
      <c r="A1509" t="s">
        <v>0</v>
      </c>
      <c r="B1509">
        <v>20446842</v>
      </c>
      <c r="C1509" s="8">
        <f>+AV1509</f>
        <v>1622806</v>
      </c>
      <c r="D1509">
        <v>144105</v>
      </c>
      <c r="E1509">
        <v>1</v>
      </c>
      <c r="F1509" t="s">
        <v>139</v>
      </c>
      <c r="G1509" t="s">
        <v>119</v>
      </c>
      <c r="H1509" t="s">
        <v>9</v>
      </c>
      <c r="I1509">
        <v>4</v>
      </c>
      <c r="J1509">
        <v>0</v>
      </c>
      <c r="K1509">
        <v>2.93467321153499E+16</v>
      </c>
      <c r="L1509" s="1">
        <v>44404</v>
      </c>
      <c r="M1509" s="1">
        <v>44711</v>
      </c>
      <c r="N1509">
        <v>1</v>
      </c>
      <c r="O1509">
        <v>4</v>
      </c>
      <c r="P1509">
        <v>30</v>
      </c>
      <c r="Q1509">
        <v>2</v>
      </c>
      <c r="R1509">
        <v>9.6</v>
      </c>
      <c r="S1509" s="2">
        <v>10034</v>
      </c>
      <c r="T1509">
        <v>800000</v>
      </c>
      <c r="U1509" s="6">
        <v>83562</v>
      </c>
      <c r="V1509" s="8">
        <v>487628</v>
      </c>
      <c r="W1509">
        <v>0</v>
      </c>
      <c r="X1509">
        <v>0</v>
      </c>
      <c r="Y1509">
        <v>0</v>
      </c>
      <c r="AA1509">
        <v>0</v>
      </c>
      <c r="AB1509">
        <v>0</v>
      </c>
      <c r="AC1509">
        <v>0</v>
      </c>
      <c r="AF1509" s="1">
        <v>44530</v>
      </c>
      <c r="AG1509">
        <v>1</v>
      </c>
      <c r="AH1509" t="s">
        <v>1</v>
      </c>
      <c r="AI1509">
        <v>1</v>
      </c>
      <c r="AJ1509">
        <v>30</v>
      </c>
      <c r="AK1509">
        <v>0</v>
      </c>
      <c r="AR1509">
        <v>1</v>
      </c>
      <c r="AS1509">
        <v>1</v>
      </c>
      <c r="AT1509" t="s">
        <v>2</v>
      </c>
      <c r="AU1509" t="s">
        <v>3</v>
      </c>
      <c r="AV1509">
        <v>1622806</v>
      </c>
      <c r="AW1509" t="s">
        <v>106</v>
      </c>
      <c r="AX1509">
        <v>0</v>
      </c>
      <c r="AY1509">
        <v>0</v>
      </c>
      <c r="AZ1509">
        <v>800197463</v>
      </c>
      <c r="BA1509" t="s">
        <v>4</v>
      </c>
      <c r="BB1509">
        <v>5</v>
      </c>
      <c r="BC1509" t="s">
        <v>3</v>
      </c>
      <c r="BG1509">
        <v>1</v>
      </c>
      <c r="BH1509">
        <v>7</v>
      </c>
      <c r="BI1509">
        <v>0</v>
      </c>
      <c r="BJ1509">
        <v>1</v>
      </c>
    </row>
    <row r="1510" spans="1:62" x14ac:dyDescent="0.25">
      <c r="A1510" t="s">
        <v>0</v>
      </c>
      <c r="B1510">
        <v>20446848</v>
      </c>
      <c r="C1510" s="8">
        <f>+AV1510</f>
        <v>24335</v>
      </c>
      <c r="D1510">
        <v>144105</v>
      </c>
      <c r="E1510">
        <v>1</v>
      </c>
      <c r="F1510" t="s">
        <v>139</v>
      </c>
      <c r="G1510" t="s">
        <v>119</v>
      </c>
      <c r="H1510" t="s">
        <v>9</v>
      </c>
      <c r="I1510">
        <v>4</v>
      </c>
      <c r="J1510">
        <v>0</v>
      </c>
      <c r="K1510">
        <v>2.93468371174507E+16</v>
      </c>
      <c r="L1510" s="1">
        <v>44481</v>
      </c>
      <c r="M1510" s="1">
        <v>44530</v>
      </c>
      <c r="N1510">
        <v>1</v>
      </c>
      <c r="O1510">
        <v>1</v>
      </c>
      <c r="P1510">
        <v>30</v>
      </c>
      <c r="Q1510">
        <v>2</v>
      </c>
      <c r="R1510">
        <v>12</v>
      </c>
      <c r="S1510" s="2">
        <v>12683</v>
      </c>
      <c r="T1510">
        <v>150000</v>
      </c>
      <c r="U1510" s="6">
        <v>76127</v>
      </c>
      <c r="V1510" s="8">
        <v>75373</v>
      </c>
      <c r="W1510">
        <v>0</v>
      </c>
      <c r="X1510">
        <v>0</v>
      </c>
      <c r="Y1510">
        <v>0</v>
      </c>
      <c r="AA1510">
        <v>0</v>
      </c>
      <c r="AB1510">
        <v>0</v>
      </c>
      <c r="AC1510">
        <v>0</v>
      </c>
      <c r="AF1510" s="1">
        <v>44530</v>
      </c>
      <c r="AG1510">
        <v>1</v>
      </c>
      <c r="AH1510" t="s">
        <v>1</v>
      </c>
      <c r="AI1510">
        <v>1</v>
      </c>
      <c r="AJ1510">
        <v>30</v>
      </c>
      <c r="AK1510">
        <v>0</v>
      </c>
      <c r="AR1510">
        <v>1</v>
      </c>
      <c r="AS1510">
        <v>1</v>
      </c>
      <c r="AT1510" t="s">
        <v>2</v>
      </c>
      <c r="AU1510" t="s">
        <v>3</v>
      </c>
      <c r="AV1510">
        <v>24335</v>
      </c>
      <c r="AW1510" t="s">
        <v>14</v>
      </c>
      <c r="AX1510">
        <v>0</v>
      </c>
      <c r="AY1510">
        <v>0</v>
      </c>
      <c r="AZ1510">
        <v>800197463</v>
      </c>
      <c r="BA1510" t="s">
        <v>4</v>
      </c>
      <c r="BB1510">
        <v>5</v>
      </c>
      <c r="BC1510" t="s">
        <v>3</v>
      </c>
      <c r="BG1510">
        <v>1</v>
      </c>
      <c r="BH1510">
        <v>7</v>
      </c>
      <c r="BI1510">
        <v>0</v>
      </c>
      <c r="BJ1510">
        <v>1</v>
      </c>
    </row>
    <row r="1511" spans="1:62" x14ac:dyDescent="0.25">
      <c r="A1511" t="s">
        <v>0</v>
      </c>
      <c r="B1511">
        <v>20446866</v>
      </c>
      <c r="C1511" s="8">
        <f>+AV1511</f>
        <v>163065</v>
      </c>
      <c r="D1511">
        <v>144105</v>
      </c>
      <c r="E1511">
        <v>1</v>
      </c>
      <c r="F1511" t="s">
        <v>139</v>
      </c>
      <c r="G1511" t="s">
        <v>119</v>
      </c>
      <c r="H1511" t="s">
        <v>9</v>
      </c>
      <c r="I1511">
        <v>4</v>
      </c>
      <c r="J1511">
        <v>0</v>
      </c>
      <c r="K1511">
        <v>2.93467561160502E+16</v>
      </c>
      <c r="L1511" s="1">
        <v>44439</v>
      </c>
      <c r="M1511" s="1">
        <v>44803</v>
      </c>
      <c r="N1511">
        <v>1</v>
      </c>
      <c r="O1511">
        <v>8</v>
      </c>
      <c r="P1511">
        <v>30</v>
      </c>
      <c r="Q1511">
        <v>2</v>
      </c>
      <c r="R1511">
        <v>16.8</v>
      </c>
      <c r="S1511" s="2">
        <v>18156</v>
      </c>
      <c r="T1511">
        <v>800000</v>
      </c>
      <c r="U1511" s="6">
        <v>55652</v>
      </c>
      <c r="V1511" s="8">
        <v>664769</v>
      </c>
      <c r="W1511">
        <v>0</v>
      </c>
      <c r="X1511">
        <v>0</v>
      </c>
      <c r="Y1511">
        <v>0</v>
      </c>
      <c r="AA1511">
        <v>0</v>
      </c>
      <c r="AB1511">
        <v>0</v>
      </c>
      <c r="AC1511">
        <v>0</v>
      </c>
      <c r="AD1511">
        <v>200000</v>
      </c>
      <c r="AE1511">
        <v>12</v>
      </c>
      <c r="AF1511" s="1">
        <v>44530</v>
      </c>
      <c r="AG1511">
        <v>1</v>
      </c>
      <c r="AH1511" t="s">
        <v>1</v>
      </c>
      <c r="AI1511">
        <v>1</v>
      </c>
      <c r="AJ1511">
        <v>30</v>
      </c>
      <c r="AK1511">
        <v>0</v>
      </c>
      <c r="AR1511">
        <v>1</v>
      </c>
      <c r="AS1511">
        <v>1</v>
      </c>
      <c r="AT1511" t="s">
        <v>2</v>
      </c>
      <c r="AU1511" t="s">
        <v>3</v>
      </c>
      <c r="AV1511">
        <v>163065</v>
      </c>
      <c r="AW1511" t="s">
        <v>78</v>
      </c>
      <c r="AX1511">
        <v>0</v>
      </c>
      <c r="AY1511">
        <v>0</v>
      </c>
      <c r="AZ1511">
        <v>800197463</v>
      </c>
      <c r="BA1511" t="s">
        <v>4</v>
      </c>
      <c r="BB1511">
        <v>5</v>
      </c>
      <c r="BC1511" t="s">
        <v>3</v>
      </c>
      <c r="BG1511">
        <v>1</v>
      </c>
      <c r="BH1511">
        <v>7</v>
      </c>
      <c r="BI1511">
        <v>0</v>
      </c>
      <c r="BJ1511">
        <v>1</v>
      </c>
    </row>
    <row r="1512" spans="1:62" x14ac:dyDescent="0.25">
      <c r="A1512" t="s">
        <v>0</v>
      </c>
      <c r="B1512">
        <v>20448020</v>
      </c>
      <c r="C1512" s="8">
        <f>+AV1512</f>
        <v>302611</v>
      </c>
      <c r="D1512">
        <v>144105</v>
      </c>
      <c r="E1512">
        <v>1</v>
      </c>
      <c r="F1512" t="s">
        <v>139</v>
      </c>
      <c r="G1512" t="s">
        <v>119</v>
      </c>
      <c r="H1512" t="s">
        <v>9</v>
      </c>
      <c r="I1512">
        <v>4</v>
      </c>
      <c r="J1512">
        <v>0</v>
      </c>
      <c r="K1512">
        <v>2.93479191160505E+16</v>
      </c>
      <c r="L1512" s="1">
        <v>44456</v>
      </c>
      <c r="M1512" s="1">
        <v>44772</v>
      </c>
      <c r="N1512">
        <v>1</v>
      </c>
      <c r="O1512">
        <v>2</v>
      </c>
      <c r="P1512">
        <v>30</v>
      </c>
      <c r="Q1512">
        <v>2</v>
      </c>
      <c r="R1512">
        <v>16.8</v>
      </c>
      <c r="S1512" s="2">
        <v>18156</v>
      </c>
      <c r="T1512">
        <v>750000</v>
      </c>
      <c r="U1512" s="6">
        <v>80895</v>
      </c>
      <c r="V1512" s="8">
        <v>608224</v>
      </c>
      <c r="W1512">
        <v>0</v>
      </c>
      <c r="X1512">
        <v>0</v>
      </c>
      <c r="Y1512">
        <v>0</v>
      </c>
      <c r="AA1512">
        <v>0</v>
      </c>
      <c r="AB1512">
        <v>0</v>
      </c>
      <c r="AC1512">
        <v>0</v>
      </c>
      <c r="AF1512" s="1">
        <v>44530</v>
      </c>
      <c r="AG1512">
        <v>1</v>
      </c>
      <c r="AH1512" t="s">
        <v>1</v>
      </c>
      <c r="AI1512">
        <v>1</v>
      </c>
      <c r="AJ1512">
        <v>30</v>
      </c>
      <c r="AK1512">
        <v>0</v>
      </c>
      <c r="AR1512">
        <v>1</v>
      </c>
      <c r="AS1512">
        <v>1</v>
      </c>
      <c r="AT1512" t="s">
        <v>2</v>
      </c>
      <c r="AU1512" t="s">
        <v>3</v>
      </c>
      <c r="AV1512">
        <v>302611</v>
      </c>
      <c r="AW1512" t="s">
        <v>78</v>
      </c>
      <c r="AX1512">
        <v>0</v>
      </c>
      <c r="AY1512">
        <v>0</v>
      </c>
      <c r="AZ1512">
        <v>800197463</v>
      </c>
      <c r="BA1512" t="s">
        <v>4</v>
      </c>
      <c r="BB1512">
        <v>5</v>
      </c>
      <c r="BC1512" t="s">
        <v>3</v>
      </c>
      <c r="BG1512">
        <v>1</v>
      </c>
      <c r="BH1512">
        <v>7</v>
      </c>
      <c r="BI1512">
        <v>0</v>
      </c>
      <c r="BJ1512">
        <v>1</v>
      </c>
    </row>
    <row r="1513" spans="1:62" x14ac:dyDescent="0.25">
      <c r="A1513" t="s">
        <v>0</v>
      </c>
      <c r="B1513">
        <v>20448282</v>
      </c>
      <c r="C1513" s="8">
        <f>+AV1513</f>
        <v>4608181</v>
      </c>
      <c r="D1513">
        <v>144105</v>
      </c>
      <c r="E1513">
        <v>1</v>
      </c>
      <c r="F1513" t="s">
        <v>139</v>
      </c>
      <c r="G1513" t="s">
        <v>119</v>
      </c>
      <c r="H1513" t="s">
        <v>9</v>
      </c>
      <c r="I1513">
        <v>4</v>
      </c>
      <c r="J1513">
        <v>0</v>
      </c>
      <c r="K1513">
        <v>2.93472711153487E+16</v>
      </c>
      <c r="L1513" s="1">
        <v>44257</v>
      </c>
      <c r="M1513" s="1">
        <v>45351</v>
      </c>
      <c r="N1513">
        <v>1</v>
      </c>
      <c r="O1513">
        <v>8</v>
      </c>
      <c r="P1513">
        <v>30</v>
      </c>
      <c r="Q1513">
        <v>2</v>
      </c>
      <c r="R1513">
        <v>9.6</v>
      </c>
      <c r="S1513" s="2">
        <v>10034</v>
      </c>
      <c r="T1513">
        <v>3500000</v>
      </c>
      <c r="U1513" s="6">
        <v>112279</v>
      </c>
      <c r="V1513" s="8">
        <v>2806585</v>
      </c>
      <c r="W1513">
        <v>0</v>
      </c>
      <c r="X1513">
        <v>0</v>
      </c>
      <c r="Y1513">
        <v>0</v>
      </c>
      <c r="AA1513">
        <v>0</v>
      </c>
      <c r="AB1513">
        <v>0</v>
      </c>
      <c r="AC1513">
        <v>0</v>
      </c>
      <c r="AF1513" s="1">
        <v>44530</v>
      </c>
      <c r="AG1513">
        <v>1</v>
      </c>
      <c r="AH1513" t="s">
        <v>1</v>
      </c>
      <c r="AI1513">
        <v>1</v>
      </c>
      <c r="AJ1513">
        <v>30</v>
      </c>
      <c r="AK1513">
        <v>0</v>
      </c>
      <c r="AR1513">
        <v>1</v>
      </c>
      <c r="AS1513">
        <v>1</v>
      </c>
      <c r="AT1513" t="s">
        <v>2</v>
      </c>
      <c r="AU1513" t="s">
        <v>3</v>
      </c>
      <c r="AV1513">
        <v>4608181</v>
      </c>
      <c r="AW1513" t="s">
        <v>106</v>
      </c>
      <c r="AX1513">
        <v>0</v>
      </c>
      <c r="AY1513">
        <v>0</v>
      </c>
      <c r="AZ1513">
        <v>800197463</v>
      </c>
      <c r="BA1513" t="s">
        <v>4</v>
      </c>
      <c r="BB1513">
        <v>5</v>
      </c>
      <c r="BC1513" t="s">
        <v>3</v>
      </c>
      <c r="BG1513">
        <v>1</v>
      </c>
      <c r="BH1513">
        <v>7</v>
      </c>
      <c r="BI1513">
        <v>0</v>
      </c>
      <c r="BJ1513">
        <v>1</v>
      </c>
    </row>
    <row r="1514" spans="1:62" x14ac:dyDescent="0.25">
      <c r="A1514" t="s">
        <v>0</v>
      </c>
      <c r="B1514">
        <v>20448446</v>
      </c>
      <c r="C1514" s="8">
        <f>+AV1514</f>
        <v>1635470</v>
      </c>
      <c r="D1514">
        <v>144105</v>
      </c>
      <c r="E1514">
        <v>1</v>
      </c>
      <c r="F1514" t="s">
        <v>139</v>
      </c>
      <c r="G1514" t="s">
        <v>119</v>
      </c>
      <c r="H1514" t="s">
        <v>9</v>
      </c>
      <c r="I1514">
        <v>4</v>
      </c>
      <c r="J1514">
        <v>0</v>
      </c>
      <c r="K1514">
        <v>2.93474351160497E+16</v>
      </c>
      <c r="L1514" s="1">
        <v>44375</v>
      </c>
      <c r="M1514" s="1">
        <v>44742</v>
      </c>
      <c r="N1514">
        <v>1</v>
      </c>
      <c r="O1514">
        <v>4</v>
      </c>
      <c r="P1514">
        <v>30</v>
      </c>
      <c r="Q1514">
        <v>2</v>
      </c>
      <c r="R1514">
        <v>16.8</v>
      </c>
      <c r="S1514" s="2">
        <v>18156</v>
      </c>
      <c r="T1514">
        <v>5000000</v>
      </c>
      <c r="U1514" s="6">
        <v>310043</v>
      </c>
      <c r="V1514" s="8">
        <v>4019475</v>
      </c>
      <c r="W1514">
        <v>0</v>
      </c>
      <c r="X1514">
        <v>0</v>
      </c>
      <c r="Y1514">
        <v>0</v>
      </c>
      <c r="AA1514">
        <v>0</v>
      </c>
      <c r="AB1514">
        <v>0</v>
      </c>
      <c r="AC1514">
        <v>0</v>
      </c>
      <c r="AD1514" t="s">
        <v>108</v>
      </c>
      <c r="AE1514" s="3">
        <v>44724</v>
      </c>
      <c r="AF1514" s="1">
        <v>44530</v>
      </c>
      <c r="AG1514">
        <v>1</v>
      </c>
      <c r="AH1514" t="s">
        <v>1</v>
      </c>
      <c r="AI1514">
        <v>1</v>
      </c>
      <c r="AJ1514">
        <v>30</v>
      </c>
      <c r="AK1514">
        <v>0</v>
      </c>
      <c r="AR1514">
        <v>1</v>
      </c>
      <c r="AS1514">
        <v>1</v>
      </c>
      <c r="AT1514" t="s">
        <v>2</v>
      </c>
      <c r="AU1514" t="s">
        <v>3</v>
      </c>
      <c r="AV1514">
        <v>1635470</v>
      </c>
      <c r="AW1514" t="s">
        <v>78</v>
      </c>
      <c r="AX1514">
        <v>0</v>
      </c>
      <c r="AY1514">
        <v>0</v>
      </c>
      <c r="AZ1514">
        <v>800197463</v>
      </c>
      <c r="BA1514" t="s">
        <v>4</v>
      </c>
      <c r="BB1514">
        <v>5</v>
      </c>
      <c r="BC1514" t="s">
        <v>3</v>
      </c>
      <c r="BG1514">
        <v>1</v>
      </c>
      <c r="BH1514">
        <v>7</v>
      </c>
      <c r="BI1514">
        <v>0</v>
      </c>
      <c r="BJ1514">
        <v>1</v>
      </c>
    </row>
    <row r="1515" spans="1:62" x14ac:dyDescent="0.25">
      <c r="A1515" t="s">
        <v>0</v>
      </c>
      <c r="B1515">
        <v>20448482</v>
      </c>
      <c r="C1515" s="8">
        <f>+AV1515</f>
        <v>625107</v>
      </c>
      <c r="D1515">
        <v>144105</v>
      </c>
      <c r="E1515">
        <v>1</v>
      </c>
      <c r="F1515" t="s">
        <v>139</v>
      </c>
      <c r="G1515" t="s">
        <v>119</v>
      </c>
      <c r="H1515" t="s">
        <v>9</v>
      </c>
      <c r="I1515">
        <v>4</v>
      </c>
      <c r="J1515">
        <v>0</v>
      </c>
      <c r="K1515">
        <v>2.93474821160508E+16</v>
      </c>
      <c r="L1515" s="1">
        <v>44484</v>
      </c>
      <c r="M1515" s="1">
        <v>45595</v>
      </c>
      <c r="N1515">
        <v>1</v>
      </c>
      <c r="O1515">
        <v>1</v>
      </c>
      <c r="P1515">
        <v>30</v>
      </c>
      <c r="Q1515">
        <v>2</v>
      </c>
      <c r="R1515">
        <v>16.8</v>
      </c>
      <c r="S1515" s="2">
        <v>18156</v>
      </c>
      <c r="T1515">
        <v>5000000</v>
      </c>
      <c r="U1515" s="6">
        <v>161169</v>
      </c>
      <c r="V1515" s="8">
        <v>4908831</v>
      </c>
      <c r="W1515">
        <v>0</v>
      </c>
      <c r="X1515">
        <v>0</v>
      </c>
      <c r="Y1515">
        <v>0</v>
      </c>
      <c r="AA1515">
        <v>0</v>
      </c>
      <c r="AB1515">
        <v>0</v>
      </c>
      <c r="AC1515">
        <v>0</v>
      </c>
      <c r="AD1515" t="s">
        <v>81</v>
      </c>
      <c r="AE1515" s="3">
        <v>44724</v>
      </c>
      <c r="AF1515" s="1">
        <v>44530</v>
      </c>
      <c r="AG1515">
        <v>1</v>
      </c>
      <c r="AH1515" t="s">
        <v>1</v>
      </c>
      <c r="AI1515">
        <v>1</v>
      </c>
      <c r="AJ1515">
        <v>30</v>
      </c>
      <c r="AK1515">
        <v>0</v>
      </c>
      <c r="AR1515">
        <v>1</v>
      </c>
      <c r="AS1515">
        <v>1</v>
      </c>
      <c r="AT1515" t="s">
        <v>2</v>
      </c>
      <c r="AU1515" t="s">
        <v>3</v>
      </c>
      <c r="AV1515">
        <v>625107</v>
      </c>
      <c r="AW1515" t="s">
        <v>78</v>
      </c>
      <c r="AX1515">
        <v>0</v>
      </c>
      <c r="AY1515">
        <v>0</v>
      </c>
      <c r="AZ1515">
        <v>800197463</v>
      </c>
      <c r="BA1515" t="s">
        <v>4</v>
      </c>
      <c r="BB1515">
        <v>5</v>
      </c>
      <c r="BC1515" t="s">
        <v>3</v>
      </c>
      <c r="BG1515">
        <v>1</v>
      </c>
      <c r="BH1515">
        <v>7</v>
      </c>
      <c r="BI1515">
        <v>0</v>
      </c>
      <c r="BJ1515">
        <v>1</v>
      </c>
    </row>
    <row r="1516" spans="1:62" x14ac:dyDescent="0.25">
      <c r="A1516" t="s">
        <v>0</v>
      </c>
      <c r="B1516">
        <v>20460004</v>
      </c>
      <c r="C1516" s="8">
        <f>+AV1516</f>
        <v>5435748</v>
      </c>
      <c r="D1516">
        <v>144105</v>
      </c>
      <c r="E1516">
        <v>1</v>
      </c>
      <c r="F1516" t="s">
        <v>139</v>
      </c>
      <c r="G1516" t="s">
        <v>119</v>
      </c>
      <c r="H1516" t="s">
        <v>9</v>
      </c>
      <c r="I1516">
        <v>4</v>
      </c>
      <c r="J1516">
        <v>0</v>
      </c>
      <c r="K1516">
        <v>2.93599931160496E+16</v>
      </c>
      <c r="L1516" s="1">
        <v>44348</v>
      </c>
      <c r="M1516" s="1">
        <v>46172</v>
      </c>
      <c r="N1516">
        <v>1</v>
      </c>
      <c r="O1516">
        <v>6</v>
      </c>
      <c r="P1516">
        <v>30</v>
      </c>
      <c r="Q1516">
        <v>2</v>
      </c>
      <c r="R1516">
        <v>16.8</v>
      </c>
      <c r="S1516" s="2">
        <v>18156</v>
      </c>
      <c r="T1516">
        <v>9000000</v>
      </c>
      <c r="U1516" s="6">
        <v>214086</v>
      </c>
      <c r="V1516" s="8">
        <v>8452637</v>
      </c>
      <c r="W1516">
        <v>0</v>
      </c>
      <c r="X1516">
        <v>0</v>
      </c>
      <c r="Y1516">
        <v>0</v>
      </c>
      <c r="AA1516">
        <v>0</v>
      </c>
      <c r="AB1516">
        <v>0</v>
      </c>
      <c r="AC1516">
        <v>0</v>
      </c>
      <c r="AD1516" t="s">
        <v>98</v>
      </c>
      <c r="AE1516" s="3">
        <v>44724</v>
      </c>
      <c r="AF1516" s="1">
        <v>44530</v>
      </c>
      <c r="AG1516">
        <v>1</v>
      </c>
      <c r="AH1516" t="s">
        <v>1</v>
      </c>
      <c r="AI1516">
        <v>1</v>
      </c>
      <c r="AJ1516">
        <v>30</v>
      </c>
      <c r="AK1516">
        <v>0</v>
      </c>
      <c r="AR1516">
        <v>1</v>
      </c>
      <c r="AS1516">
        <v>1</v>
      </c>
      <c r="AT1516" t="s">
        <v>2</v>
      </c>
      <c r="AU1516" t="s">
        <v>3</v>
      </c>
      <c r="AV1516">
        <v>5435748</v>
      </c>
      <c r="AW1516" t="s">
        <v>78</v>
      </c>
      <c r="AX1516">
        <v>0</v>
      </c>
      <c r="AY1516">
        <v>0</v>
      </c>
      <c r="AZ1516">
        <v>800197463</v>
      </c>
      <c r="BA1516" t="s">
        <v>4</v>
      </c>
      <c r="BB1516">
        <v>5</v>
      </c>
      <c r="BC1516" t="s">
        <v>3</v>
      </c>
      <c r="BG1516">
        <v>1</v>
      </c>
      <c r="BH1516">
        <v>7</v>
      </c>
      <c r="BI1516">
        <v>0</v>
      </c>
      <c r="BJ1516">
        <v>1</v>
      </c>
    </row>
    <row r="1517" spans="1:62" x14ac:dyDescent="0.25">
      <c r="A1517" t="s">
        <v>0</v>
      </c>
      <c r="B1517">
        <v>20460082</v>
      </c>
      <c r="C1517" s="8">
        <f>+AV1517</f>
        <v>152632</v>
      </c>
      <c r="D1517">
        <v>144105</v>
      </c>
      <c r="E1517">
        <v>1</v>
      </c>
      <c r="F1517" t="s">
        <v>139</v>
      </c>
      <c r="G1517" t="s">
        <v>119</v>
      </c>
      <c r="H1517" t="s">
        <v>9</v>
      </c>
      <c r="I1517">
        <v>4</v>
      </c>
      <c r="J1517">
        <v>0</v>
      </c>
      <c r="K1517">
        <v>2.93599711157503E+16</v>
      </c>
      <c r="L1517" s="1">
        <v>44441</v>
      </c>
      <c r="M1517" s="1">
        <v>44591</v>
      </c>
      <c r="N1517">
        <v>1</v>
      </c>
      <c r="O1517">
        <v>3</v>
      </c>
      <c r="P1517">
        <v>30</v>
      </c>
      <c r="Q1517">
        <v>2</v>
      </c>
      <c r="R1517">
        <v>12</v>
      </c>
      <c r="S1517" s="2">
        <v>12683</v>
      </c>
      <c r="T1517">
        <v>500000</v>
      </c>
      <c r="U1517" s="6">
        <v>103020</v>
      </c>
      <c r="V1517" s="8">
        <v>202990</v>
      </c>
      <c r="W1517">
        <v>0</v>
      </c>
      <c r="X1517">
        <v>0</v>
      </c>
      <c r="Y1517">
        <v>0</v>
      </c>
      <c r="AA1517">
        <v>0</v>
      </c>
      <c r="AB1517">
        <v>0</v>
      </c>
      <c r="AC1517">
        <v>0</v>
      </c>
      <c r="AF1517" s="1">
        <v>44530</v>
      </c>
      <c r="AG1517">
        <v>1</v>
      </c>
      <c r="AH1517" t="s">
        <v>1</v>
      </c>
      <c r="AI1517">
        <v>1</v>
      </c>
      <c r="AJ1517">
        <v>30</v>
      </c>
      <c r="AK1517">
        <v>0</v>
      </c>
      <c r="AR1517">
        <v>1</v>
      </c>
      <c r="AS1517">
        <v>1</v>
      </c>
      <c r="AT1517" t="s">
        <v>2</v>
      </c>
      <c r="AU1517" t="s">
        <v>3</v>
      </c>
      <c r="AV1517">
        <v>152632</v>
      </c>
      <c r="AW1517" t="s">
        <v>15</v>
      </c>
      <c r="AX1517">
        <v>0</v>
      </c>
      <c r="AY1517">
        <v>0</v>
      </c>
      <c r="AZ1517">
        <v>800197463</v>
      </c>
      <c r="BA1517" t="s">
        <v>4</v>
      </c>
      <c r="BB1517">
        <v>5</v>
      </c>
      <c r="BC1517" t="s">
        <v>3</v>
      </c>
      <c r="BG1517">
        <v>1</v>
      </c>
      <c r="BH1517">
        <v>7</v>
      </c>
      <c r="BI1517">
        <v>0</v>
      </c>
      <c r="BJ1517">
        <v>1</v>
      </c>
    </row>
    <row r="1518" spans="1:62" x14ac:dyDescent="0.25">
      <c r="A1518" t="s">
        <v>0</v>
      </c>
      <c r="B1518">
        <v>20460408</v>
      </c>
      <c r="C1518" s="8">
        <f>+AV1518</f>
        <v>4486554</v>
      </c>
      <c r="D1518">
        <v>144105</v>
      </c>
      <c r="E1518">
        <v>1</v>
      </c>
      <c r="F1518" t="s">
        <v>139</v>
      </c>
      <c r="G1518" t="s">
        <v>119</v>
      </c>
      <c r="H1518" t="s">
        <v>9</v>
      </c>
      <c r="I1518">
        <v>4</v>
      </c>
      <c r="J1518">
        <v>0</v>
      </c>
      <c r="K1518">
        <v>2.93593081153457E+16</v>
      </c>
      <c r="L1518" s="1">
        <v>44048</v>
      </c>
      <c r="M1518" s="1">
        <v>45503</v>
      </c>
      <c r="N1518">
        <v>1</v>
      </c>
      <c r="O1518">
        <v>15</v>
      </c>
      <c r="P1518">
        <v>30</v>
      </c>
      <c r="Q1518">
        <v>2</v>
      </c>
      <c r="R1518">
        <v>9.6</v>
      </c>
      <c r="S1518" s="2">
        <v>10034</v>
      </c>
      <c r="T1518">
        <v>3000000</v>
      </c>
      <c r="U1518" s="6">
        <v>75513</v>
      </c>
      <c r="V1518" s="8">
        <v>2182496</v>
      </c>
      <c r="W1518">
        <v>0</v>
      </c>
      <c r="X1518">
        <v>0</v>
      </c>
      <c r="Y1518">
        <v>0</v>
      </c>
      <c r="AA1518">
        <v>0</v>
      </c>
      <c r="AB1518">
        <v>0</v>
      </c>
      <c r="AC1518">
        <v>0</v>
      </c>
      <c r="AF1518" s="1">
        <v>44530</v>
      </c>
      <c r="AG1518">
        <v>1</v>
      </c>
      <c r="AH1518" t="s">
        <v>1</v>
      </c>
      <c r="AI1518">
        <v>1</v>
      </c>
      <c r="AJ1518">
        <v>30</v>
      </c>
      <c r="AK1518">
        <v>0</v>
      </c>
      <c r="AR1518">
        <v>1</v>
      </c>
      <c r="AS1518">
        <v>1</v>
      </c>
      <c r="AT1518" t="s">
        <v>2</v>
      </c>
      <c r="AU1518" t="s">
        <v>3</v>
      </c>
      <c r="AV1518">
        <v>4486554</v>
      </c>
      <c r="AW1518" t="s">
        <v>106</v>
      </c>
      <c r="AX1518">
        <v>0</v>
      </c>
      <c r="AY1518">
        <v>0</v>
      </c>
      <c r="AZ1518">
        <v>800197463</v>
      </c>
      <c r="BA1518" t="s">
        <v>4</v>
      </c>
      <c r="BB1518">
        <v>5</v>
      </c>
      <c r="BC1518" t="s">
        <v>3</v>
      </c>
      <c r="BG1518">
        <v>1</v>
      </c>
      <c r="BH1518">
        <v>7</v>
      </c>
      <c r="BI1518">
        <v>0</v>
      </c>
      <c r="BJ1518">
        <v>1</v>
      </c>
    </row>
    <row r="1519" spans="1:62" x14ac:dyDescent="0.25">
      <c r="A1519" t="s">
        <v>0</v>
      </c>
      <c r="B1519">
        <v>20460646</v>
      </c>
      <c r="C1519" s="8">
        <f>+AV1519</f>
        <v>3621213</v>
      </c>
      <c r="D1519">
        <v>144105</v>
      </c>
      <c r="E1519">
        <v>1</v>
      </c>
      <c r="F1519" t="s">
        <v>139</v>
      </c>
      <c r="G1519" t="s">
        <v>119</v>
      </c>
      <c r="H1519" t="s">
        <v>9</v>
      </c>
      <c r="I1519">
        <v>4</v>
      </c>
      <c r="J1519">
        <v>0</v>
      </c>
      <c r="K1519">
        <v>2.93596451153486E+16</v>
      </c>
      <c r="L1519" s="1">
        <v>44245</v>
      </c>
      <c r="M1519" s="1">
        <v>44925</v>
      </c>
      <c r="N1519">
        <v>1</v>
      </c>
      <c r="O1519">
        <v>8</v>
      </c>
      <c r="P1519">
        <v>30</v>
      </c>
      <c r="Q1519">
        <v>2</v>
      </c>
      <c r="R1519">
        <v>9.6</v>
      </c>
      <c r="S1519" s="2">
        <v>10034</v>
      </c>
      <c r="T1519">
        <v>2000000</v>
      </c>
      <c r="U1519" s="6">
        <v>99506</v>
      </c>
      <c r="V1519" s="8">
        <v>1312946</v>
      </c>
      <c r="W1519">
        <v>0</v>
      </c>
      <c r="X1519">
        <v>0</v>
      </c>
      <c r="Y1519">
        <v>0</v>
      </c>
      <c r="AA1519">
        <v>0</v>
      </c>
      <c r="AB1519">
        <v>0</v>
      </c>
      <c r="AC1519">
        <v>0</v>
      </c>
      <c r="AF1519" s="1">
        <v>44530</v>
      </c>
      <c r="AG1519">
        <v>1</v>
      </c>
      <c r="AH1519" t="s">
        <v>1</v>
      </c>
      <c r="AI1519">
        <v>1</v>
      </c>
      <c r="AJ1519">
        <v>30</v>
      </c>
      <c r="AK1519">
        <v>0</v>
      </c>
      <c r="AR1519">
        <v>1</v>
      </c>
      <c r="AS1519">
        <v>1</v>
      </c>
      <c r="AT1519" t="s">
        <v>2</v>
      </c>
      <c r="AU1519" t="s">
        <v>3</v>
      </c>
      <c r="AV1519">
        <v>3621213</v>
      </c>
      <c r="AW1519" t="s">
        <v>106</v>
      </c>
      <c r="AX1519">
        <v>0</v>
      </c>
      <c r="AY1519">
        <v>0</v>
      </c>
      <c r="AZ1519">
        <v>800197463</v>
      </c>
      <c r="BA1519" t="s">
        <v>4</v>
      </c>
      <c r="BB1519">
        <v>5</v>
      </c>
      <c r="BC1519" t="s">
        <v>3</v>
      </c>
      <c r="BG1519">
        <v>1</v>
      </c>
      <c r="BH1519">
        <v>7</v>
      </c>
      <c r="BI1519">
        <v>0</v>
      </c>
      <c r="BJ1519">
        <v>1</v>
      </c>
    </row>
    <row r="1520" spans="1:62" x14ac:dyDescent="0.25">
      <c r="A1520" t="s">
        <v>0</v>
      </c>
      <c r="B1520">
        <v>20462088</v>
      </c>
      <c r="C1520" s="8">
        <f>+AV1520</f>
        <v>820020</v>
      </c>
      <c r="D1520">
        <v>144105</v>
      </c>
      <c r="E1520">
        <v>1</v>
      </c>
      <c r="F1520" t="s">
        <v>139</v>
      </c>
      <c r="G1520" t="s">
        <v>119</v>
      </c>
      <c r="H1520" t="s">
        <v>9</v>
      </c>
      <c r="I1520">
        <v>4</v>
      </c>
      <c r="J1520">
        <v>0</v>
      </c>
      <c r="K1520">
        <v>2.93519881160496E+16</v>
      </c>
      <c r="L1520" s="1">
        <v>44348</v>
      </c>
      <c r="M1520" s="1">
        <v>44895</v>
      </c>
      <c r="N1520">
        <v>1</v>
      </c>
      <c r="O1520">
        <v>6</v>
      </c>
      <c r="P1520">
        <v>30</v>
      </c>
      <c r="Q1520">
        <v>2</v>
      </c>
      <c r="R1520">
        <v>16.8</v>
      </c>
      <c r="S1520" s="2">
        <v>18156</v>
      </c>
      <c r="T1520">
        <v>2500000</v>
      </c>
      <c r="U1520" s="6">
        <v>158088</v>
      </c>
      <c r="V1520" s="8">
        <v>1735136</v>
      </c>
      <c r="W1520">
        <v>0</v>
      </c>
      <c r="X1520">
        <v>0</v>
      </c>
      <c r="Y1520">
        <v>0</v>
      </c>
      <c r="AA1520">
        <v>0</v>
      </c>
      <c r="AB1520">
        <v>0</v>
      </c>
      <c r="AC1520">
        <v>0</v>
      </c>
      <c r="AF1520" s="1">
        <v>44530</v>
      </c>
      <c r="AG1520">
        <v>1</v>
      </c>
      <c r="AH1520" t="s">
        <v>1</v>
      </c>
      <c r="AI1520">
        <v>1</v>
      </c>
      <c r="AJ1520">
        <v>30</v>
      </c>
      <c r="AK1520">
        <v>0</v>
      </c>
      <c r="AR1520">
        <v>1</v>
      </c>
      <c r="AS1520">
        <v>1</v>
      </c>
      <c r="AT1520" t="s">
        <v>2</v>
      </c>
      <c r="AU1520" t="s">
        <v>3</v>
      </c>
      <c r="AV1520">
        <v>820020</v>
      </c>
      <c r="AW1520" t="s">
        <v>78</v>
      </c>
      <c r="AX1520">
        <v>0</v>
      </c>
      <c r="AY1520">
        <v>0</v>
      </c>
      <c r="AZ1520">
        <v>800197463</v>
      </c>
      <c r="BA1520" t="s">
        <v>4</v>
      </c>
      <c r="BB1520">
        <v>5</v>
      </c>
      <c r="BC1520" t="s">
        <v>3</v>
      </c>
      <c r="BG1520">
        <v>1</v>
      </c>
      <c r="BH1520">
        <v>7</v>
      </c>
      <c r="BI1520">
        <v>0</v>
      </c>
      <c r="BJ1520">
        <v>1</v>
      </c>
    </row>
    <row r="1521" spans="1:62" x14ac:dyDescent="0.25">
      <c r="A1521" t="s">
        <v>0</v>
      </c>
      <c r="B1521">
        <v>20462242</v>
      </c>
      <c r="C1521" s="8">
        <f>+AV1521</f>
        <v>2461927</v>
      </c>
      <c r="D1521">
        <v>144105</v>
      </c>
      <c r="E1521">
        <v>1</v>
      </c>
      <c r="F1521" t="s">
        <v>139</v>
      </c>
      <c r="G1521" t="s">
        <v>119</v>
      </c>
      <c r="H1521" t="s">
        <v>9</v>
      </c>
      <c r="I1521">
        <v>4</v>
      </c>
      <c r="J1521">
        <v>0</v>
      </c>
      <c r="K1521">
        <v>2.9351242116244E+16</v>
      </c>
      <c r="L1521" s="1">
        <v>43874</v>
      </c>
      <c r="M1521" s="1">
        <v>44592</v>
      </c>
      <c r="N1521">
        <v>1</v>
      </c>
      <c r="O1521">
        <v>20</v>
      </c>
      <c r="P1521">
        <v>30</v>
      </c>
      <c r="Q1521">
        <v>2</v>
      </c>
      <c r="R1521">
        <v>10.68</v>
      </c>
      <c r="S1521" s="2">
        <v>11219</v>
      </c>
      <c r="T1521">
        <v>5183483</v>
      </c>
      <c r="U1521" s="6">
        <v>165872</v>
      </c>
      <c r="V1521" s="8">
        <v>583529</v>
      </c>
      <c r="W1521">
        <v>0</v>
      </c>
      <c r="X1521">
        <v>0</v>
      </c>
      <c r="Y1521">
        <v>0</v>
      </c>
      <c r="AA1521">
        <v>0</v>
      </c>
      <c r="AB1521">
        <v>0</v>
      </c>
      <c r="AC1521">
        <v>0</v>
      </c>
      <c r="AF1521" s="1">
        <v>44530</v>
      </c>
      <c r="AG1521">
        <v>1</v>
      </c>
      <c r="AH1521" t="s">
        <v>1</v>
      </c>
      <c r="AI1521">
        <v>1</v>
      </c>
      <c r="AJ1521">
        <v>30</v>
      </c>
      <c r="AK1521">
        <v>0</v>
      </c>
      <c r="AR1521">
        <v>1</v>
      </c>
      <c r="AS1521">
        <v>1</v>
      </c>
      <c r="AT1521" t="s">
        <v>2</v>
      </c>
      <c r="AU1521" t="s">
        <v>3</v>
      </c>
      <c r="AV1521">
        <v>2461927</v>
      </c>
      <c r="AW1521" t="s">
        <v>82</v>
      </c>
      <c r="AX1521">
        <v>0</v>
      </c>
      <c r="AY1521">
        <v>0</v>
      </c>
      <c r="AZ1521">
        <v>800197463</v>
      </c>
      <c r="BA1521" t="s">
        <v>4</v>
      </c>
      <c r="BB1521">
        <v>5</v>
      </c>
      <c r="BC1521" t="s">
        <v>3</v>
      </c>
      <c r="BG1521">
        <v>1</v>
      </c>
      <c r="BH1521">
        <v>7</v>
      </c>
      <c r="BI1521">
        <v>0</v>
      </c>
      <c r="BJ1521">
        <v>1</v>
      </c>
    </row>
    <row r="1522" spans="1:62" x14ac:dyDescent="0.25">
      <c r="A1522" t="s">
        <v>0</v>
      </c>
      <c r="B1522">
        <v>20462462</v>
      </c>
      <c r="C1522" s="8">
        <f>+AV1522</f>
        <v>567210</v>
      </c>
      <c r="D1522">
        <v>144105</v>
      </c>
      <c r="E1522">
        <v>1</v>
      </c>
      <c r="F1522" t="s">
        <v>139</v>
      </c>
      <c r="G1522" t="s">
        <v>119</v>
      </c>
      <c r="H1522" t="s">
        <v>9</v>
      </c>
      <c r="I1522">
        <v>4</v>
      </c>
      <c r="J1522">
        <v>0</v>
      </c>
      <c r="K1522">
        <v>2.93624511153511E+16</v>
      </c>
      <c r="L1522" s="1">
        <v>44509</v>
      </c>
      <c r="M1522" s="1">
        <v>44591</v>
      </c>
      <c r="N1522">
        <v>1</v>
      </c>
      <c r="O1522">
        <v>1</v>
      </c>
      <c r="P1522">
        <v>30</v>
      </c>
      <c r="Q1522">
        <v>2</v>
      </c>
      <c r="R1522">
        <v>9.6</v>
      </c>
      <c r="S1522" s="2">
        <v>10034</v>
      </c>
      <c r="T1522">
        <v>300000</v>
      </c>
      <c r="U1522" s="6">
        <v>101604</v>
      </c>
      <c r="V1522" s="8">
        <v>200796</v>
      </c>
      <c r="W1522">
        <v>0</v>
      </c>
      <c r="X1522">
        <v>0</v>
      </c>
      <c r="Y1522">
        <v>0</v>
      </c>
      <c r="AA1522">
        <v>0</v>
      </c>
      <c r="AB1522">
        <v>0</v>
      </c>
      <c r="AC1522">
        <v>0</v>
      </c>
      <c r="AF1522" s="1">
        <v>44530</v>
      </c>
      <c r="AG1522">
        <v>1</v>
      </c>
      <c r="AH1522" t="s">
        <v>1</v>
      </c>
      <c r="AI1522">
        <v>1</v>
      </c>
      <c r="AJ1522">
        <v>30</v>
      </c>
      <c r="AK1522">
        <v>0</v>
      </c>
      <c r="AR1522">
        <v>1</v>
      </c>
      <c r="AS1522">
        <v>1</v>
      </c>
      <c r="AT1522" t="s">
        <v>2</v>
      </c>
      <c r="AU1522" t="s">
        <v>3</v>
      </c>
      <c r="AV1522">
        <v>567210</v>
      </c>
      <c r="AW1522" t="s">
        <v>106</v>
      </c>
      <c r="AX1522">
        <v>0</v>
      </c>
      <c r="AY1522">
        <v>0</v>
      </c>
      <c r="AZ1522">
        <v>800197463</v>
      </c>
      <c r="BA1522" t="s">
        <v>4</v>
      </c>
      <c r="BB1522">
        <v>5</v>
      </c>
      <c r="BC1522" t="s">
        <v>3</v>
      </c>
      <c r="BG1522">
        <v>1</v>
      </c>
      <c r="BH1522">
        <v>7</v>
      </c>
      <c r="BI1522">
        <v>0</v>
      </c>
      <c r="BJ1522">
        <v>1</v>
      </c>
    </row>
    <row r="1523" spans="1:62" x14ac:dyDescent="0.25">
      <c r="A1523" t="s">
        <v>0</v>
      </c>
      <c r="B1523">
        <v>20462622</v>
      </c>
      <c r="C1523" s="8">
        <f>+AV1523</f>
        <v>925487</v>
      </c>
      <c r="D1523">
        <v>144105</v>
      </c>
      <c r="E1523">
        <v>1</v>
      </c>
      <c r="F1523" t="s">
        <v>139</v>
      </c>
      <c r="G1523" t="s">
        <v>119</v>
      </c>
      <c r="H1523" t="s">
        <v>9</v>
      </c>
      <c r="I1523">
        <v>4</v>
      </c>
      <c r="J1523">
        <v>0</v>
      </c>
      <c r="K1523">
        <v>2.93625111160479E+16</v>
      </c>
      <c r="L1523" s="1">
        <v>44174</v>
      </c>
      <c r="M1523" s="1">
        <v>45626</v>
      </c>
      <c r="N1523">
        <v>1</v>
      </c>
      <c r="O1523">
        <v>11</v>
      </c>
      <c r="P1523">
        <v>30</v>
      </c>
      <c r="Q1523">
        <v>2</v>
      </c>
      <c r="R1523">
        <v>16.8</v>
      </c>
      <c r="S1523" s="2">
        <v>18156</v>
      </c>
      <c r="T1523">
        <v>4000000</v>
      </c>
      <c r="U1523" s="6">
        <v>115007</v>
      </c>
      <c r="V1523" s="8">
        <v>3303526</v>
      </c>
      <c r="W1523">
        <v>0</v>
      </c>
      <c r="X1523">
        <v>0</v>
      </c>
      <c r="Y1523">
        <v>0</v>
      </c>
      <c r="AA1523">
        <v>0</v>
      </c>
      <c r="AB1523">
        <v>0</v>
      </c>
      <c r="AC1523">
        <v>0</v>
      </c>
      <c r="AF1523" s="1">
        <v>44530</v>
      </c>
      <c r="AG1523">
        <v>1</v>
      </c>
      <c r="AH1523" t="s">
        <v>1</v>
      </c>
      <c r="AI1523">
        <v>1</v>
      </c>
      <c r="AJ1523">
        <v>30</v>
      </c>
      <c r="AK1523">
        <v>0</v>
      </c>
      <c r="AR1523">
        <v>1</v>
      </c>
      <c r="AS1523">
        <v>1</v>
      </c>
      <c r="AT1523" t="s">
        <v>2</v>
      </c>
      <c r="AU1523" t="s">
        <v>3</v>
      </c>
      <c r="AV1523">
        <v>925487</v>
      </c>
      <c r="AW1523" t="s">
        <v>78</v>
      </c>
      <c r="AX1523">
        <v>0</v>
      </c>
      <c r="AY1523">
        <v>0</v>
      </c>
      <c r="AZ1523">
        <v>800197463</v>
      </c>
      <c r="BA1523" t="s">
        <v>4</v>
      </c>
      <c r="BB1523">
        <v>5</v>
      </c>
      <c r="BC1523" t="s">
        <v>3</v>
      </c>
      <c r="BG1523">
        <v>1</v>
      </c>
      <c r="BH1523">
        <v>7</v>
      </c>
      <c r="BI1523">
        <v>0</v>
      </c>
      <c r="BJ1523">
        <v>1</v>
      </c>
    </row>
    <row r="1524" spans="1:62" x14ac:dyDescent="0.25">
      <c r="A1524" t="s">
        <v>0</v>
      </c>
      <c r="B1524">
        <v>20462628</v>
      </c>
      <c r="C1524" s="8">
        <f>+AV1524</f>
        <v>1539926</v>
      </c>
      <c r="D1524">
        <v>144105</v>
      </c>
      <c r="E1524">
        <v>1</v>
      </c>
      <c r="F1524" t="s">
        <v>139</v>
      </c>
      <c r="G1524" t="s">
        <v>119</v>
      </c>
      <c r="H1524" t="s">
        <v>9</v>
      </c>
      <c r="I1524">
        <v>4</v>
      </c>
      <c r="J1524">
        <v>0</v>
      </c>
      <c r="K1524">
        <v>2.93515171153492E+16</v>
      </c>
      <c r="L1524" s="1">
        <v>44301</v>
      </c>
      <c r="M1524" s="1">
        <v>44681</v>
      </c>
      <c r="N1524">
        <v>1</v>
      </c>
      <c r="O1524">
        <v>6</v>
      </c>
      <c r="P1524">
        <v>30</v>
      </c>
      <c r="Q1524">
        <v>2</v>
      </c>
      <c r="R1524">
        <v>9.6</v>
      </c>
      <c r="S1524" s="2">
        <v>10034</v>
      </c>
      <c r="T1524">
        <v>1600000</v>
      </c>
      <c r="U1524" s="6">
        <v>140368</v>
      </c>
      <c r="V1524" s="8">
        <v>819120</v>
      </c>
      <c r="W1524">
        <v>0</v>
      </c>
      <c r="X1524">
        <v>0</v>
      </c>
      <c r="Y1524">
        <v>0</v>
      </c>
      <c r="AA1524">
        <v>0</v>
      </c>
      <c r="AB1524">
        <v>0</v>
      </c>
      <c r="AC1524">
        <v>0</v>
      </c>
      <c r="AF1524" s="1">
        <v>44530</v>
      </c>
      <c r="AG1524">
        <v>1</v>
      </c>
      <c r="AH1524" t="s">
        <v>1</v>
      </c>
      <c r="AI1524">
        <v>1</v>
      </c>
      <c r="AJ1524">
        <v>30</v>
      </c>
      <c r="AK1524">
        <v>0</v>
      </c>
      <c r="AR1524">
        <v>1</v>
      </c>
      <c r="AS1524">
        <v>1</v>
      </c>
      <c r="AT1524" t="s">
        <v>2</v>
      </c>
      <c r="AU1524" t="s">
        <v>3</v>
      </c>
      <c r="AV1524">
        <v>1539926</v>
      </c>
      <c r="AW1524" t="s">
        <v>106</v>
      </c>
      <c r="AX1524">
        <v>0</v>
      </c>
      <c r="AY1524">
        <v>0</v>
      </c>
      <c r="AZ1524">
        <v>800197463</v>
      </c>
      <c r="BA1524" t="s">
        <v>4</v>
      </c>
      <c r="BB1524">
        <v>5</v>
      </c>
      <c r="BC1524" t="s">
        <v>3</v>
      </c>
      <c r="BG1524">
        <v>1</v>
      </c>
      <c r="BH1524">
        <v>7</v>
      </c>
      <c r="BI1524">
        <v>0</v>
      </c>
      <c r="BJ1524">
        <v>1</v>
      </c>
    </row>
    <row r="1525" spans="1:62" x14ac:dyDescent="0.25">
      <c r="A1525" t="s">
        <v>0</v>
      </c>
      <c r="B1525">
        <v>20462666</v>
      </c>
      <c r="C1525" s="8">
        <f>+AV1525</f>
        <v>1036800</v>
      </c>
      <c r="D1525">
        <v>144105</v>
      </c>
      <c r="E1525">
        <v>1</v>
      </c>
      <c r="F1525" t="s">
        <v>139</v>
      </c>
      <c r="G1525" t="s">
        <v>119</v>
      </c>
      <c r="H1525" t="s">
        <v>9</v>
      </c>
      <c r="I1525">
        <v>4</v>
      </c>
      <c r="J1525">
        <v>0</v>
      </c>
      <c r="K1525">
        <v>2.93526551153488E+16</v>
      </c>
      <c r="L1525" s="1">
        <v>44267</v>
      </c>
      <c r="M1525" s="1">
        <v>44591</v>
      </c>
      <c r="N1525">
        <v>1</v>
      </c>
      <c r="O1525">
        <v>7</v>
      </c>
      <c r="P1525">
        <v>30</v>
      </c>
      <c r="Q1525">
        <v>2</v>
      </c>
      <c r="R1525">
        <v>9.6</v>
      </c>
      <c r="S1525" s="2">
        <v>10034</v>
      </c>
      <c r="T1525">
        <v>1000000</v>
      </c>
      <c r="U1525" s="6">
        <v>104453</v>
      </c>
      <c r="V1525" s="8">
        <v>308408</v>
      </c>
      <c r="W1525">
        <v>0</v>
      </c>
      <c r="X1525">
        <v>0</v>
      </c>
      <c r="Y1525">
        <v>0</v>
      </c>
      <c r="AA1525">
        <v>0</v>
      </c>
      <c r="AB1525">
        <v>0</v>
      </c>
      <c r="AC1525">
        <v>0</v>
      </c>
      <c r="AF1525" s="1">
        <v>44530</v>
      </c>
      <c r="AG1525">
        <v>1</v>
      </c>
      <c r="AH1525" t="s">
        <v>1</v>
      </c>
      <c r="AI1525">
        <v>1</v>
      </c>
      <c r="AJ1525">
        <v>30</v>
      </c>
      <c r="AK1525">
        <v>0</v>
      </c>
      <c r="AR1525">
        <v>1</v>
      </c>
      <c r="AS1525">
        <v>1</v>
      </c>
      <c r="AT1525" t="s">
        <v>2</v>
      </c>
      <c r="AU1525" t="s">
        <v>3</v>
      </c>
      <c r="AV1525">
        <v>1036800</v>
      </c>
      <c r="AW1525" t="s">
        <v>106</v>
      </c>
      <c r="AX1525">
        <v>0</v>
      </c>
      <c r="AY1525">
        <v>0</v>
      </c>
      <c r="AZ1525">
        <v>800197463</v>
      </c>
      <c r="BA1525" t="s">
        <v>4</v>
      </c>
      <c r="BB1525">
        <v>5</v>
      </c>
      <c r="BC1525" t="s">
        <v>3</v>
      </c>
      <c r="BG1525">
        <v>1</v>
      </c>
      <c r="BH1525">
        <v>7</v>
      </c>
      <c r="BI1525">
        <v>0</v>
      </c>
      <c r="BJ1525">
        <v>1</v>
      </c>
    </row>
    <row r="1526" spans="1:62" x14ac:dyDescent="0.25">
      <c r="A1526" t="s">
        <v>0</v>
      </c>
      <c r="B1526">
        <v>20462846</v>
      </c>
      <c r="C1526" s="8">
        <f>+AV1526</f>
        <v>516588</v>
      </c>
      <c r="D1526">
        <v>144105</v>
      </c>
      <c r="E1526">
        <v>1</v>
      </c>
      <c r="F1526" t="s">
        <v>139</v>
      </c>
      <c r="G1526" t="s">
        <v>119</v>
      </c>
      <c r="H1526" t="s">
        <v>9</v>
      </c>
      <c r="I1526">
        <v>4</v>
      </c>
      <c r="J1526">
        <v>0</v>
      </c>
      <c r="K1526">
        <v>2.93518451160459E+16</v>
      </c>
      <c r="L1526" s="1">
        <v>44068</v>
      </c>
      <c r="M1526" s="1">
        <v>44530</v>
      </c>
      <c r="N1526">
        <v>1</v>
      </c>
      <c r="O1526">
        <v>11</v>
      </c>
      <c r="P1526">
        <v>30</v>
      </c>
      <c r="Q1526">
        <v>2</v>
      </c>
      <c r="R1526">
        <v>16.8</v>
      </c>
      <c r="S1526" s="2">
        <v>18156</v>
      </c>
      <c r="T1526">
        <v>1080000</v>
      </c>
      <c r="U1526" s="6">
        <v>80325</v>
      </c>
      <c r="V1526" s="8">
        <v>347775</v>
      </c>
      <c r="W1526">
        <v>0</v>
      </c>
      <c r="X1526">
        <v>0</v>
      </c>
      <c r="Y1526">
        <v>0</v>
      </c>
      <c r="AA1526">
        <v>0</v>
      </c>
      <c r="AB1526">
        <v>0</v>
      </c>
      <c r="AC1526">
        <v>0</v>
      </c>
      <c r="AF1526" s="1">
        <v>44530</v>
      </c>
      <c r="AG1526">
        <v>1</v>
      </c>
      <c r="AH1526" t="s">
        <v>1</v>
      </c>
      <c r="AI1526">
        <v>1</v>
      </c>
      <c r="AJ1526">
        <v>30</v>
      </c>
      <c r="AK1526">
        <v>0</v>
      </c>
      <c r="AR1526">
        <v>1</v>
      </c>
      <c r="AS1526">
        <v>1</v>
      </c>
      <c r="AT1526" t="s">
        <v>2</v>
      </c>
      <c r="AU1526" t="s">
        <v>3</v>
      </c>
      <c r="AV1526">
        <v>516588</v>
      </c>
      <c r="AW1526" t="s">
        <v>78</v>
      </c>
      <c r="AX1526">
        <v>0</v>
      </c>
      <c r="AY1526">
        <v>0</v>
      </c>
      <c r="AZ1526">
        <v>800197463</v>
      </c>
      <c r="BA1526" t="s">
        <v>4</v>
      </c>
      <c r="BB1526">
        <v>5</v>
      </c>
      <c r="BC1526" t="s">
        <v>3</v>
      </c>
      <c r="BG1526">
        <v>1</v>
      </c>
      <c r="BH1526">
        <v>7</v>
      </c>
      <c r="BI1526">
        <v>0</v>
      </c>
      <c r="BJ1526">
        <v>1</v>
      </c>
    </row>
    <row r="1527" spans="1:62" x14ac:dyDescent="0.25">
      <c r="A1527" t="s">
        <v>0</v>
      </c>
      <c r="B1527">
        <v>20482462</v>
      </c>
      <c r="C1527" s="8">
        <f>+AV1527</f>
        <v>2366258</v>
      </c>
      <c r="D1527">
        <v>144105</v>
      </c>
      <c r="E1527">
        <v>1</v>
      </c>
      <c r="F1527" t="s">
        <v>139</v>
      </c>
      <c r="G1527" t="s">
        <v>119</v>
      </c>
      <c r="H1527" t="s">
        <v>9</v>
      </c>
      <c r="I1527">
        <v>4</v>
      </c>
      <c r="J1527">
        <v>0</v>
      </c>
      <c r="K1527">
        <v>1.94714611162476E+16</v>
      </c>
      <c r="L1527" s="1">
        <v>44159</v>
      </c>
      <c r="M1527" s="1">
        <v>44895</v>
      </c>
      <c r="N1527">
        <v>1</v>
      </c>
      <c r="O1527">
        <v>11</v>
      </c>
      <c r="P1527">
        <v>30</v>
      </c>
      <c r="Q1527">
        <v>2</v>
      </c>
      <c r="R1527">
        <v>10.68</v>
      </c>
      <c r="S1527" s="2">
        <v>11219</v>
      </c>
      <c r="T1527">
        <v>16784505</v>
      </c>
      <c r="U1527" s="6">
        <v>779798</v>
      </c>
      <c r="V1527" s="8">
        <v>9532954</v>
      </c>
      <c r="W1527">
        <v>0</v>
      </c>
      <c r="X1527">
        <v>0</v>
      </c>
      <c r="Y1527">
        <v>0</v>
      </c>
      <c r="AA1527">
        <v>0</v>
      </c>
      <c r="AB1527">
        <v>0</v>
      </c>
      <c r="AC1527">
        <v>0</v>
      </c>
      <c r="AF1527" s="1">
        <v>44530</v>
      </c>
      <c r="AG1527">
        <v>1</v>
      </c>
      <c r="AH1527" t="s">
        <v>1</v>
      </c>
      <c r="AI1527">
        <v>1</v>
      </c>
      <c r="AJ1527">
        <v>30</v>
      </c>
      <c r="AK1527">
        <v>0</v>
      </c>
      <c r="AR1527">
        <v>1</v>
      </c>
      <c r="AS1527">
        <v>1</v>
      </c>
      <c r="AT1527" t="s">
        <v>2</v>
      </c>
      <c r="AU1527" t="s">
        <v>3</v>
      </c>
      <c r="AV1527">
        <v>2366258</v>
      </c>
      <c r="AW1527" t="s">
        <v>82</v>
      </c>
      <c r="AX1527">
        <v>0</v>
      </c>
      <c r="AY1527">
        <v>0</v>
      </c>
      <c r="AZ1527">
        <v>800041007</v>
      </c>
      <c r="BA1527" t="s">
        <v>10</v>
      </c>
      <c r="BB1527">
        <v>5</v>
      </c>
      <c r="BC1527" t="s">
        <v>3</v>
      </c>
      <c r="BG1527">
        <v>1</v>
      </c>
      <c r="BH1527">
        <v>7</v>
      </c>
      <c r="BI1527">
        <v>0</v>
      </c>
      <c r="BJ1527">
        <v>1</v>
      </c>
    </row>
    <row r="1528" spans="1:62" x14ac:dyDescent="0.25">
      <c r="A1528" t="s">
        <v>0</v>
      </c>
      <c r="B1528">
        <v>20482844</v>
      </c>
      <c r="C1528" s="8">
        <f>+AV1528</f>
        <v>361073</v>
      </c>
      <c r="D1528">
        <v>144105</v>
      </c>
      <c r="E1528">
        <v>1</v>
      </c>
      <c r="F1528" t="s">
        <v>139</v>
      </c>
      <c r="G1528" t="s">
        <v>119</v>
      </c>
      <c r="H1528" t="s">
        <v>9</v>
      </c>
      <c r="I1528">
        <v>4</v>
      </c>
      <c r="J1528">
        <v>0</v>
      </c>
      <c r="K1528">
        <v>1.04727341160498E+16</v>
      </c>
      <c r="L1528" s="1">
        <v>44385</v>
      </c>
      <c r="M1528" s="1">
        <v>44864</v>
      </c>
      <c r="N1528">
        <v>1</v>
      </c>
      <c r="O1528">
        <v>4</v>
      </c>
      <c r="P1528">
        <v>30</v>
      </c>
      <c r="Q1528">
        <v>2</v>
      </c>
      <c r="R1528">
        <v>16.8</v>
      </c>
      <c r="S1528" s="2">
        <v>18156</v>
      </c>
      <c r="T1528">
        <v>1500000</v>
      </c>
      <c r="U1528" s="6">
        <v>105294</v>
      </c>
      <c r="V1528" s="8">
        <v>1155677</v>
      </c>
      <c r="W1528">
        <v>0</v>
      </c>
      <c r="X1528">
        <v>0</v>
      </c>
      <c r="Y1528">
        <v>0</v>
      </c>
      <c r="AA1528">
        <v>0</v>
      </c>
      <c r="AB1528">
        <v>0</v>
      </c>
      <c r="AC1528">
        <v>0</v>
      </c>
      <c r="AF1528" s="1">
        <v>44530</v>
      </c>
      <c r="AG1528">
        <v>1</v>
      </c>
      <c r="AH1528" t="s">
        <v>1</v>
      </c>
      <c r="AI1528">
        <v>1</v>
      </c>
      <c r="AJ1528">
        <v>30</v>
      </c>
      <c r="AK1528">
        <v>0</v>
      </c>
      <c r="AR1528">
        <v>1</v>
      </c>
      <c r="AS1528">
        <v>1</v>
      </c>
      <c r="AT1528" t="s">
        <v>2</v>
      </c>
      <c r="AU1528" t="s">
        <v>3</v>
      </c>
      <c r="AV1528">
        <v>361073</v>
      </c>
      <c r="AW1528" t="s">
        <v>78</v>
      </c>
      <c r="AX1528">
        <v>0</v>
      </c>
      <c r="AY1528">
        <v>0</v>
      </c>
      <c r="AZ1528">
        <v>800197463</v>
      </c>
      <c r="BA1528" t="s">
        <v>4</v>
      </c>
      <c r="BB1528">
        <v>5</v>
      </c>
      <c r="BC1528" t="s">
        <v>3</v>
      </c>
      <c r="BG1528">
        <v>1</v>
      </c>
      <c r="BH1528">
        <v>7</v>
      </c>
      <c r="BI1528">
        <v>0</v>
      </c>
      <c r="BJ1528">
        <v>1</v>
      </c>
    </row>
    <row r="1529" spans="1:62" x14ac:dyDescent="0.25">
      <c r="A1529" t="s">
        <v>0</v>
      </c>
      <c r="B1529">
        <v>20600602</v>
      </c>
      <c r="C1529" s="8">
        <f>+AV1529</f>
        <v>537815</v>
      </c>
      <c r="D1529">
        <v>144105</v>
      </c>
      <c r="E1529">
        <v>1</v>
      </c>
      <c r="F1529" t="s">
        <v>139</v>
      </c>
      <c r="G1529" t="s">
        <v>119</v>
      </c>
      <c r="H1529" t="s">
        <v>9</v>
      </c>
      <c r="I1529">
        <v>4</v>
      </c>
      <c r="J1529">
        <v>0</v>
      </c>
      <c r="K1529">
        <v>2.95096011153501E+16</v>
      </c>
      <c r="L1529" s="1">
        <v>44428</v>
      </c>
      <c r="M1529" s="1">
        <v>44803</v>
      </c>
      <c r="N1529">
        <v>1</v>
      </c>
      <c r="O1529">
        <v>2</v>
      </c>
      <c r="P1529">
        <v>30</v>
      </c>
      <c r="Q1529">
        <v>2</v>
      </c>
      <c r="R1529">
        <v>9.6</v>
      </c>
      <c r="S1529" s="2">
        <v>10034</v>
      </c>
      <c r="T1529">
        <v>930000</v>
      </c>
      <c r="U1529" s="6">
        <v>81589</v>
      </c>
      <c r="V1529" s="8">
        <v>781109</v>
      </c>
      <c r="W1529">
        <v>0</v>
      </c>
      <c r="X1529">
        <v>0</v>
      </c>
      <c r="Y1529">
        <v>0</v>
      </c>
      <c r="AA1529">
        <v>0</v>
      </c>
      <c r="AB1529">
        <v>0</v>
      </c>
      <c r="AC1529">
        <v>0</v>
      </c>
      <c r="AF1529" s="1">
        <v>44530</v>
      </c>
      <c r="AG1529">
        <v>1</v>
      </c>
      <c r="AH1529" t="s">
        <v>1</v>
      </c>
      <c r="AI1529">
        <v>1</v>
      </c>
      <c r="AJ1529">
        <v>30</v>
      </c>
      <c r="AK1529">
        <v>0</v>
      </c>
      <c r="AR1529">
        <v>1</v>
      </c>
      <c r="AS1529">
        <v>1</v>
      </c>
      <c r="AT1529" t="s">
        <v>2</v>
      </c>
      <c r="AU1529" t="s">
        <v>3</v>
      </c>
      <c r="AV1529">
        <v>537815</v>
      </c>
      <c r="AW1529" t="s">
        <v>106</v>
      </c>
      <c r="AX1529">
        <v>0</v>
      </c>
      <c r="AY1529">
        <v>0</v>
      </c>
      <c r="AZ1529">
        <v>800197463</v>
      </c>
      <c r="BA1529" t="s">
        <v>4</v>
      </c>
      <c r="BB1529">
        <v>5</v>
      </c>
      <c r="BC1529" t="s">
        <v>3</v>
      </c>
      <c r="BG1529">
        <v>1</v>
      </c>
      <c r="BH1529">
        <v>7</v>
      </c>
      <c r="BI1529">
        <v>0</v>
      </c>
      <c r="BJ1529">
        <v>1</v>
      </c>
    </row>
    <row r="1530" spans="1:62" x14ac:dyDescent="0.25">
      <c r="A1530" t="s">
        <v>0</v>
      </c>
      <c r="B1530">
        <v>20600602</v>
      </c>
      <c r="C1530" s="8">
        <f>+AV1530</f>
        <v>303296</v>
      </c>
      <c r="D1530">
        <v>144105</v>
      </c>
      <c r="E1530">
        <v>1</v>
      </c>
      <c r="F1530" t="s">
        <v>139</v>
      </c>
      <c r="G1530" t="s">
        <v>119</v>
      </c>
      <c r="H1530" t="s">
        <v>9</v>
      </c>
      <c r="I1530">
        <v>4</v>
      </c>
      <c r="J1530">
        <v>0</v>
      </c>
      <c r="K1530">
        <v>2.95096011160509E+16</v>
      </c>
      <c r="L1530" s="1">
        <v>44494</v>
      </c>
      <c r="M1530" s="1">
        <v>44742</v>
      </c>
      <c r="N1530">
        <v>1</v>
      </c>
      <c r="O1530">
        <v>1</v>
      </c>
      <c r="P1530">
        <v>30</v>
      </c>
      <c r="Q1530">
        <v>2</v>
      </c>
      <c r="R1530">
        <v>16.8</v>
      </c>
      <c r="S1530" s="2">
        <v>18156</v>
      </c>
      <c r="T1530">
        <v>500000</v>
      </c>
      <c r="U1530" s="6">
        <v>66501</v>
      </c>
      <c r="V1530" s="8">
        <v>440499</v>
      </c>
      <c r="W1530">
        <v>0</v>
      </c>
      <c r="X1530">
        <v>0</v>
      </c>
      <c r="Y1530">
        <v>0</v>
      </c>
      <c r="AA1530">
        <v>0</v>
      </c>
      <c r="AB1530">
        <v>0</v>
      </c>
      <c r="AC1530">
        <v>0</v>
      </c>
      <c r="AF1530" s="1">
        <v>44530</v>
      </c>
      <c r="AG1530">
        <v>1</v>
      </c>
      <c r="AH1530" t="s">
        <v>1</v>
      </c>
      <c r="AI1530">
        <v>1</v>
      </c>
      <c r="AJ1530">
        <v>30</v>
      </c>
      <c r="AK1530">
        <v>0</v>
      </c>
      <c r="AR1530">
        <v>1</v>
      </c>
      <c r="AS1530">
        <v>1</v>
      </c>
      <c r="AT1530" t="s">
        <v>2</v>
      </c>
      <c r="AU1530" t="s">
        <v>3</v>
      </c>
      <c r="AV1530">
        <v>303296</v>
      </c>
      <c r="AW1530" t="s">
        <v>78</v>
      </c>
      <c r="AX1530">
        <v>0</v>
      </c>
      <c r="AY1530">
        <v>0</v>
      </c>
      <c r="AZ1530">
        <v>800197463</v>
      </c>
      <c r="BA1530" t="s">
        <v>4</v>
      </c>
      <c r="BB1530">
        <v>5</v>
      </c>
      <c r="BC1530" t="s">
        <v>3</v>
      </c>
      <c r="BG1530">
        <v>1</v>
      </c>
      <c r="BH1530">
        <v>7</v>
      </c>
      <c r="BI1530">
        <v>0</v>
      </c>
      <c r="BJ1530">
        <v>1</v>
      </c>
    </row>
    <row r="1531" spans="1:62" x14ac:dyDescent="0.25">
      <c r="A1531" t="s">
        <v>0</v>
      </c>
      <c r="B1531">
        <v>20608006</v>
      </c>
      <c r="C1531" s="8">
        <f>+AV1531</f>
        <v>1929473</v>
      </c>
      <c r="D1531">
        <v>144105</v>
      </c>
      <c r="E1531">
        <v>1</v>
      </c>
      <c r="F1531" t="s">
        <v>139</v>
      </c>
      <c r="G1531" t="s">
        <v>119</v>
      </c>
      <c r="H1531" t="s">
        <v>9</v>
      </c>
      <c r="I1531">
        <v>4</v>
      </c>
      <c r="J1531">
        <v>0</v>
      </c>
      <c r="K1531">
        <v>1.95989961160482E+16</v>
      </c>
      <c r="L1531" s="1">
        <v>44193</v>
      </c>
      <c r="M1531" s="1">
        <v>44560</v>
      </c>
      <c r="N1531">
        <v>1</v>
      </c>
      <c r="O1531">
        <v>10</v>
      </c>
      <c r="P1531">
        <v>30</v>
      </c>
      <c r="Q1531">
        <v>2</v>
      </c>
      <c r="R1531">
        <v>16.8</v>
      </c>
      <c r="S1531" s="2">
        <v>18156</v>
      </c>
      <c r="T1531">
        <v>4000000</v>
      </c>
      <c r="U1531" s="6">
        <v>364439</v>
      </c>
      <c r="V1531" s="8">
        <v>713857</v>
      </c>
      <c r="W1531">
        <v>0</v>
      </c>
      <c r="X1531">
        <v>0</v>
      </c>
      <c r="Y1531">
        <v>0</v>
      </c>
      <c r="AA1531">
        <v>0</v>
      </c>
      <c r="AB1531">
        <v>0</v>
      </c>
      <c r="AC1531">
        <v>0</v>
      </c>
      <c r="AF1531" s="1">
        <v>44530</v>
      </c>
      <c r="AG1531">
        <v>1</v>
      </c>
      <c r="AH1531" t="s">
        <v>1</v>
      </c>
      <c r="AI1531">
        <v>1</v>
      </c>
      <c r="AJ1531">
        <v>30</v>
      </c>
      <c r="AK1531">
        <v>0</v>
      </c>
      <c r="AR1531">
        <v>1</v>
      </c>
      <c r="AS1531">
        <v>1</v>
      </c>
      <c r="AT1531" t="s">
        <v>2</v>
      </c>
      <c r="AU1531" t="s">
        <v>3</v>
      </c>
      <c r="AV1531">
        <v>1929473</v>
      </c>
      <c r="AW1531" t="s">
        <v>78</v>
      </c>
      <c r="AX1531">
        <v>0</v>
      </c>
      <c r="AY1531">
        <v>0</v>
      </c>
      <c r="AZ1531">
        <v>800197463</v>
      </c>
      <c r="BA1531" t="s">
        <v>4</v>
      </c>
      <c r="BB1531">
        <v>5</v>
      </c>
      <c r="BC1531" t="s">
        <v>3</v>
      </c>
      <c r="BG1531">
        <v>1</v>
      </c>
      <c r="BH1531">
        <v>7</v>
      </c>
      <c r="BI1531">
        <v>0</v>
      </c>
      <c r="BJ1531">
        <v>1</v>
      </c>
    </row>
    <row r="1532" spans="1:62" x14ac:dyDescent="0.25">
      <c r="A1532" t="s">
        <v>0</v>
      </c>
      <c r="B1532">
        <v>20608404</v>
      </c>
      <c r="C1532" s="8">
        <f>+AV1532</f>
        <v>2501290</v>
      </c>
      <c r="D1532">
        <v>144105</v>
      </c>
      <c r="E1532">
        <v>1</v>
      </c>
      <c r="F1532" t="s">
        <v>139</v>
      </c>
      <c r="G1532" t="s">
        <v>119</v>
      </c>
      <c r="H1532" t="s">
        <v>9</v>
      </c>
      <c r="I1532">
        <v>4</v>
      </c>
      <c r="J1532">
        <v>0</v>
      </c>
      <c r="K1532">
        <v>2.95074041153454E+16</v>
      </c>
      <c r="L1532" s="1">
        <v>44007</v>
      </c>
      <c r="M1532" s="1">
        <v>44742</v>
      </c>
      <c r="N1532">
        <v>1</v>
      </c>
      <c r="O1532">
        <v>17</v>
      </c>
      <c r="P1532">
        <v>30</v>
      </c>
      <c r="Q1532">
        <v>2</v>
      </c>
      <c r="R1532">
        <v>9.6</v>
      </c>
      <c r="S1532" s="2">
        <v>10034</v>
      </c>
      <c r="T1532">
        <v>2000000</v>
      </c>
      <c r="U1532" s="6">
        <v>91921</v>
      </c>
      <c r="V1532" s="8">
        <v>623341</v>
      </c>
      <c r="W1532">
        <v>0</v>
      </c>
      <c r="X1532">
        <v>0</v>
      </c>
      <c r="Y1532">
        <v>0</v>
      </c>
      <c r="AA1532">
        <v>0</v>
      </c>
      <c r="AB1532">
        <v>0</v>
      </c>
      <c r="AC1532">
        <v>0</v>
      </c>
      <c r="AF1532" s="1">
        <v>44530</v>
      </c>
      <c r="AG1532">
        <v>1</v>
      </c>
      <c r="AH1532" t="s">
        <v>1</v>
      </c>
      <c r="AI1532">
        <v>1</v>
      </c>
      <c r="AJ1532">
        <v>30</v>
      </c>
      <c r="AK1532">
        <v>0</v>
      </c>
      <c r="AR1532">
        <v>1</v>
      </c>
      <c r="AS1532">
        <v>1</v>
      </c>
      <c r="AT1532" t="s">
        <v>2</v>
      </c>
      <c r="AU1532" t="s">
        <v>3</v>
      </c>
      <c r="AV1532">
        <v>2501290</v>
      </c>
      <c r="AW1532" t="s">
        <v>106</v>
      </c>
      <c r="AX1532">
        <v>0</v>
      </c>
      <c r="AY1532">
        <v>0</v>
      </c>
      <c r="AZ1532">
        <v>800197463</v>
      </c>
      <c r="BA1532" t="s">
        <v>4</v>
      </c>
      <c r="BB1532">
        <v>5</v>
      </c>
      <c r="BC1532" t="s">
        <v>3</v>
      </c>
      <c r="BG1532">
        <v>1</v>
      </c>
      <c r="BH1532">
        <v>7</v>
      </c>
      <c r="BI1532">
        <v>0</v>
      </c>
      <c r="BJ1532">
        <v>1</v>
      </c>
    </row>
    <row r="1533" spans="1:62" x14ac:dyDescent="0.25">
      <c r="A1533" t="s">
        <v>0</v>
      </c>
      <c r="B1533">
        <v>20608484</v>
      </c>
      <c r="C1533" s="8">
        <f>+AV1533</f>
        <v>2501914</v>
      </c>
      <c r="D1533">
        <v>144105</v>
      </c>
      <c r="E1533">
        <v>1</v>
      </c>
      <c r="F1533" t="s">
        <v>139</v>
      </c>
      <c r="G1533" t="s">
        <v>119</v>
      </c>
      <c r="H1533" t="s">
        <v>9</v>
      </c>
      <c r="I1533">
        <v>4</v>
      </c>
      <c r="J1533">
        <v>0</v>
      </c>
      <c r="K1533">
        <v>1.95973741153481E+16</v>
      </c>
      <c r="L1533" s="1">
        <v>44188</v>
      </c>
      <c r="M1533" s="1">
        <v>44560</v>
      </c>
      <c r="N1533">
        <v>1</v>
      </c>
      <c r="O1533">
        <v>10</v>
      </c>
      <c r="P1533">
        <v>30</v>
      </c>
      <c r="Q1533">
        <v>2</v>
      </c>
      <c r="R1533">
        <v>9.6</v>
      </c>
      <c r="S1533" s="2">
        <v>10034</v>
      </c>
      <c r="T1533">
        <v>2000000</v>
      </c>
      <c r="U1533" s="6">
        <v>175460</v>
      </c>
      <c r="V1533" s="8">
        <v>346752</v>
      </c>
      <c r="W1533">
        <v>0</v>
      </c>
      <c r="X1533">
        <v>0</v>
      </c>
      <c r="Y1533">
        <v>0</v>
      </c>
      <c r="AA1533">
        <v>0</v>
      </c>
      <c r="AB1533">
        <v>0</v>
      </c>
      <c r="AC1533">
        <v>0</v>
      </c>
      <c r="AF1533" s="1">
        <v>44530</v>
      </c>
      <c r="AG1533">
        <v>1</v>
      </c>
      <c r="AH1533" t="s">
        <v>1</v>
      </c>
      <c r="AI1533">
        <v>1</v>
      </c>
      <c r="AJ1533">
        <v>30</v>
      </c>
      <c r="AK1533">
        <v>0</v>
      </c>
      <c r="AR1533">
        <v>1</v>
      </c>
      <c r="AS1533">
        <v>1</v>
      </c>
      <c r="AT1533" t="s">
        <v>2</v>
      </c>
      <c r="AU1533" t="s">
        <v>3</v>
      </c>
      <c r="AV1533">
        <v>2501914</v>
      </c>
      <c r="AW1533" t="s">
        <v>106</v>
      </c>
      <c r="AX1533">
        <v>0</v>
      </c>
      <c r="AY1533">
        <v>0</v>
      </c>
      <c r="AZ1533">
        <v>800197463</v>
      </c>
      <c r="BA1533" t="s">
        <v>4</v>
      </c>
      <c r="BB1533">
        <v>5</v>
      </c>
      <c r="BC1533" t="s">
        <v>3</v>
      </c>
      <c r="BG1533">
        <v>1</v>
      </c>
      <c r="BH1533">
        <v>7</v>
      </c>
      <c r="BI1533">
        <v>0</v>
      </c>
      <c r="BJ1533">
        <v>1</v>
      </c>
    </row>
    <row r="1534" spans="1:62" x14ac:dyDescent="0.25">
      <c r="A1534" t="s">
        <v>0</v>
      </c>
      <c r="B1534">
        <v>20608680</v>
      </c>
      <c r="C1534" s="8">
        <f>+AV1534</f>
        <v>57436</v>
      </c>
      <c r="D1534">
        <v>144105</v>
      </c>
      <c r="E1534">
        <v>1</v>
      </c>
      <c r="F1534" t="s">
        <v>139</v>
      </c>
      <c r="G1534" t="s">
        <v>119</v>
      </c>
      <c r="H1534" t="s">
        <v>9</v>
      </c>
      <c r="I1534">
        <v>4</v>
      </c>
      <c r="J1534">
        <v>0</v>
      </c>
      <c r="K1534">
        <v>2.95076801153465E+16</v>
      </c>
      <c r="L1534" s="1">
        <v>44106</v>
      </c>
      <c r="M1534" s="1">
        <v>44469</v>
      </c>
      <c r="N1534">
        <v>1</v>
      </c>
      <c r="O1534">
        <v>11</v>
      </c>
      <c r="P1534">
        <v>30</v>
      </c>
      <c r="Q1534">
        <v>2</v>
      </c>
      <c r="R1534">
        <v>9.6</v>
      </c>
      <c r="S1534" s="2">
        <v>10034</v>
      </c>
      <c r="T1534">
        <v>900000</v>
      </c>
      <c r="U1534" s="6">
        <v>78957</v>
      </c>
      <c r="V1534" s="8">
        <v>78329</v>
      </c>
      <c r="W1534">
        <v>0</v>
      </c>
      <c r="X1534">
        <v>0</v>
      </c>
      <c r="Y1534">
        <v>0</v>
      </c>
      <c r="AA1534">
        <v>0</v>
      </c>
      <c r="AB1534">
        <v>0</v>
      </c>
      <c r="AC1534">
        <v>0</v>
      </c>
      <c r="AF1534" s="1">
        <v>44530</v>
      </c>
      <c r="AG1534">
        <v>1</v>
      </c>
      <c r="AH1534" t="s">
        <v>1</v>
      </c>
      <c r="AI1534">
        <v>1</v>
      </c>
      <c r="AJ1534">
        <v>30</v>
      </c>
      <c r="AK1534">
        <v>0</v>
      </c>
      <c r="AR1534">
        <v>1</v>
      </c>
      <c r="AS1534">
        <v>1</v>
      </c>
      <c r="AT1534" t="s">
        <v>2</v>
      </c>
      <c r="AU1534" t="s">
        <v>3</v>
      </c>
      <c r="AV1534">
        <v>57436</v>
      </c>
      <c r="AW1534" t="s">
        <v>106</v>
      </c>
      <c r="AX1534">
        <v>0</v>
      </c>
      <c r="AY1534">
        <v>0</v>
      </c>
      <c r="AZ1534">
        <v>800197463</v>
      </c>
      <c r="BA1534" t="s">
        <v>4</v>
      </c>
      <c r="BB1534">
        <v>5</v>
      </c>
      <c r="BC1534" t="s">
        <v>3</v>
      </c>
      <c r="BG1534">
        <v>1</v>
      </c>
      <c r="BH1534">
        <v>7</v>
      </c>
      <c r="BI1534">
        <v>0</v>
      </c>
      <c r="BJ1534">
        <v>1</v>
      </c>
    </row>
    <row r="1535" spans="1:62" x14ac:dyDescent="0.25">
      <c r="A1535" t="s">
        <v>0</v>
      </c>
      <c r="B1535">
        <v>20620002</v>
      </c>
      <c r="C1535" s="8">
        <f>+AV1535</f>
        <v>198273</v>
      </c>
      <c r="D1535">
        <v>144105</v>
      </c>
      <c r="E1535">
        <v>1</v>
      </c>
      <c r="F1535" t="s">
        <v>139</v>
      </c>
      <c r="G1535" t="s">
        <v>119</v>
      </c>
      <c r="H1535" t="s">
        <v>9</v>
      </c>
      <c r="I1535">
        <v>4</v>
      </c>
      <c r="J1535">
        <v>0</v>
      </c>
      <c r="K1535">
        <v>2.95109921027482E+16</v>
      </c>
      <c r="L1535" s="1">
        <v>44200</v>
      </c>
      <c r="M1535" s="1">
        <v>44925</v>
      </c>
      <c r="N1535">
        <v>1</v>
      </c>
      <c r="O1535">
        <v>10</v>
      </c>
      <c r="P1535">
        <v>30</v>
      </c>
      <c r="Q1535">
        <v>2</v>
      </c>
      <c r="R1535">
        <v>6</v>
      </c>
      <c r="S1535" s="2">
        <v>6168</v>
      </c>
      <c r="T1535">
        <v>2837770</v>
      </c>
      <c r="U1535" s="6">
        <v>112868</v>
      </c>
      <c r="V1535" s="8">
        <v>1520901</v>
      </c>
      <c r="W1535">
        <v>0</v>
      </c>
      <c r="X1535">
        <v>0</v>
      </c>
      <c r="Y1535">
        <v>0</v>
      </c>
      <c r="AA1535">
        <v>0</v>
      </c>
      <c r="AB1535">
        <v>0</v>
      </c>
      <c r="AC1535">
        <v>0</v>
      </c>
      <c r="AF1535" s="1">
        <v>44530</v>
      </c>
      <c r="AG1535">
        <v>1</v>
      </c>
      <c r="AH1535" t="s">
        <v>1</v>
      </c>
      <c r="AI1535">
        <v>1</v>
      </c>
      <c r="AJ1535">
        <v>30</v>
      </c>
      <c r="AK1535">
        <v>0</v>
      </c>
      <c r="AR1535">
        <v>1</v>
      </c>
      <c r="AS1535">
        <v>1</v>
      </c>
      <c r="AT1535" t="s">
        <v>2</v>
      </c>
      <c r="AU1535" t="s">
        <v>3</v>
      </c>
      <c r="AV1535">
        <v>198273</v>
      </c>
      <c r="AW1535" t="s">
        <v>88</v>
      </c>
      <c r="AX1535">
        <v>0</v>
      </c>
      <c r="AY1535">
        <v>0</v>
      </c>
      <c r="AZ1535">
        <v>800197463</v>
      </c>
      <c r="BA1535" t="s">
        <v>4</v>
      </c>
      <c r="BB1535">
        <v>5</v>
      </c>
      <c r="BC1535" t="s">
        <v>3</v>
      </c>
      <c r="BG1535">
        <v>1</v>
      </c>
      <c r="BH1535">
        <v>7</v>
      </c>
      <c r="BI1535">
        <v>0</v>
      </c>
      <c r="BJ1535">
        <v>1</v>
      </c>
    </row>
    <row r="1536" spans="1:62" x14ac:dyDescent="0.25">
      <c r="A1536" t="s">
        <v>0</v>
      </c>
      <c r="B1536">
        <v>20620002</v>
      </c>
      <c r="C1536" s="8">
        <f>+AV1536</f>
        <v>569642</v>
      </c>
      <c r="D1536">
        <v>144105</v>
      </c>
      <c r="E1536">
        <v>1</v>
      </c>
      <c r="F1536" t="s">
        <v>139</v>
      </c>
      <c r="G1536" t="s">
        <v>119</v>
      </c>
      <c r="H1536" t="s">
        <v>9</v>
      </c>
      <c r="I1536">
        <v>4</v>
      </c>
      <c r="J1536">
        <v>0</v>
      </c>
      <c r="K1536">
        <v>2.95109921132453E+16</v>
      </c>
      <c r="L1536" s="1">
        <v>43992</v>
      </c>
      <c r="M1536" s="1">
        <v>45290</v>
      </c>
      <c r="N1536">
        <v>1</v>
      </c>
      <c r="O1536">
        <v>23</v>
      </c>
      <c r="P1536">
        <v>30</v>
      </c>
      <c r="Q1536">
        <v>2</v>
      </c>
      <c r="R1536">
        <v>9.6</v>
      </c>
      <c r="S1536" s="2">
        <v>10034</v>
      </c>
      <c r="T1536">
        <v>9000000</v>
      </c>
      <c r="U1536" s="6">
        <v>253146</v>
      </c>
      <c r="V1536" s="8">
        <v>4369576</v>
      </c>
      <c r="W1536">
        <v>0</v>
      </c>
      <c r="X1536">
        <v>0</v>
      </c>
      <c r="Y1536">
        <v>0</v>
      </c>
      <c r="AA1536">
        <v>0</v>
      </c>
      <c r="AB1536">
        <v>0</v>
      </c>
      <c r="AC1536">
        <v>0</v>
      </c>
      <c r="AF1536" s="1">
        <v>44530</v>
      </c>
      <c r="AG1536">
        <v>1</v>
      </c>
      <c r="AH1536" t="s">
        <v>1</v>
      </c>
      <c r="AI1536">
        <v>1</v>
      </c>
      <c r="AJ1536">
        <v>30</v>
      </c>
      <c r="AK1536">
        <v>0</v>
      </c>
      <c r="AR1536">
        <v>1</v>
      </c>
      <c r="AS1536">
        <v>1</v>
      </c>
      <c r="AT1536" t="s">
        <v>2</v>
      </c>
      <c r="AU1536" t="s">
        <v>3</v>
      </c>
      <c r="AV1536">
        <v>569642</v>
      </c>
      <c r="AW1536" t="s">
        <v>80</v>
      </c>
      <c r="AX1536">
        <v>0</v>
      </c>
      <c r="AY1536">
        <v>0</v>
      </c>
      <c r="AZ1536">
        <v>800197463</v>
      </c>
      <c r="BA1536" t="s">
        <v>4</v>
      </c>
      <c r="BB1536">
        <v>5</v>
      </c>
      <c r="BC1536" t="s">
        <v>3</v>
      </c>
      <c r="BG1536">
        <v>1</v>
      </c>
      <c r="BH1536">
        <v>7</v>
      </c>
      <c r="BI1536">
        <v>0</v>
      </c>
      <c r="BJ1536">
        <v>1</v>
      </c>
    </row>
    <row r="1537" spans="1:62" x14ac:dyDescent="0.25">
      <c r="A1537" t="s">
        <v>0</v>
      </c>
      <c r="B1537">
        <v>20624404</v>
      </c>
      <c r="C1537" s="8">
        <f>+AV1537</f>
        <v>647467</v>
      </c>
      <c r="D1537">
        <v>144105</v>
      </c>
      <c r="E1537">
        <v>1</v>
      </c>
      <c r="F1537" t="s">
        <v>139</v>
      </c>
      <c r="G1537" t="s">
        <v>119</v>
      </c>
      <c r="H1537" t="s">
        <v>9</v>
      </c>
      <c r="I1537">
        <v>4</v>
      </c>
      <c r="J1537">
        <v>0</v>
      </c>
      <c r="K1537">
        <v>2.96233931153502E+16</v>
      </c>
      <c r="L1537" s="1">
        <v>44432</v>
      </c>
      <c r="M1537" s="1">
        <v>44895</v>
      </c>
      <c r="N1537">
        <v>1</v>
      </c>
      <c r="O1537">
        <v>3</v>
      </c>
      <c r="P1537">
        <v>30</v>
      </c>
      <c r="Q1537">
        <v>2</v>
      </c>
      <c r="R1537">
        <v>9.6</v>
      </c>
      <c r="S1537" s="2">
        <v>10034</v>
      </c>
      <c r="T1537">
        <v>2800000</v>
      </c>
      <c r="U1537" s="6">
        <v>198835</v>
      </c>
      <c r="V1537" s="8">
        <v>2266450</v>
      </c>
      <c r="W1537">
        <v>0</v>
      </c>
      <c r="X1537">
        <v>0</v>
      </c>
      <c r="Y1537">
        <v>0</v>
      </c>
      <c r="AA1537">
        <v>0</v>
      </c>
      <c r="AB1537">
        <v>0</v>
      </c>
      <c r="AC1537">
        <v>0</v>
      </c>
      <c r="AF1537" s="1">
        <v>44530</v>
      </c>
      <c r="AG1537">
        <v>1</v>
      </c>
      <c r="AH1537" t="s">
        <v>1</v>
      </c>
      <c r="AI1537">
        <v>1</v>
      </c>
      <c r="AJ1537">
        <v>30</v>
      </c>
      <c r="AK1537">
        <v>0</v>
      </c>
      <c r="AR1537">
        <v>1</v>
      </c>
      <c r="AS1537">
        <v>1</v>
      </c>
      <c r="AT1537" t="s">
        <v>2</v>
      </c>
      <c r="AU1537" t="s">
        <v>3</v>
      </c>
      <c r="AV1537">
        <v>647467</v>
      </c>
      <c r="AW1537" t="s">
        <v>106</v>
      </c>
      <c r="AX1537">
        <v>0</v>
      </c>
      <c r="AY1537">
        <v>0</v>
      </c>
      <c r="AZ1537">
        <v>800197463</v>
      </c>
      <c r="BA1537" t="s">
        <v>4</v>
      </c>
      <c r="BB1537">
        <v>5</v>
      </c>
      <c r="BC1537" t="s">
        <v>3</v>
      </c>
      <c r="BG1537">
        <v>1</v>
      </c>
      <c r="BH1537">
        <v>7</v>
      </c>
      <c r="BI1537">
        <v>0</v>
      </c>
      <c r="BJ1537">
        <v>1</v>
      </c>
    </row>
    <row r="1538" spans="1:62" x14ac:dyDescent="0.25">
      <c r="A1538" t="s">
        <v>0</v>
      </c>
      <c r="B1538">
        <v>20626244</v>
      </c>
      <c r="C1538" s="8">
        <f>+AV1538</f>
        <v>514073</v>
      </c>
      <c r="D1538">
        <v>144105</v>
      </c>
      <c r="E1538">
        <v>1</v>
      </c>
      <c r="F1538" t="s">
        <v>139</v>
      </c>
      <c r="G1538" t="s">
        <v>119</v>
      </c>
      <c r="H1538" t="s">
        <v>9</v>
      </c>
      <c r="I1538">
        <v>4</v>
      </c>
      <c r="J1538">
        <v>0</v>
      </c>
      <c r="K1538">
        <v>1.96152331160511E+16</v>
      </c>
      <c r="L1538" s="1">
        <v>44509</v>
      </c>
      <c r="M1538" s="1">
        <v>45229</v>
      </c>
      <c r="N1538">
        <v>1</v>
      </c>
      <c r="O1538">
        <v>1</v>
      </c>
      <c r="P1538">
        <v>30</v>
      </c>
      <c r="Q1538">
        <v>2</v>
      </c>
      <c r="R1538">
        <v>16.8</v>
      </c>
      <c r="S1538" s="2">
        <v>18156</v>
      </c>
      <c r="T1538">
        <v>2300000</v>
      </c>
      <c r="U1538" s="6">
        <v>113496</v>
      </c>
      <c r="V1538" s="8">
        <v>2218704</v>
      </c>
      <c r="W1538">
        <v>0</v>
      </c>
      <c r="X1538">
        <v>0</v>
      </c>
      <c r="Y1538">
        <v>0</v>
      </c>
      <c r="AA1538">
        <v>0</v>
      </c>
      <c r="AB1538">
        <v>0</v>
      </c>
      <c r="AC1538">
        <v>0</v>
      </c>
      <c r="AF1538" s="1">
        <v>44530</v>
      </c>
      <c r="AG1538">
        <v>1</v>
      </c>
      <c r="AH1538" t="s">
        <v>1</v>
      </c>
      <c r="AI1538">
        <v>1</v>
      </c>
      <c r="AJ1538">
        <v>30</v>
      </c>
      <c r="AK1538">
        <v>0</v>
      </c>
      <c r="AR1538">
        <v>1</v>
      </c>
      <c r="AS1538">
        <v>1</v>
      </c>
      <c r="AT1538" t="s">
        <v>2</v>
      </c>
      <c r="AU1538" t="s">
        <v>3</v>
      </c>
      <c r="AV1538">
        <v>514073</v>
      </c>
      <c r="AW1538" t="s">
        <v>78</v>
      </c>
      <c r="AX1538">
        <v>0</v>
      </c>
      <c r="AY1538">
        <v>0</v>
      </c>
      <c r="AZ1538">
        <v>800197463</v>
      </c>
      <c r="BA1538" t="s">
        <v>4</v>
      </c>
      <c r="BB1538">
        <v>5</v>
      </c>
      <c r="BC1538" t="s">
        <v>3</v>
      </c>
      <c r="BG1538">
        <v>1</v>
      </c>
      <c r="BH1538">
        <v>7</v>
      </c>
      <c r="BI1538">
        <v>0</v>
      </c>
      <c r="BJ1538">
        <v>1</v>
      </c>
    </row>
    <row r="1539" spans="1:62" x14ac:dyDescent="0.25">
      <c r="A1539" t="s">
        <v>0</v>
      </c>
      <c r="B1539">
        <v>20664066</v>
      </c>
      <c r="C1539" s="8">
        <f>+AV1539</f>
        <v>190790</v>
      </c>
      <c r="D1539">
        <v>144105</v>
      </c>
      <c r="E1539">
        <v>1</v>
      </c>
      <c r="F1539" t="s">
        <v>139</v>
      </c>
      <c r="G1539" t="s">
        <v>119</v>
      </c>
      <c r="H1539" t="s">
        <v>9</v>
      </c>
      <c r="I1539">
        <v>4</v>
      </c>
      <c r="J1539">
        <v>0</v>
      </c>
      <c r="K1539">
        <v>2.96649561160503E+16</v>
      </c>
      <c r="L1539" s="1">
        <v>44446</v>
      </c>
      <c r="M1539" s="1">
        <v>44895</v>
      </c>
      <c r="N1539">
        <v>1</v>
      </c>
      <c r="O1539">
        <v>3</v>
      </c>
      <c r="P1539">
        <v>30</v>
      </c>
      <c r="Q1539">
        <v>2</v>
      </c>
      <c r="R1539">
        <v>16.8</v>
      </c>
      <c r="S1539" s="2">
        <v>18156</v>
      </c>
      <c r="T1539">
        <v>1800000</v>
      </c>
      <c r="U1539" s="6">
        <v>104159</v>
      </c>
      <c r="V1539" s="8">
        <v>1559792</v>
      </c>
      <c r="W1539">
        <v>0</v>
      </c>
      <c r="X1539">
        <v>0</v>
      </c>
      <c r="Y1539">
        <v>0</v>
      </c>
      <c r="AA1539">
        <v>0</v>
      </c>
      <c r="AB1539">
        <v>0</v>
      </c>
      <c r="AC1539">
        <v>0</v>
      </c>
      <c r="AD1539" t="s">
        <v>86</v>
      </c>
      <c r="AE1539" s="3">
        <v>44724</v>
      </c>
      <c r="AF1539" s="1">
        <v>44530</v>
      </c>
      <c r="AG1539">
        <v>1</v>
      </c>
      <c r="AH1539" t="s">
        <v>1</v>
      </c>
      <c r="AI1539">
        <v>1</v>
      </c>
      <c r="AJ1539">
        <v>30</v>
      </c>
      <c r="AK1539">
        <v>0</v>
      </c>
      <c r="AR1539">
        <v>1</v>
      </c>
      <c r="AS1539">
        <v>1</v>
      </c>
      <c r="AT1539" t="s">
        <v>2</v>
      </c>
      <c r="AU1539" t="s">
        <v>3</v>
      </c>
      <c r="AV1539">
        <v>190790</v>
      </c>
      <c r="AW1539" t="s">
        <v>78</v>
      </c>
      <c r="AX1539">
        <v>0</v>
      </c>
      <c r="AY1539">
        <v>0</v>
      </c>
      <c r="AZ1539">
        <v>800197463</v>
      </c>
      <c r="BA1539" t="s">
        <v>4</v>
      </c>
      <c r="BB1539">
        <v>5</v>
      </c>
      <c r="BC1539" t="s">
        <v>3</v>
      </c>
      <c r="BG1539">
        <v>1</v>
      </c>
      <c r="BH1539">
        <v>7</v>
      </c>
      <c r="BI1539">
        <v>0</v>
      </c>
      <c r="BJ1539">
        <v>1</v>
      </c>
    </row>
    <row r="1540" spans="1:62" x14ac:dyDescent="0.25">
      <c r="A1540" t="s">
        <v>0</v>
      </c>
      <c r="B1540">
        <v>20664628</v>
      </c>
      <c r="C1540" s="8">
        <f>+AV1540</f>
        <v>400659</v>
      </c>
      <c r="D1540">
        <v>144105</v>
      </c>
      <c r="E1540">
        <v>1</v>
      </c>
      <c r="F1540" t="s">
        <v>139</v>
      </c>
      <c r="G1540" t="s">
        <v>119</v>
      </c>
      <c r="H1540" t="s">
        <v>9</v>
      </c>
      <c r="I1540">
        <v>4</v>
      </c>
      <c r="J1540">
        <v>0</v>
      </c>
      <c r="K1540">
        <v>2.96635281160509E+16</v>
      </c>
      <c r="L1540" s="1">
        <v>44489</v>
      </c>
      <c r="M1540" s="1">
        <v>45107</v>
      </c>
      <c r="N1540">
        <v>1</v>
      </c>
      <c r="O1540">
        <v>1</v>
      </c>
      <c r="P1540">
        <v>30</v>
      </c>
      <c r="Q1540">
        <v>2</v>
      </c>
      <c r="R1540">
        <v>16.8</v>
      </c>
      <c r="S1540" s="2">
        <v>18156</v>
      </c>
      <c r="T1540">
        <v>1600000</v>
      </c>
      <c r="U1540" s="6">
        <v>92277</v>
      </c>
      <c r="V1540" s="8">
        <v>1530123</v>
      </c>
      <c r="W1540">
        <v>0</v>
      </c>
      <c r="X1540">
        <v>0</v>
      </c>
      <c r="Y1540">
        <v>0</v>
      </c>
      <c r="AA1540">
        <v>0</v>
      </c>
      <c r="AB1540">
        <v>0</v>
      </c>
      <c r="AC1540">
        <v>0</v>
      </c>
      <c r="AF1540" s="1">
        <v>44530</v>
      </c>
      <c r="AG1540">
        <v>1</v>
      </c>
      <c r="AH1540" t="s">
        <v>1</v>
      </c>
      <c r="AI1540">
        <v>1</v>
      </c>
      <c r="AJ1540">
        <v>30</v>
      </c>
      <c r="AK1540">
        <v>0</v>
      </c>
      <c r="AR1540">
        <v>1</v>
      </c>
      <c r="AS1540">
        <v>1</v>
      </c>
      <c r="AT1540" t="s">
        <v>2</v>
      </c>
      <c r="AU1540" t="s">
        <v>3</v>
      </c>
      <c r="AV1540">
        <v>400659</v>
      </c>
      <c r="AW1540" t="s">
        <v>78</v>
      </c>
      <c r="AX1540">
        <v>0</v>
      </c>
      <c r="AY1540">
        <v>0</v>
      </c>
      <c r="AZ1540">
        <v>800197463</v>
      </c>
      <c r="BA1540" t="s">
        <v>4</v>
      </c>
      <c r="BB1540">
        <v>5</v>
      </c>
      <c r="BC1540" t="s">
        <v>3</v>
      </c>
      <c r="BG1540">
        <v>1</v>
      </c>
      <c r="BH1540">
        <v>7</v>
      </c>
      <c r="BI1540">
        <v>0</v>
      </c>
      <c r="BJ1540">
        <v>1</v>
      </c>
    </row>
    <row r="1541" spans="1:62" x14ac:dyDescent="0.25">
      <c r="A1541" t="s">
        <v>0</v>
      </c>
      <c r="B1541">
        <v>20666202</v>
      </c>
      <c r="C1541" s="8">
        <f>+AV1541</f>
        <v>4472129</v>
      </c>
      <c r="D1541">
        <v>144105</v>
      </c>
      <c r="E1541">
        <v>1</v>
      </c>
      <c r="F1541" t="s">
        <v>139</v>
      </c>
      <c r="G1541" t="s">
        <v>119</v>
      </c>
      <c r="H1541" t="s">
        <v>9</v>
      </c>
      <c r="I1541">
        <v>4</v>
      </c>
      <c r="J1541">
        <v>0</v>
      </c>
      <c r="K1541">
        <v>2.96652021145409E+16</v>
      </c>
      <c r="L1541" s="1">
        <v>43727</v>
      </c>
      <c r="M1541" s="1">
        <v>44819</v>
      </c>
      <c r="N1541">
        <v>1</v>
      </c>
      <c r="O1541">
        <v>26</v>
      </c>
      <c r="P1541">
        <v>30</v>
      </c>
      <c r="Q1541">
        <v>2</v>
      </c>
      <c r="R1541">
        <v>17.399999999999999</v>
      </c>
      <c r="S1541" s="2">
        <v>18857</v>
      </c>
      <c r="T1541">
        <v>10000000</v>
      </c>
      <c r="U1541" s="6">
        <v>311264</v>
      </c>
      <c r="V1541" s="8">
        <v>2911560</v>
      </c>
      <c r="W1541">
        <v>0</v>
      </c>
      <c r="X1541">
        <v>0</v>
      </c>
      <c r="Y1541">
        <v>0</v>
      </c>
      <c r="AA1541">
        <v>0</v>
      </c>
      <c r="AB1541">
        <v>0</v>
      </c>
      <c r="AC1541">
        <v>0</v>
      </c>
      <c r="AF1541" s="1">
        <v>44530</v>
      </c>
      <c r="AG1541">
        <v>1</v>
      </c>
      <c r="AH1541" t="s">
        <v>1</v>
      </c>
      <c r="AI1541">
        <v>1</v>
      </c>
      <c r="AJ1541">
        <v>30</v>
      </c>
      <c r="AK1541">
        <v>0</v>
      </c>
      <c r="AR1541">
        <v>1</v>
      </c>
      <c r="AS1541">
        <v>1</v>
      </c>
      <c r="AT1541" t="s">
        <v>2</v>
      </c>
      <c r="AU1541" t="s">
        <v>3</v>
      </c>
      <c r="AV1541">
        <v>4472129</v>
      </c>
      <c r="AW1541" t="s">
        <v>90</v>
      </c>
      <c r="AX1541">
        <v>0</v>
      </c>
      <c r="AY1541">
        <v>0</v>
      </c>
      <c r="AZ1541">
        <v>800197463</v>
      </c>
      <c r="BA1541" t="s">
        <v>4</v>
      </c>
      <c r="BB1541">
        <v>5</v>
      </c>
      <c r="BC1541" t="s">
        <v>3</v>
      </c>
      <c r="BG1541">
        <v>1</v>
      </c>
      <c r="BH1541">
        <v>7</v>
      </c>
      <c r="BI1541">
        <v>0</v>
      </c>
      <c r="BJ1541">
        <v>1</v>
      </c>
    </row>
    <row r="1542" spans="1:62" x14ac:dyDescent="0.25">
      <c r="A1542" t="s">
        <v>0</v>
      </c>
      <c r="B1542">
        <v>20666202</v>
      </c>
      <c r="C1542" s="8">
        <f>+AV1542</f>
        <v>2722231</v>
      </c>
      <c r="D1542">
        <v>144105</v>
      </c>
      <c r="E1542">
        <v>1</v>
      </c>
      <c r="F1542" t="s">
        <v>139</v>
      </c>
      <c r="G1542" t="s">
        <v>119</v>
      </c>
      <c r="H1542" t="s">
        <v>9</v>
      </c>
      <c r="I1542">
        <v>4</v>
      </c>
      <c r="J1542">
        <v>0</v>
      </c>
      <c r="K1542">
        <v>2.96652021160467E+16</v>
      </c>
      <c r="L1542" s="1">
        <v>44119</v>
      </c>
      <c r="M1542" s="1">
        <v>45229</v>
      </c>
      <c r="N1542">
        <v>1</v>
      </c>
      <c r="O1542">
        <v>13</v>
      </c>
      <c r="P1542">
        <v>30</v>
      </c>
      <c r="Q1542">
        <v>2</v>
      </c>
      <c r="R1542">
        <v>16.8</v>
      </c>
      <c r="S1542" s="2">
        <v>18156</v>
      </c>
      <c r="T1542">
        <v>2550000</v>
      </c>
      <c r="U1542" s="6">
        <v>90661</v>
      </c>
      <c r="V1542" s="8">
        <v>1772297</v>
      </c>
      <c r="W1542">
        <v>0</v>
      </c>
      <c r="X1542">
        <v>0</v>
      </c>
      <c r="Y1542">
        <v>0</v>
      </c>
      <c r="AA1542">
        <v>0</v>
      </c>
      <c r="AB1542">
        <v>0</v>
      </c>
      <c r="AC1542">
        <v>0</v>
      </c>
      <c r="AF1542" s="1">
        <v>44530</v>
      </c>
      <c r="AG1542">
        <v>1</v>
      </c>
      <c r="AH1542" t="s">
        <v>1</v>
      </c>
      <c r="AI1542">
        <v>1</v>
      </c>
      <c r="AJ1542">
        <v>30</v>
      </c>
      <c r="AK1542">
        <v>0</v>
      </c>
      <c r="AR1542">
        <v>1</v>
      </c>
      <c r="AS1542">
        <v>1</v>
      </c>
      <c r="AT1542" t="s">
        <v>2</v>
      </c>
      <c r="AU1542" t="s">
        <v>3</v>
      </c>
      <c r="AV1542">
        <v>2722231</v>
      </c>
      <c r="AW1542" t="s">
        <v>78</v>
      </c>
      <c r="AX1542">
        <v>0</v>
      </c>
      <c r="AY1542">
        <v>0</v>
      </c>
      <c r="AZ1542">
        <v>800197463</v>
      </c>
      <c r="BA1542" t="s">
        <v>4</v>
      </c>
      <c r="BB1542">
        <v>5</v>
      </c>
      <c r="BC1542" t="s">
        <v>3</v>
      </c>
      <c r="BG1542">
        <v>1</v>
      </c>
      <c r="BH1542">
        <v>7</v>
      </c>
      <c r="BI1542">
        <v>0</v>
      </c>
      <c r="BJ1542">
        <v>1</v>
      </c>
    </row>
    <row r="1543" spans="1:62" x14ac:dyDescent="0.25">
      <c r="A1543" t="s">
        <v>0</v>
      </c>
      <c r="B1543">
        <v>20680224</v>
      </c>
      <c r="C1543" s="8">
        <f>+AV1543</f>
        <v>3532236</v>
      </c>
      <c r="D1543">
        <v>144105</v>
      </c>
      <c r="E1543">
        <v>1</v>
      </c>
      <c r="F1543" t="s">
        <v>139</v>
      </c>
      <c r="G1543" t="s">
        <v>119</v>
      </c>
      <c r="H1543" t="s">
        <v>9</v>
      </c>
      <c r="I1543">
        <v>4</v>
      </c>
      <c r="J1543">
        <v>0</v>
      </c>
      <c r="K1543">
        <v>2.96892241153438E+16</v>
      </c>
      <c r="L1543" s="1">
        <v>43865</v>
      </c>
      <c r="M1543" s="1">
        <v>44592</v>
      </c>
      <c r="N1543">
        <v>1</v>
      </c>
      <c r="O1543">
        <v>20</v>
      </c>
      <c r="P1543">
        <v>30</v>
      </c>
      <c r="Q1543">
        <v>2</v>
      </c>
      <c r="R1543">
        <v>9.6</v>
      </c>
      <c r="S1543" s="2">
        <v>10034</v>
      </c>
      <c r="T1543">
        <v>2570000</v>
      </c>
      <c r="U1543" s="6">
        <v>117906</v>
      </c>
      <c r="V1543" s="8">
        <v>410000</v>
      </c>
      <c r="W1543">
        <v>0</v>
      </c>
      <c r="X1543">
        <v>0</v>
      </c>
      <c r="Y1543">
        <v>0</v>
      </c>
      <c r="AA1543">
        <v>0</v>
      </c>
      <c r="AB1543">
        <v>0</v>
      </c>
      <c r="AC1543">
        <v>0</v>
      </c>
      <c r="AF1543" s="1">
        <v>44530</v>
      </c>
      <c r="AG1543">
        <v>1</v>
      </c>
      <c r="AH1543" t="s">
        <v>1</v>
      </c>
      <c r="AI1543">
        <v>1</v>
      </c>
      <c r="AJ1543">
        <v>30</v>
      </c>
      <c r="AK1543">
        <v>0</v>
      </c>
      <c r="AR1543">
        <v>1</v>
      </c>
      <c r="AS1543">
        <v>1</v>
      </c>
      <c r="AT1543" t="s">
        <v>2</v>
      </c>
      <c r="AU1543" t="s">
        <v>3</v>
      </c>
      <c r="AV1543">
        <v>3532236</v>
      </c>
      <c r="AW1543" t="s">
        <v>106</v>
      </c>
      <c r="AX1543">
        <v>0</v>
      </c>
      <c r="AY1543">
        <v>0</v>
      </c>
      <c r="AZ1543">
        <v>800197463</v>
      </c>
      <c r="BA1543" t="s">
        <v>4</v>
      </c>
      <c r="BB1543">
        <v>5</v>
      </c>
      <c r="BC1543" t="s">
        <v>3</v>
      </c>
      <c r="BG1543">
        <v>1</v>
      </c>
      <c r="BH1543">
        <v>7</v>
      </c>
      <c r="BI1543">
        <v>0</v>
      </c>
      <c r="BJ1543">
        <v>1</v>
      </c>
    </row>
    <row r="1544" spans="1:62" x14ac:dyDescent="0.25">
      <c r="A1544" t="s">
        <v>0</v>
      </c>
      <c r="B1544">
        <v>20682088</v>
      </c>
      <c r="C1544" s="8">
        <f>+AV1544</f>
        <v>1996380</v>
      </c>
      <c r="D1544">
        <v>144105</v>
      </c>
      <c r="E1544">
        <v>1</v>
      </c>
      <c r="F1544" t="s">
        <v>139</v>
      </c>
      <c r="G1544" t="s">
        <v>119</v>
      </c>
      <c r="H1544" t="s">
        <v>9</v>
      </c>
      <c r="I1544">
        <v>4</v>
      </c>
      <c r="J1544">
        <v>0</v>
      </c>
      <c r="K1544">
        <v>2.96819871153504E+16</v>
      </c>
      <c r="L1544" s="1">
        <v>44452</v>
      </c>
      <c r="M1544" s="1">
        <v>45199</v>
      </c>
      <c r="N1544">
        <v>1</v>
      </c>
      <c r="O1544">
        <v>2</v>
      </c>
      <c r="P1544">
        <v>30</v>
      </c>
      <c r="Q1544">
        <v>2</v>
      </c>
      <c r="R1544">
        <v>9.6</v>
      </c>
      <c r="S1544" s="2">
        <v>10034</v>
      </c>
      <c r="T1544">
        <v>2200000</v>
      </c>
      <c r="U1544" s="6">
        <v>101113</v>
      </c>
      <c r="V1544" s="8">
        <v>2032306</v>
      </c>
      <c r="W1544">
        <v>0</v>
      </c>
      <c r="X1544">
        <v>0</v>
      </c>
      <c r="Y1544">
        <v>0</v>
      </c>
      <c r="AA1544">
        <v>0</v>
      </c>
      <c r="AB1544">
        <v>0</v>
      </c>
      <c r="AC1544">
        <v>0</v>
      </c>
      <c r="AF1544" s="1">
        <v>44530</v>
      </c>
      <c r="AG1544">
        <v>1</v>
      </c>
      <c r="AH1544" t="s">
        <v>1</v>
      </c>
      <c r="AI1544">
        <v>1</v>
      </c>
      <c r="AJ1544">
        <v>30</v>
      </c>
      <c r="AK1544">
        <v>0</v>
      </c>
      <c r="AR1544">
        <v>1</v>
      </c>
      <c r="AS1544">
        <v>1</v>
      </c>
      <c r="AT1544" t="s">
        <v>2</v>
      </c>
      <c r="AU1544" t="s">
        <v>3</v>
      </c>
      <c r="AV1544">
        <v>1996380</v>
      </c>
      <c r="AW1544" t="s">
        <v>106</v>
      </c>
      <c r="AX1544">
        <v>0</v>
      </c>
      <c r="AY1544">
        <v>0</v>
      </c>
      <c r="AZ1544">
        <v>800197463</v>
      </c>
      <c r="BA1544" t="s">
        <v>4</v>
      </c>
      <c r="BB1544">
        <v>5</v>
      </c>
      <c r="BC1544" t="s">
        <v>3</v>
      </c>
      <c r="BG1544">
        <v>1</v>
      </c>
      <c r="BH1544">
        <v>7</v>
      </c>
      <c r="BI1544">
        <v>0</v>
      </c>
      <c r="BJ1544">
        <v>1</v>
      </c>
    </row>
    <row r="1545" spans="1:62" x14ac:dyDescent="0.25">
      <c r="A1545" t="s">
        <v>0</v>
      </c>
      <c r="B1545">
        <v>20682804</v>
      </c>
      <c r="C1545" s="8">
        <f>+AV1545</f>
        <v>3472853</v>
      </c>
      <c r="D1545">
        <v>144105</v>
      </c>
      <c r="E1545">
        <v>1</v>
      </c>
      <c r="F1545" t="s">
        <v>139</v>
      </c>
      <c r="G1545" t="s">
        <v>119</v>
      </c>
      <c r="H1545" t="s">
        <v>9</v>
      </c>
      <c r="I1545">
        <v>4</v>
      </c>
      <c r="J1545">
        <v>0</v>
      </c>
      <c r="K1545">
        <v>2.96717931153504E+16</v>
      </c>
      <c r="L1545" s="1">
        <v>44452</v>
      </c>
      <c r="M1545" s="1">
        <v>45930</v>
      </c>
      <c r="N1545">
        <v>1</v>
      </c>
      <c r="O1545">
        <v>2</v>
      </c>
      <c r="P1545">
        <v>30</v>
      </c>
      <c r="Q1545">
        <v>2</v>
      </c>
      <c r="R1545">
        <v>9.6</v>
      </c>
      <c r="S1545" s="2">
        <v>10034</v>
      </c>
      <c r="T1545">
        <v>4000000</v>
      </c>
      <c r="U1545" s="6">
        <v>100684</v>
      </c>
      <c r="V1545" s="8">
        <v>3862083</v>
      </c>
      <c r="W1545">
        <v>0</v>
      </c>
      <c r="X1545">
        <v>0</v>
      </c>
      <c r="Y1545">
        <v>0</v>
      </c>
      <c r="AA1545">
        <v>0</v>
      </c>
      <c r="AB1545">
        <v>0</v>
      </c>
      <c r="AC1545">
        <v>0</v>
      </c>
      <c r="AF1545" s="1">
        <v>44530</v>
      </c>
      <c r="AG1545">
        <v>1</v>
      </c>
      <c r="AH1545" t="s">
        <v>1</v>
      </c>
      <c r="AI1545">
        <v>1</v>
      </c>
      <c r="AJ1545">
        <v>30</v>
      </c>
      <c r="AK1545">
        <v>0</v>
      </c>
      <c r="AR1545">
        <v>1</v>
      </c>
      <c r="AS1545">
        <v>1</v>
      </c>
      <c r="AT1545" t="s">
        <v>2</v>
      </c>
      <c r="AU1545" t="s">
        <v>3</v>
      </c>
      <c r="AV1545">
        <v>3472853</v>
      </c>
      <c r="AW1545" t="s">
        <v>106</v>
      </c>
      <c r="AX1545">
        <v>0</v>
      </c>
      <c r="AY1545">
        <v>0</v>
      </c>
      <c r="AZ1545">
        <v>800197463</v>
      </c>
      <c r="BA1545" t="s">
        <v>4</v>
      </c>
      <c r="BB1545">
        <v>5</v>
      </c>
      <c r="BC1545" t="s">
        <v>3</v>
      </c>
      <c r="BG1545">
        <v>1</v>
      </c>
      <c r="BH1545">
        <v>7</v>
      </c>
      <c r="BI1545">
        <v>0</v>
      </c>
      <c r="BJ1545">
        <v>1</v>
      </c>
    </row>
    <row r="1546" spans="1:62" x14ac:dyDescent="0.25">
      <c r="A1546" t="s">
        <v>0</v>
      </c>
      <c r="B1546">
        <v>20688864</v>
      </c>
      <c r="C1546" s="8">
        <f>+AV1546</f>
        <v>276041</v>
      </c>
      <c r="D1546">
        <v>144105</v>
      </c>
      <c r="E1546">
        <v>1</v>
      </c>
      <c r="F1546" t="s">
        <v>139</v>
      </c>
      <c r="G1546" t="s">
        <v>119</v>
      </c>
      <c r="H1546" t="s">
        <v>9</v>
      </c>
      <c r="I1546">
        <v>4</v>
      </c>
      <c r="J1546">
        <v>0</v>
      </c>
      <c r="K1546">
        <v>2.96888531160467E+16</v>
      </c>
      <c r="L1546" s="1">
        <v>44118</v>
      </c>
      <c r="M1546" s="1">
        <v>44864</v>
      </c>
      <c r="N1546">
        <v>1</v>
      </c>
      <c r="O1546">
        <v>12</v>
      </c>
      <c r="P1546">
        <v>30</v>
      </c>
      <c r="Q1546">
        <v>2</v>
      </c>
      <c r="R1546">
        <v>16.8</v>
      </c>
      <c r="S1546" s="2">
        <v>18156</v>
      </c>
      <c r="T1546">
        <v>3400000</v>
      </c>
      <c r="U1546" s="6">
        <v>167777</v>
      </c>
      <c r="V1546" s="8">
        <v>1841483</v>
      </c>
      <c r="W1546">
        <v>0</v>
      </c>
      <c r="X1546">
        <v>0</v>
      </c>
      <c r="Y1546">
        <v>0</v>
      </c>
      <c r="AA1546">
        <v>0</v>
      </c>
      <c r="AB1546">
        <v>0</v>
      </c>
      <c r="AC1546">
        <v>0</v>
      </c>
      <c r="AF1546" s="1">
        <v>44530</v>
      </c>
      <c r="AG1546">
        <v>1</v>
      </c>
      <c r="AH1546" t="s">
        <v>1</v>
      </c>
      <c r="AI1546">
        <v>1</v>
      </c>
      <c r="AJ1546">
        <v>30</v>
      </c>
      <c r="AK1546">
        <v>0</v>
      </c>
      <c r="AR1546">
        <v>1</v>
      </c>
      <c r="AS1546">
        <v>1</v>
      </c>
      <c r="AT1546" t="s">
        <v>2</v>
      </c>
      <c r="AU1546" t="s">
        <v>3</v>
      </c>
      <c r="AV1546">
        <v>276041</v>
      </c>
      <c r="AW1546" t="s">
        <v>78</v>
      </c>
      <c r="AX1546">
        <v>0</v>
      </c>
      <c r="AY1546">
        <v>0</v>
      </c>
      <c r="AZ1546">
        <v>800197463</v>
      </c>
      <c r="BA1546" t="s">
        <v>4</v>
      </c>
      <c r="BB1546">
        <v>5</v>
      </c>
      <c r="BC1546" t="s">
        <v>3</v>
      </c>
      <c r="BG1546">
        <v>1</v>
      </c>
      <c r="BH1546">
        <v>7</v>
      </c>
      <c r="BI1546">
        <v>0</v>
      </c>
      <c r="BJ1546">
        <v>1</v>
      </c>
    </row>
    <row r="1547" spans="1:62" x14ac:dyDescent="0.25">
      <c r="A1547" t="s">
        <v>0</v>
      </c>
      <c r="B1547">
        <v>20688864</v>
      </c>
      <c r="C1547" s="8">
        <f>+AV1547</f>
        <v>281986</v>
      </c>
      <c r="D1547">
        <v>144105</v>
      </c>
      <c r="E1547">
        <v>1</v>
      </c>
      <c r="F1547" t="s">
        <v>139</v>
      </c>
      <c r="G1547" t="s">
        <v>119</v>
      </c>
      <c r="H1547" t="s">
        <v>9</v>
      </c>
      <c r="I1547">
        <v>4</v>
      </c>
      <c r="J1547">
        <v>0</v>
      </c>
      <c r="K1547">
        <v>2.96888531160499E+16</v>
      </c>
      <c r="L1547" s="1">
        <v>44396</v>
      </c>
      <c r="M1547" s="1">
        <v>45503</v>
      </c>
      <c r="N1547">
        <v>1</v>
      </c>
      <c r="O1547">
        <v>4</v>
      </c>
      <c r="P1547">
        <v>30</v>
      </c>
      <c r="Q1547">
        <v>2</v>
      </c>
      <c r="R1547">
        <v>16.8</v>
      </c>
      <c r="S1547" s="2">
        <v>18156</v>
      </c>
      <c r="T1547">
        <v>2000000</v>
      </c>
      <c r="U1547" s="6">
        <v>57098</v>
      </c>
      <c r="V1547" s="8">
        <v>1881142</v>
      </c>
      <c r="W1547">
        <v>0</v>
      </c>
      <c r="X1547">
        <v>0</v>
      </c>
      <c r="Y1547">
        <v>0</v>
      </c>
      <c r="AA1547">
        <v>0</v>
      </c>
      <c r="AB1547">
        <v>0</v>
      </c>
      <c r="AC1547">
        <v>0</v>
      </c>
      <c r="AD1547" t="s">
        <v>86</v>
      </c>
      <c r="AE1547" s="3">
        <v>44724</v>
      </c>
      <c r="AF1547" s="1">
        <v>44530</v>
      </c>
      <c r="AG1547">
        <v>1</v>
      </c>
      <c r="AH1547" t="s">
        <v>1</v>
      </c>
      <c r="AI1547">
        <v>1</v>
      </c>
      <c r="AJ1547">
        <v>30</v>
      </c>
      <c r="AK1547">
        <v>0</v>
      </c>
      <c r="AR1547">
        <v>1</v>
      </c>
      <c r="AS1547">
        <v>1</v>
      </c>
      <c r="AT1547" t="s">
        <v>2</v>
      </c>
      <c r="AU1547" t="s">
        <v>3</v>
      </c>
      <c r="AV1547">
        <v>281986</v>
      </c>
      <c r="AW1547" t="s">
        <v>78</v>
      </c>
      <c r="AX1547">
        <v>0</v>
      </c>
      <c r="AY1547">
        <v>0</v>
      </c>
      <c r="AZ1547">
        <v>800197463</v>
      </c>
      <c r="BA1547" t="s">
        <v>4</v>
      </c>
      <c r="BB1547">
        <v>5</v>
      </c>
      <c r="BC1547" t="s">
        <v>3</v>
      </c>
      <c r="BG1547">
        <v>1</v>
      </c>
      <c r="BH1547">
        <v>7</v>
      </c>
      <c r="BI1547">
        <v>0</v>
      </c>
      <c r="BJ1547">
        <v>1</v>
      </c>
    </row>
    <row r="1548" spans="1:62" x14ac:dyDescent="0.25">
      <c r="A1548" t="s">
        <v>0</v>
      </c>
      <c r="B1548">
        <v>20800064</v>
      </c>
      <c r="C1548" s="8">
        <f>+AV1548</f>
        <v>488253</v>
      </c>
      <c r="D1548">
        <v>144105</v>
      </c>
      <c r="E1548">
        <v>1</v>
      </c>
      <c r="F1548" t="s">
        <v>139</v>
      </c>
      <c r="G1548" t="s">
        <v>119</v>
      </c>
      <c r="H1548" t="s">
        <v>9</v>
      </c>
      <c r="I1548">
        <v>4</v>
      </c>
      <c r="J1548">
        <v>0</v>
      </c>
      <c r="K1548">
        <v>1.97090631160512E+16</v>
      </c>
      <c r="L1548" s="1">
        <v>44517</v>
      </c>
      <c r="M1548" s="1">
        <v>45626</v>
      </c>
      <c r="N1548">
        <v>1</v>
      </c>
      <c r="O1548">
        <v>0</v>
      </c>
      <c r="P1548">
        <v>30</v>
      </c>
      <c r="Q1548">
        <v>2</v>
      </c>
      <c r="R1548">
        <v>16.8</v>
      </c>
      <c r="S1548" s="2">
        <v>18156</v>
      </c>
      <c r="T1548">
        <v>3300000</v>
      </c>
      <c r="U1548" s="6">
        <v>117326</v>
      </c>
      <c r="V1548" s="8">
        <v>3300000</v>
      </c>
      <c r="W1548">
        <v>0</v>
      </c>
      <c r="X1548">
        <v>0</v>
      </c>
      <c r="Y1548">
        <v>0</v>
      </c>
      <c r="AA1548">
        <v>0</v>
      </c>
      <c r="AB1548">
        <v>0</v>
      </c>
      <c r="AC1548">
        <v>0</v>
      </c>
      <c r="AG1548">
        <v>1</v>
      </c>
      <c r="AH1548" t="s">
        <v>1</v>
      </c>
      <c r="AI1548">
        <v>1</v>
      </c>
      <c r="AJ1548">
        <v>30</v>
      </c>
      <c r="AK1548">
        <v>0</v>
      </c>
      <c r="AR1548">
        <v>1</v>
      </c>
      <c r="AS1548">
        <v>1</v>
      </c>
      <c r="AT1548" t="s">
        <v>2</v>
      </c>
      <c r="AU1548" t="s">
        <v>3</v>
      </c>
      <c r="AV1548">
        <v>488253</v>
      </c>
      <c r="AW1548" t="s">
        <v>78</v>
      </c>
      <c r="AX1548">
        <v>0</v>
      </c>
      <c r="AY1548">
        <v>0</v>
      </c>
      <c r="AZ1548">
        <v>800197463</v>
      </c>
      <c r="BA1548" t="s">
        <v>4</v>
      </c>
      <c r="BB1548">
        <v>5</v>
      </c>
      <c r="BC1548" t="s">
        <v>3</v>
      </c>
      <c r="BG1548">
        <v>1</v>
      </c>
      <c r="BH1548">
        <v>7</v>
      </c>
      <c r="BI1548">
        <v>0</v>
      </c>
      <c r="BJ1548">
        <v>1</v>
      </c>
    </row>
    <row r="1549" spans="1:62" x14ac:dyDescent="0.25">
      <c r="A1549" t="s">
        <v>0</v>
      </c>
      <c r="B1549">
        <v>20808420</v>
      </c>
      <c r="C1549" s="8">
        <f>+AV1549</f>
        <v>2582290</v>
      </c>
      <c r="D1549">
        <v>144105</v>
      </c>
      <c r="E1549">
        <v>1</v>
      </c>
      <c r="F1549" t="s">
        <v>139</v>
      </c>
      <c r="G1549" t="s">
        <v>119</v>
      </c>
      <c r="H1549" t="s">
        <v>9</v>
      </c>
      <c r="I1549">
        <v>4</v>
      </c>
      <c r="J1549">
        <v>0</v>
      </c>
      <c r="K1549">
        <v>2.97073201153512E+16</v>
      </c>
      <c r="L1549" s="1">
        <v>44523</v>
      </c>
      <c r="M1549" s="1">
        <v>44772</v>
      </c>
      <c r="N1549">
        <v>1</v>
      </c>
      <c r="O1549">
        <v>0</v>
      </c>
      <c r="P1549">
        <v>30</v>
      </c>
      <c r="Q1549">
        <v>2</v>
      </c>
      <c r="R1549">
        <v>9.6</v>
      </c>
      <c r="S1549" s="2">
        <v>10034</v>
      </c>
      <c r="T1549">
        <v>700000</v>
      </c>
      <c r="U1549" s="6">
        <v>90679</v>
      </c>
      <c r="V1549" s="8">
        <v>700000</v>
      </c>
      <c r="W1549">
        <v>0</v>
      </c>
      <c r="X1549">
        <v>0</v>
      </c>
      <c r="Y1549">
        <v>0</v>
      </c>
      <c r="AA1549">
        <v>0</v>
      </c>
      <c r="AB1549">
        <v>0</v>
      </c>
      <c r="AC1549">
        <v>0</v>
      </c>
      <c r="AG1549">
        <v>1</v>
      </c>
      <c r="AH1549" t="s">
        <v>1</v>
      </c>
      <c r="AI1549">
        <v>1</v>
      </c>
      <c r="AJ1549">
        <v>30</v>
      </c>
      <c r="AK1549">
        <v>0</v>
      </c>
      <c r="AR1549">
        <v>1</v>
      </c>
      <c r="AS1549">
        <v>1</v>
      </c>
      <c r="AT1549" t="s">
        <v>2</v>
      </c>
      <c r="AU1549" t="s">
        <v>3</v>
      </c>
      <c r="AV1549">
        <v>2582290</v>
      </c>
      <c r="AW1549" t="s">
        <v>106</v>
      </c>
      <c r="AX1549">
        <v>0</v>
      </c>
      <c r="AY1549">
        <v>0</v>
      </c>
      <c r="AZ1549">
        <v>800197463</v>
      </c>
      <c r="BA1549" t="s">
        <v>4</v>
      </c>
      <c r="BB1549">
        <v>5</v>
      </c>
      <c r="BC1549" t="s">
        <v>3</v>
      </c>
      <c r="BG1549">
        <v>1</v>
      </c>
      <c r="BH1549">
        <v>7</v>
      </c>
      <c r="BI1549">
        <v>0</v>
      </c>
      <c r="BJ1549">
        <v>1</v>
      </c>
    </row>
    <row r="1550" spans="1:62" x14ac:dyDescent="0.25">
      <c r="A1550" t="s">
        <v>0</v>
      </c>
      <c r="B1550">
        <v>20822042</v>
      </c>
      <c r="C1550" s="8">
        <f>+AV1550</f>
        <v>4423507</v>
      </c>
      <c r="D1550">
        <v>144105</v>
      </c>
      <c r="E1550">
        <v>1</v>
      </c>
      <c r="F1550" t="s">
        <v>139</v>
      </c>
      <c r="G1550" t="s">
        <v>119</v>
      </c>
      <c r="H1550" t="s">
        <v>9</v>
      </c>
      <c r="I1550">
        <v>4</v>
      </c>
      <c r="J1550">
        <v>0</v>
      </c>
      <c r="K1550">
        <v>2.97210411145253E+16</v>
      </c>
      <c r="L1550" s="1">
        <v>42695</v>
      </c>
      <c r="M1550" s="1">
        <v>44515</v>
      </c>
      <c r="N1550">
        <v>1</v>
      </c>
      <c r="O1550">
        <v>57</v>
      </c>
      <c r="P1550">
        <v>30</v>
      </c>
      <c r="Q1550">
        <v>2</v>
      </c>
      <c r="R1550">
        <v>17.399999999999999</v>
      </c>
      <c r="S1550" s="2">
        <v>18857</v>
      </c>
      <c r="T1550">
        <v>6000000</v>
      </c>
      <c r="U1550" s="6">
        <v>141340</v>
      </c>
      <c r="V1550" s="8">
        <v>415902</v>
      </c>
      <c r="W1550">
        <v>0</v>
      </c>
      <c r="X1550">
        <v>0</v>
      </c>
      <c r="Y1550">
        <v>0</v>
      </c>
      <c r="AA1550">
        <v>0</v>
      </c>
      <c r="AB1550">
        <v>0</v>
      </c>
      <c r="AC1550">
        <v>0</v>
      </c>
      <c r="AF1550" s="1">
        <v>44530</v>
      </c>
      <c r="AG1550">
        <v>1</v>
      </c>
      <c r="AH1550" t="s">
        <v>1</v>
      </c>
      <c r="AI1550">
        <v>1</v>
      </c>
      <c r="AJ1550">
        <v>30</v>
      </c>
      <c r="AK1550">
        <v>0</v>
      </c>
      <c r="AR1550">
        <v>1</v>
      </c>
      <c r="AS1550">
        <v>1</v>
      </c>
      <c r="AT1550" t="s">
        <v>2</v>
      </c>
      <c r="AU1550" t="s">
        <v>3</v>
      </c>
      <c r="AV1550">
        <v>4423507</v>
      </c>
      <c r="AW1550" t="s">
        <v>90</v>
      </c>
      <c r="AX1550">
        <v>0</v>
      </c>
      <c r="AY1550">
        <v>0</v>
      </c>
      <c r="AZ1550">
        <v>800197463</v>
      </c>
      <c r="BA1550" t="s">
        <v>4</v>
      </c>
      <c r="BB1550">
        <v>5</v>
      </c>
      <c r="BC1550" t="s">
        <v>3</v>
      </c>
      <c r="BG1550">
        <v>1</v>
      </c>
      <c r="BH1550">
        <v>7</v>
      </c>
      <c r="BI1550">
        <v>0</v>
      </c>
      <c r="BJ1550">
        <v>1</v>
      </c>
    </row>
    <row r="1551" spans="1:62" x14ac:dyDescent="0.25">
      <c r="A1551" t="s">
        <v>0</v>
      </c>
      <c r="B1551">
        <v>20840886</v>
      </c>
      <c r="C1551" s="8">
        <f>+AV1551</f>
        <v>388533</v>
      </c>
      <c r="D1551">
        <v>144105</v>
      </c>
      <c r="E1551">
        <v>1</v>
      </c>
      <c r="F1551" t="s">
        <v>139</v>
      </c>
      <c r="G1551" t="s">
        <v>119</v>
      </c>
      <c r="H1551" t="s">
        <v>9</v>
      </c>
      <c r="I1551">
        <v>4</v>
      </c>
      <c r="J1551">
        <v>0</v>
      </c>
      <c r="K1551">
        <v>2.0830885116049E+16</v>
      </c>
      <c r="L1551" s="1">
        <v>44285</v>
      </c>
      <c r="M1551" s="1">
        <v>44742</v>
      </c>
      <c r="N1551">
        <v>1</v>
      </c>
      <c r="O1551">
        <v>8</v>
      </c>
      <c r="P1551">
        <v>30</v>
      </c>
      <c r="Q1551">
        <v>2</v>
      </c>
      <c r="R1551">
        <v>16.8</v>
      </c>
      <c r="S1551" s="2">
        <v>18156</v>
      </c>
      <c r="T1551">
        <v>1600000</v>
      </c>
      <c r="U1551" s="6">
        <v>84759</v>
      </c>
      <c r="V1551" s="8">
        <v>948207</v>
      </c>
      <c r="W1551">
        <v>0</v>
      </c>
      <c r="X1551">
        <v>0</v>
      </c>
      <c r="Y1551">
        <v>0</v>
      </c>
      <c r="AA1551">
        <v>0</v>
      </c>
      <c r="AB1551">
        <v>0</v>
      </c>
      <c r="AC1551">
        <v>0</v>
      </c>
      <c r="AD1551">
        <v>250000</v>
      </c>
      <c r="AE1551">
        <v>12</v>
      </c>
      <c r="AF1551" s="1">
        <v>44530</v>
      </c>
      <c r="AG1551">
        <v>1</v>
      </c>
      <c r="AH1551" t="s">
        <v>1</v>
      </c>
      <c r="AI1551">
        <v>1</v>
      </c>
      <c r="AJ1551">
        <v>30</v>
      </c>
      <c r="AK1551">
        <v>0</v>
      </c>
      <c r="AR1551">
        <v>1</v>
      </c>
      <c r="AS1551">
        <v>1</v>
      </c>
      <c r="AT1551" t="s">
        <v>2</v>
      </c>
      <c r="AU1551" t="s">
        <v>3</v>
      </c>
      <c r="AV1551">
        <v>388533</v>
      </c>
      <c r="AW1551" t="s">
        <v>78</v>
      </c>
      <c r="AX1551">
        <v>0</v>
      </c>
      <c r="AY1551">
        <v>0</v>
      </c>
      <c r="AZ1551">
        <v>800197463</v>
      </c>
      <c r="BA1551" t="s">
        <v>4</v>
      </c>
      <c r="BB1551">
        <v>5</v>
      </c>
      <c r="BC1551" t="s">
        <v>3</v>
      </c>
      <c r="BG1551">
        <v>1</v>
      </c>
      <c r="BH1551">
        <v>7</v>
      </c>
      <c r="BI1551">
        <v>0</v>
      </c>
      <c r="BJ1551">
        <v>1</v>
      </c>
    </row>
    <row r="1552" spans="1:62" x14ac:dyDescent="0.25">
      <c r="A1552" t="s">
        <v>0</v>
      </c>
      <c r="B1552">
        <v>20842802</v>
      </c>
      <c r="C1552" s="8">
        <f>+AV1552</f>
        <v>3313231</v>
      </c>
      <c r="D1552">
        <v>144105</v>
      </c>
      <c r="E1552">
        <v>1</v>
      </c>
      <c r="F1552" t="s">
        <v>139</v>
      </c>
      <c r="G1552" t="s">
        <v>119</v>
      </c>
      <c r="H1552" t="s">
        <v>9</v>
      </c>
      <c r="I1552">
        <v>4</v>
      </c>
      <c r="J1552">
        <v>0</v>
      </c>
      <c r="K1552">
        <v>2.97418921153471E+16</v>
      </c>
      <c r="L1552" s="1">
        <v>44139</v>
      </c>
      <c r="M1552" s="1">
        <v>45595</v>
      </c>
      <c r="N1552">
        <v>1</v>
      </c>
      <c r="O1552">
        <v>12</v>
      </c>
      <c r="P1552">
        <v>30</v>
      </c>
      <c r="Q1552">
        <v>2</v>
      </c>
      <c r="R1552">
        <v>9.6</v>
      </c>
      <c r="S1552" s="2">
        <v>10034</v>
      </c>
      <c r="T1552">
        <v>2800000</v>
      </c>
      <c r="U1552" s="6">
        <v>70479</v>
      </c>
      <c r="V1552" s="8">
        <v>2196977</v>
      </c>
      <c r="W1552">
        <v>0</v>
      </c>
      <c r="X1552">
        <v>0</v>
      </c>
      <c r="Y1552">
        <v>0</v>
      </c>
      <c r="AA1552">
        <v>0</v>
      </c>
      <c r="AB1552">
        <v>0</v>
      </c>
      <c r="AC1552">
        <v>0</v>
      </c>
      <c r="AF1552" s="1">
        <v>44530</v>
      </c>
      <c r="AG1552">
        <v>1</v>
      </c>
      <c r="AH1552" t="s">
        <v>1</v>
      </c>
      <c r="AI1552">
        <v>1</v>
      </c>
      <c r="AJ1552">
        <v>30</v>
      </c>
      <c r="AK1552">
        <v>0</v>
      </c>
      <c r="AR1552">
        <v>1</v>
      </c>
      <c r="AS1552">
        <v>1</v>
      </c>
      <c r="AT1552" t="s">
        <v>2</v>
      </c>
      <c r="AU1552" t="s">
        <v>3</v>
      </c>
      <c r="AV1552">
        <v>3313231</v>
      </c>
      <c r="AW1552" t="s">
        <v>106</v>
      </c>
      <c r="AX1552">
        <v>0</v>
      </c>
      <c r="AY1552">
        <v>0</v>
      </c>
      <c r="AZ1552">
        <v>800197463</v>
      </c>
      <c r="BA1552" t="s">
        <v>4</v>
      </c>
      <c r="BB1552">
        <v>5</v>
      </c>
      <c r="BC1552" t="s">
        <v>3</v>
      </c>
      <c r="BG1552">
        <v>1</v>
      </c>
      <c r="BH1552">
        <v>7</v>
      </c>
      <c r="BI1552">
        <v>0</v>
      </c>
      <c r="BJ1552">
        <v>1</v>
      </c>
    </row>
    <row r="1553" spans="1:62" x14ac:dyDescent="0.25">
      <c r="A1553" t="s">
        <v>0</v>
      </c>
      <c r="B1553">
        <v>20842802</v>
      </c>
      <c r="C1553" s="8">
        <f>+AV1553</f>
        <v>1429858</v>
      </c>
      <c r="D1553">
        <v>144105</v>
      </c>
      <c r="E1553">
        <v>1</v>
      </c>
      <c r="F1553" t="s">
        <v>139</v>
      </c>
      <c r="G1553" t="s">
        <v>119</v>
      </c>
      <c r="H1553" t="s">
        <v>9</v>
      </c>
      <c r="I1553">
        <v>4</v>
      </c>
      <c r="J1553">
        <v>0</v>
      </c>
      <c r="K1553">
        <v>2.9741892115351E+16</v>
      </c>
      <c r="L1553" s="1">
        <v>44498</v>
      </c>
      <c r="M1553" s="1">
        <v>45046</v>
      </c>
      <c r="N1553">
        <v>1</v>
      </c>
      <c r="O1553">
        <v>1</v>
      </c>
      <c r="P1553">
        <v>30</v>
      </c>
      <c r="Q1553">
        <v>2</v>
      </c>
      <c r="R1553">
        <v>9.6</v>
      </c>
      <c r="S1553" s="2">
        <v>10034</v>
      </c>
      <c r="T1553">
        <v>1000000</v>
      </c>
      <c r="U1553" s="6">
        <v>59873</v>
      </c>
      <c r="V1553" s="8">
        <v>948127</v>
      </c>
      <c r="W1553">
        <v>0</v>
      </c>
      <c r="X1553">
        <v>0</v>
      </c>
      <c r="Y1553">
        <v>0</v>
      </c>
      <c r="AA1553">
        <v>0</v>
      </c>
      <c r="AB1553">
        <v>0</v>
      </c>
      <c r="AC1553">
        <v>0</v>
      </c>
      <c r="AF1553" s="1">
        <v>44530</v>
      </c>
      <c r="AG1553">
        <v>1</v>
      </c>
      <c r="AH1553" t="s">
        <v>1</v>
      </c>
      <c r="AI1553">
        <v>1</v>
      </c>
      <c r="AJ1553">
        <v>30</v>
      </c>
      <c r="AK1553">
        <v>0</v>
      </c>
      <c r="AR1553">
        <v>1</v>
      </c>
      <c r="AS1553">
        <v>1</v>
      </c>
      <c r="AT1553" t="s">
        <v>2</v>
      </c>
      <c r="AU1553" t="s">
        <v>3</v>
      </c>
      <c r="AV1553">
        <v>1429858</v>
      </c>
      <c r="AW1553" t="s">
        <v>106</v>
      </c>
      <c r="AX1553">
        <v>0</v>
      </c>
      <c r="AY1553">
        <v>0</v>
      </c>
      <c r="AZ1553">
        <v>800197463</v>
      </c>
      <c r="BA1553" t="s">
        <v>4</v>
      </c>
      <c r="BB1553">
        <v>5</v>
      </c>
      <c r="BC1553" t="s">
        <v>3</v>
      </c>
      <c r="BG1553">
        <v>1</v>
      </c>
      <c r="BH1553">
        <v>7</v>
      </c>
      <c r="BI1553">
        <v>0</v>
      </c>
      <c r="BJ1553">
        <v>1</v>
      </c>
    </row>
    <row r="1554" spans="1:62" x14ac:dyDescent="0.25">
      <c r="A1554" t="s">
        <v>0</v>
      </c>
      <c r="B1554">
        <v>20868000</v>
      </c>
      <c r="C1554" s="8">
        <f>+AV1554</f>
        <v>267106</v>
      </c>
      <c r="D1554">
        <v>144105</v>
      </c>
      <c r="E1554">
        <v>1</v>
      </c>
      <c r="F1554" t="s">
        <v>139</v>
      </c>
      <c r="G1554" t="s">
        <v>119</v>
      </c>
      <c r="H1554" t="s">
        <v>9</v>
      </c>
      <c r="I1554">
        <v>4</v>
      </c>
      <c r="J1554">
        <v>0</v>
      </c>
      <c r="K1554">
        <v>1.97680991160504E+16</v>
      </c>
      <c r="L1554" s="1">
        <v>44452</v>
      </c>
      <c r="M1554" s="1">
        <v>44772</v>
      </c>
      <c r="N1554">
        <v>1</v>
      </c>
      <c r="O1554">
        <v>2</v>
      </c>
      <c r="P1554">
        <v>30</v>
      </c>
      <c r="Q1554">
        <v>2</v>
      </c>
      <c r="R1554">
        <v>16.8</v>
      </c>
      <c r="S1554" s="2">
        <v>18156</v>
      </c>
      <c r="T1554">
        <v>1270000</v>
      </c>
      <c r="U1554" s="6">
        <v>136983</v>
      </c>
      <c r="V1554" s="8">
        <v>1029925</v>
      </c>
      <c r="W1554">
        <v>0</v>
      </c>
      <c r="X1554">
        <v>0</v>
      </c>
      <c r="Y1554">
        <v>0</v>
      </c>
      <c r="AA1554">
        <v>0</v>
      </c>
      <c r="AB1554">
        <v>0</v>
      </c>
      <c r="AC1554">
        <v>0</v>
      </c>
      <c r="AF1554" s="1">
        <v>44530</v>
      </c>
      <c r="AG1554">
        <v>1</v>
      </c>
      <c r="AH1554" t="s">
        <v>1</v>
      </c>
      <c r="AI1554">
        <v>1</v>
      </c>
      <c r="AJ1554">
        <v>30</v>
      </c>
      <c r="AK1554">
        <v>0</v>
      </c>
      <c r="AR1554">
        <v>1</v>
      </c>
      <c r="AS1554">
        <v>1</v>
      </c>
      <c r="AT1554" t="s">
        <v>2</v>
      </c>
      <c r="AU1554" t="s">
        <v>3</v>
      </c>
      <c r="AV1554">
        <v>267106</v>
      </c>
      <c r="AW1554" t="s">
        <v>78</v>
      </c>
      <c r="AX1554">
        <v>0</v>
      </c>
      <c r="AY1554">
        <v>0</v>
      </c>
      <c r="AZ1554">
        <v>800197463</v>
      </c>
      <c r="BA1554" t="s">
        <v>4</v>
      </c>
      <c r="BB1554">
        <v>5</v>
      </c>
      <c r="BC1554" t="s">
        <v>3</v>
      </c>
      <c r="BG1554">
        <v>1</v>
      </c>
      <c r="BH1554">
        <v>7</v>
      </c>
      <c r="BI1554">
        <v>0</v>
      </c>
      <c r="BJ1554">
        <v>1</v>
      </c>
    </row>
    <row r="1555" spans="1:62" x14ac:dyDescent="0.25">
      <c r="A1555" t="s">
        <v>0</v>
      </c>
      <c r="B1555">
        <v>20884042</v>
      </c>
      <c r="C1555" s="8">
        <f>+AV1555</f>
        <v>608773</v>
      </c>
      <c r="D1555">
        <v>144105</v>
      </c>
      <c r="E1555">
        <v>1</v>
      </c>
      <c r="F1555" t="s">
        <v>139</v>
      </c>
      <c r="G1555" t="s">
        <v>119</v>
      </c>
      <c r="H1555" t="s">
        <v>9</v>
      </c>
      <c r="I1555">
        <v>4</v>
      </c>
      <c r="J1555">
        <v>0</v>
      </c>
      <c r="K1555">
        <v>1.07839421160492E+16</v>
      </c>
      <c r="L1555" s="1">
        <v>44302</v>
      </c>
      <c r="M1555" s="1">
        <v>45046</v>
      </c>
      <c r="N1555">
        <v>1</v>
      </c>
      <c r="O1555">
        <v>7</v>
      </c>
      <c r="P1555">
        <v>30</v>
      </c>
      <c r="Q1555">
        <v>2</v>
      </c>
      <c r="R1555">
        <v>16.8</v>
      </c>
      <c r="S1555" s="2">
        <v>18156</v>
      </c>
      <c r="T1555">
        <v>2600000</v>
      </c>
      <c r="U1555" s="6">
        <v>117742</v>
      </c>
      <c r="V1555" s="8">
        <v>1770286</v>
      </c>
      <c r="W1555">
        <v>0</v>
      </c>
      <c r="X1555">
        <v>0</v>
      </c>
      <c r="Y1555">
        <v>0</v>
      </c>
      <c r="AA1555">
        <v>0</v>
      </c>
      <c r="AB1555">
        <v>0</v>
      </c>
      <c r="AC1555">
        <v>0</v>
      </c>
      <c r="AF1555" s="1">
        <v>44530</v>
      </c>
      <c r="AG1555">
        <v>1</v>
      </c>
      <c r="AH1555" t="s">
        <v>1</v>
      </c>
      <c r="AI1555">
        <v>1</v>
      </c>
      <c r="AJ1555">
        <v>30</v>
      </c>
      <c r="AK1555">
        <v>0</v>
      </c>
      <c r="AR1555">
        <v>1</v>
      </c>
      <c r="AS1555">
        <v>1</v>
      </c>
      <c r="AT1555" t="s">
        <v>2</v>
      </c>
      <c r="AU1555" t="s">
        <v>3</v>
      </c>
      <c r="AV1555">
        <v>608773</v>
      </c>
      <c r="AW1555" t="s">
        <v>78</v>
      </c>
      <c r="AX1555">
        <v>0</v>
      </c>
      <c r="AY1555">
        <v>0</v>
      </c>
      <c r="AZ1555">
        <v>800197463</v>
      </c>
      <c r="BA1555" t="s">
        <v>4</v>
      </c>
      <c r="BB1555">
        <v>5</v>
      </c>
      <c r="BC1555" t="s">
        <v>3</v>
      </c>
      <c r="BG1555">
        <v>1</v>
      </c>
      <c r="BH1555">
        <v>7</v>
      </c>
      <c r="BI1555">
        <v>0</v>
      </c>
      <c r="BJ1555">
        <v>1</v>
      </c>
    </row>
    <row r="1556" spans="1:62" x14ac:dyDescent="0.25">
      <c r="A1556" t="s">
        <v>0</v>
      </c>
      <c r="B1556">
        <v>22026286</v>
      </c>
      <c r="C1556" s="8">
        <f>+AV1556</f>
        <v>1004264</v>
      </c>
      <c r="D1556">
        <v>144105</v>
      </c>
      <c r="E1556">
        <v>1</v>
      </c>
      <c r="F1556" t="s">
        <v>139</v>
      </c>
      <c r="G1556" t="s">
        <v>119</v>
      </c>
      <c r="H1556" t="s">
        <v>9</v>
      </c>
      <c r="I1556">
        <v>4</v>
      </c>
      <c r="J1556">
        <v>0</v>
      </c>
      <c r="K1556">
        <v>1.29161751160458E+16</v>
      </c>
      <c r="L1556" s="1">
        <v>44063</v>
      </c>
      <c r="M1556" s="1">
        <v>44620</v>
      </c>
      <c r="N1556">
        <v>1</v>
      </c>
      <c r="O1556">
        <v>14</v>
      </c>
      <c r="P1556">
        <v>30</v>
      </c>
      <c r="Q1556">
        <v>2</v>
      </c>
      <c r="R1556">
        <v>16.8</v>
      </c>
      <c r="S1556" s="2">
        <v>18156</v>
      </c>
      <c r="T1556">
        <v>1000000</v>
      </c>
      <c r="U1556" s="6">
        <v>63235</v>
      </c>
      <c r="V1556" s="8">
        <v>244334</v>
      </c>
      <c r="W1556">
        <v>0</v>
      </c>
      <c r="X1556">
        <v>0</v>
      </c>
      <c r="Y1556">
        <v>0</v>
      </c>
      <c r="AA1556">
        <v>0</v>
      </c>
      <c r="AB1556">
        <v>0</v>
      </c>
      <c r="AC1556">
        <v>0</v>
      </c>
      <c r="AF1556" s="1">
        <v>44530</v>
      </c>
      <c r="AG1556">
        <v>1</v>
      </c>
      <c r="AH1556" t="s">
        <v>1</v>
      </c>
      <c r="AI1556">
        <v>1</v>
      </c>
      <c r="AJ1556">
        <v>30</v>
      </c>
      <c r="AK1556">
        <v>0</v>
      </c>
      <c r="AR1556">
        <v>1</v>
      </c>
      <c r="AS1556">
        <v>1</v>
      </c>
      <c r="AT1556" t="s">
        <v>2</v>
      </c>
      <c r="AU1556" t="s">
        <v>3</v>
      </c>
      <c r="AV1556">
        <v>1004264</v>
      </c>
      <c r="AW1556" t="s">
        <v>78</v>
      </c>
      <c r="AX1556">
        <v>0</v>
      </c>
      <c r="AY1556">
        <v>0</v>
      </c>
      <c r="AZ1556">
        <v>800197463</v>
      </c>
      <c r="BA1556" t="s">
        <v>4</v>
      </c>
      <c r="BB1556">
        <v>5</v>
      </c>
      <c r="BC1556" t="s">
        <v>3</v>
      </c>
      <c r="BG1556">
        <v>1</v>
      </c>
      <c r="BH1556">
        <v>7</v>
      </c>
      <c r="BI1556">
        <v>0</v>
      </c>
      <c r="BJ1556">
        <v>1</v>
      </c>
    </row>
    <row r="1557" spans="1:62" x14ac:dyDescent="0.25">
      <c r="A1557" t="s">
        <v>0</v>
      </c>
      <c r="B1557">
        <v>22028084</v>
      </c>
      <c r="C1557" s="8">
        <f>+AV1557</f>
        <v>16149</v>
      </c>
      <c r="D1557">
        <v>144105</v>
      </c>
      <c r="E1557">
        <v>1</v>
      </c>
      <c r="F1557" t="s">
        <v>139</v>
      </c>
      <c r="G1557" t="s">
        <v>119</v>
      </c>
      <c r="H1557" t="s">
        <v>9</v>
      </c>
      <c r="I1557">
        <v>4</v>
      </c>
      <c r="J1557">
        <v>0</v>
      </c>
      <c r="K1557">
        <v>1.2917084114951E+16</v>
      </c>
      <c r="L1557" s="1">
        <v>44497</v>
      </c>
      <c r="M1557" s="1">
        <v>44545</v>
      </c>
      <c r="N1557">
        <v>2</v>
      </c>
      <c r="O1557">
        <v>0</v>
      </c>
      <c r="P1557">
        <v>30</v>
      </c>
      <c r="Q1557">
        <v>2</v>
      </c>
      <c r="R1557">
        <v>12</v>
      </c>
      <c r="S1557" s="2">
        <v>12683</v>
      </c>
      <c r="T1557">
        <v>270000</v>
      </c>
      <c r="U1557" s="6">
        <v>0</v>
      </c>
      <c r="V1557" s="8">
        <v>270000</v>
      </c>
      <c r="W1557">
        <v>0</v>
      </c>
      <c r="X1557">
        <v>0</v>
      </c>
      <c r="Y1557">
        <v>0</v>
      </c>
      <c r="AA1557">
        <v>0</v>
      </c>
      <c r="AB1557">
        <v>0</v>
      </c>
      <c r="AC1557">
        <v>0</v>
      </c>
      <c r="AD1557">
        <v>270000</v>
      </c>
      <c r="AE1557">
        <v>12</v>
      </c>
      <c r="AG1557">
        <v>1</v>
      </c>
      <c r="AH1557" t="s">
        <v>1</v>
      </c>
      <c r="AI1557">
        <v>1</v>
      </c>
      <c r="AJ1557">
        <v>30</v>
      </c>
      <c r="AK1557">
        <v>0</v>
      </c>
      <c r="AR1557">
        <v>1</v>
      </c>
      <c r="AS1557">
        <v>1</v>
      </c>
      <c r="AT1557" t="s">
        <v>2</v>
      </c>
      <c r="AU1557" t="s">
        <v>3</v>
      </c>
      <c r="AV1557">
        <v>16149</v>
      </c>
      <c r="AW1557" t="s">
        <v>16</v>
      </c>
      <c r="AX1557">
        <v>0</v>
      </c>
      <c r="AY1557">
        <v>0</v>
      </c>
      <c r="AZ1557">
        <v>800197463</v>
      </c>
      <c r="BA1557" t="s">
        <v>4</v>
      </c>
      <c r="BB1557">
        <v>5</v>
      </c>
      <c r="BC1557" t="s">
        <v>3</v>
      </c>
      <c r="BG1557">
        <v>1</v>
      </c>
      <c r="BH1557">
        <v>7</v>
      </c>
      <c r="BI1557">
        <v>0</v>
      </c>
      <c r="BJ1557">
        <v>1</v>
      </c>
    </row>
    <row r="1558" spans="1:62" x14ac:dyDescent="0.25">
      <c r="A1558" t="s">
        <v>0</v>
      </c>
      <c r="B1558">
        <v>22028084</v>
      </c>
      <c r="C1558" s="8">
        <f>+AV1558</f>
        <v>60167</v>
      </c>
      <c r="D1558">
        <v>144105</v>
      </c>
      <c r="E1558">
        <v>1</v>
      </c>
      <c r="F1558" t="s">
        <v>139</v>
      </c>
      <c r="G1558" t="s">
        <v>119</v>
      </c>
      <c r="H1558" t="s">
        <v>9</v>
      </c>
      <c r="I1558">
        <v>4</v>
      </c>
      <c r="J1558">
        <v>0</v>
      </c>
      <c r="K1558">
        <v>1.2917084116051E+16</v>
      </c>
      <c r="L1558" s="1">
        <v>44504</v>
      </c>
      <c r="M1558" s="1">
        <v>44864</v>
      </c>
      <c r="N1558">
        <v>1</v>
      </c>
      <c r="O1558">
        <v>1</v>
      </c>
      <c r="P1558">
        <v>30</v>
      </c>
      <c r="Q1558">
        <v>2</v>
      </c>
      <c r="R1558">
        <v>16.8</v>
      </c>
      <c r="S1558" s="2">
        <v>18156</v>
      </c>
      <c r="T1558">
        <v>1090000</v>
      </c>
      <c r="U1558" s="6">
        <v>99310</v>
      </c>
      <c r="V1558" s="8">
        <v>1005950</v>
      </c>
      <c r="W1558">
        <v>0</v>
      </c>
      <c r="X1558">
        <v>0</v>
      </c>
      <c r="Y1558">
        <v>0</v>
      </c>
      <c r="AA1558">
        <v>0</v>
      </c>
      <c r="AB1558">
        <v>0</v>
      </c>
      <c r="AC1558">
        <v>0</v>
      </c>
      <c r="AF1558" s="1">
        <v>44530</v>
      </c>
      <c r="AG1558">
        <v>1</v>
      </c>
      <c r="AH1558" t="s">
        <v>1</v>
      </c>
      <c r="AI1558">
        <v>1</v>
      </c>
      <c r="AJ1558">
        <v>30</v>
      </c>
      <c r="AK1558">
        <v>0</v>
      </c>
      <c r="AR1558">
        <v>1</v>
      </c>
      <c r="AS1558">
        <v>1</v>
      </c>
      <c r="AT1558" t="s">
        <v>2</v>
      </c>
      <c r="AU1558" t="s">
        <v>3</v>
      </c>
      <c r="AV1558">
        <v>60167</v>
      </c>
      <c r="AW1558" t="s">
        <v>78</v>
      </c>
      <c r="AX1558">
        <v>0</v>
      </c>
      <c r="AY1558">
        <v>0</v>
      </c>
      <c r="AZ1558">
        <v>800197463</v>
      </c>
      <c r="BA1558" t="s">
        <v>4</v>
      </c>
      <c r="BB1558">
        <v>5</v>
      </c>
      <c r="BC1558" t="s">
        <v>3</v>
      </c>
      <c r="BG1558">
        <v>1</v>
      </c>
      <c r="BH1558">
        <v>7</v>
      </c>
      <c r="BI1558">
        <v>0</v>
      </c>
      <c r="BJ1558">
        <v>1</v>
      </c>
    </row>
    <row r="1559" spans="1:62" x14ac:dyDescent="0.25">
      <c r="A1559" t="s">
        <v>0</v>
      </c>
      <c r="B1559">
        <v>22060802</v>
      </c>
      <c r="C1559" s="8">
        <f>+AV1559</f>
        <v>75642</v>
      </c>
      <c r="D1559">
        <v>144105</v>
      </c>
      <c r="E1559">
        <v>1</v>
      </c>
      <c r="F1559" t="s">
        <v>139</v>
      </c>
      <c r="G1559" t="s">
        <v>119</v>
      </c>
      <c r="H1559" t="s">
        <v>9</v>
      </c>
      <c r="I1559">
        <v>4</v>
      </c>
      <c r="J1559">
        <v>0</v>
      </c>
      <c r="K1559">
        <v>2.19508911157504E+16</v>
      </c>
      <c r="L1559" s="1">
        <v>44452</v>
      </c>
      <c r="M1559" s="1">
        <v>44650</v>
      </c>
      <c r="N1559">
        <v>1</v>
      </c>
      <c r="O1559">
        <v>2</v>
      </c>
      <c r="P1559">
        <v>30</v>
      </c>
      <c r="Q1559">
        <v>2</v>
      </c>
      <c r="R1559">
        <v>12</v>
      </c>
      <c r="S1559" s="2">
        <v>12683</v>
      </c>
      <c r="T1559">
        <v>500000</v>
      </c>
      <c r="U1559" s="6">
        <v>86274</v>
      </c>
      <c r="V1559" s="8">
        <v>336639</v>
      </c>
      <c r="W1559">
        <v>0</v>
      </c>
      <c r="X1559">
        <v>0</v>
      </c>
      <c r="Y1559">
        <v>0</v>
      </c>
      <c r="AA1559">
        <v>0</v>
      </c>
      <c r="AB1559">
        <v>0</v>
      </c>
      <c r="AC1559">
        <v>0</v>
      </c>
      <c r="AF1559" s="1">
        <v>44530</v>
      </c>
      <c r="AG1559">
        <v>1</v>
      </c>
      <c r="AH1559" t="s">
        <v>1</v>
      </c>
      <c r="AI1559">
        <v>1</v>
      </c>
      <c r="AJ1559">
        <v>30</v>
      </c>
      <c r="AK1559">
        <v>0</v>
      </c>
      <c r="AR1559">
        <v>1</v>
      </c>
      <c r="AS1559">
        <v>1</v>
      </c>
      <c r="AT1559" t="s">
        <v>2</v>
      </c>
      <c r="AU1559" t="s">
        <v>3</v>
      </c>
      <c r="AV1559">
        <v>75642</v>
      </c>
      <c r="AW1559" t="s">
        <v>15</v>
      </c>
      <c r="AX1559">
        <v>0</v>
      </c>
      <c r="AY1559">
        <v>0</v>
      </c>
      <c r="AZ1559">
        <v>800197463</v>
      </c>
      <c r="BA1559" t="s">
        <v>4</v>
      </c>
      <c r="BB1559">
        <v>5</v>
      </c>
      <c r="BC1559" t="s">
        <v>3</v>
      </c>
      <c r="BG1559">
        <v>1</v>
      </c>
      <c r="BH1559">
        <v>7</v>
      </c>
      <c r="BI1559">
        <v>0</v>
      </c>
      <c r="BJ1559">
        <v>1</v>
      </c>
    </row>
    <row r="1560" spans="1:62" x14ac:dyDescent="0.25">
      <c r="A1560" t="s">
        <v>0</v>
      </c>
      <c r="B1560">
        <v>22064626</v>
      </c>
      <c r="C1560" s="8">
        <f>+AV1560</f>
        <v>6399107</v>
      </c>
      <c r="D1560">
        <v>144105</v>
      </c>
      <c r="E1560">
        <v>1</v>
      </c>
      <c r="F1560" t="s">
        <v>139</v>
      </c>
      <c r="G1560" t="s">
        <v>119</v>
      </c>
      <c r="H1560" t="s">
        <v>9</v>
      </c>
      <c r="I1560">
        <v>4</v>
      </c>
      <c r="J1560">
        <v>0</v>
      </c>
      <c r="K1560">
        <v>1.29636151160491E+16</v>
      </c>
      <c r="L1560" s="1">
        <v>44294</v>
      </c>
      <c r="M1560" s="1">
        <v>46111</v>
      </c>
      <c r="N1560">
        <v>1</v>
      </c>
      <c r="O1560">
        <v>7</v>
      </c>
      <c r="P1560">
        <v>30</v>
      </c>
      <c r="Q1560">
        <v>2</v>
      </c>
      <c r="R1560">
        <v>16.8</v>
      </c>
      <c r="S1560" s="2">
        <v>18156</v>
      </c>
      <c r="T1560">
        <v>7400000</v>
      </c>
      <c r="U1560" s="6">
        <v>183114</v>
      </c>
      <c r="V1560" s="8">
        <v>6819472</v>
      </c>
      <c r="W1560">
        <v>0</v>
      </c>
      <c r="X1560">
        <v>0</v>
      </c>
      <c r="Y1560">
        <v>0</v>
      </c>
      <c r="AA1560">
        <v>0</v>
      </c>
      <c r="AB1560">
        <v>0</v>
      </c>
      <c r="AC1560">
        <v>0</v>
      </c>
      <c r="AF1560" s="1">
        <v>44530</v>
      </c>
      <c r="AG1560">
        <v>1</v>
      </c>
      <c r="AH1560" t="s">
        <v>1</v>
      </c>
      <c r="AI1560">
        <v>1</v>
      </c>
      <c r="AJ1560">
        <v>30</v>
      </c>
      <c r="AK1560">
        <v>0</v>
      </c>
      <c r="AR1560">
        <v>1</v>
      </c>
      <c r="AS1560">
        <v>1</v>
      </c>
      <c r="AT1560" t="s">
        <v>2</v>
      </c>
      <c r="AU1560" t="s">
        <v>3</v>
      </c>
      <c r="AV1560">
        <v>6399107</v>
      </c>
      <c r="AW1560" t="s">
        <v>78</v>
      </c>
      <c r="AX1560">
        <v>0</v>
      </c>
      <c r="AY1560">
        <v>0</v>
      </c>
      <c r="AZ1560">
        <v>800197463</v>
      </c>
      <c r="BA1560" t="s">
        <v>4</v>
      </c>
      <c r="BB1560">
        <v>5</v>
      </c>
      <c r="BC1560" t="s">
        <v>3</v>
      </c>
      <c r="BG1560">
        <v>1</v>
      </c>
      <c r="BH1560">
        <v>7</v>
      </c>
      <c r="BI1560">
        <v>0</v>
      </c>
      <c r="BJ1560">
        <v>1</v>
      </c>
    </row>
    <row r="1561" spans="1:62" x14ac:dyDescent="0.25">
      <c r="A1561" t="s">
        <v>0</v>
      </c>
      <c r="B1561">
        <v>22068260</v>
      </c>
      <c r="C1561" s="8">
        <f>+AV1561</f>
        <v>158899</v>
      </c>
      <c r="D1561">
        <v>144105</v>
      </c>
      <c r="E1561">
        <v>1</v>
      </c>
      <c r="F1561" t="s">
        <v>139</v>
      </c>
      <c r="G1561" t="s">
        <v>119</v>
      </c>
      <c r="H1561" t="s">
        <v>9</v>
      </c>
      <c r="I1561">
        <v>4</v>
      </c>
      <c r="J1561">
        <v>0</v>
      </c>
      <c r="K1561">
        <v>1.29681691153346E+16</v>
      </c>
      <c r="L1561" s="1">
        <v>43327</v>
      </c>
      <c r="M1561" s="1">
        <v>44407</v>
      </c>
      <c r="N1561">
        <v>1</v>
      </c>
      <c r="O1561">
        <v>34</v>
      </c>
      <c r="P1561">
        <v>30</v>
      </c>
      <c r="Q1561">
        <v>2</v>
      </c>
      <c r="R1561">
        <v>9.6</v>
      </c>
      <c r="S1561" s="2">
        <v>10034</v>
      </c>
      <c r="T1561">
        <v>6000000</v>
      </c>
      <c r="U1561" s="6">
        <v>192148</v>
      </c>
      <c r="V1561" s="8">
        <v>386105</v>
      </c>
      <c r="W1561">
        <v>0</v>
      </c>
      <c r="X1561">
        <v>0</v>
      </c>
      <c r="Y1561">
        <v>0</v>
      </c>
      <c r="AA1561">
        <v>0</v>
      </c>
      <c r="AB1561">
        <v>0</v>
      </c>
      <c r="AC1561">
        <v>0</v>
      </c>
      <c r="AF1561" s="1">
        <v>44530</v>
      </c>
      <c r="AG1561">
        <v>1</v>
      </c>
      <c r="AH1561" t="s">
        <v>1</v>
      </c>
      <c r="AI1561">
        <v>1</v>
      </c>
      <c r="AJ1561">
        <v>30</v>
      </c>
      <c r="AK1561">
        <v>0</v>
      </c>
      <c r="AR1561">
        <v>1</v>
      </c>
      <c r="AS1561">
        <v>1</v>
      </c>
      <c r="AT1561" t="s">
        <v>2</v>
      </c>
      <c r="AU1561" t="s">
        <v>3</v>
      </c>
      <c r="AV1561">
        <v>158899</v>
      </c>
      <c r="AW1561" t="s">
        <v>106</v>
      </c>
      <c r="AX1561">
        <v>0</v>
      </c>
      <c r="AY1561">
        <v>0</v>
      </c>
      <c r="AZ1561">
        <v>800197463</v>
      </c>
      <c r="BA1561" t="s">
        <v>4</v>
      </c>
      <c r="BB1561">
        <v>3</v>
      </c>
      <c r="BC1561">
        <v>4</v>
      </c>
      <c r="BD1561" s="1">
        <v>43951</v>
      </c>
      <c r="BE1561" t="s">
        <v>9</v>
      </c>
      <c r="BF1561">
        <v>3</v>
      </c>
      <c r="BG1561">
        <v>1</v>
      </c>
      <c r="BH1561">
        <v>7</v>
      </c>
      <c r="BI1561">
        <v>1</v>
      </c>
      <c r="BJ1561">
        <v>1</v>
      </c>
    </row>
    <row r="1562" spans="1:62" x14ac:dyDescent="0.25">
      <c r="A1562" t="s">
        <v>0</v>
      </c>
      <c r="B1562">
        <v>22404800</v>
      </c>
      <c r="C1562" s="8">
        <f>+AV1562</f>
        <v>79715</v>
      </c>
      <c r="D1562">
        <v>144105</v>
      </c>
      <c r="E1562">
        <v>1</v>
      </c>
      <c r="F1562" t="s">
        <v>139</v>
      </c>
      <c r="G1562" t="s">
        <v>119</v>
      </c>
      <c r="H1562" t="s">
        <v>9</v>
      </c>
      <c r="I1562">
        <v>4</v>
      </c>
      <c r="J1562">
        <v>0</v>
      </c>
      <c r="K1562">
        <v>2.24938901174513E+16</v>
      </c>
      <c r="L1562" s="1">
        <v>44529</v>
      </c>
      <c r="M1562" s="1">
        <v>44591</v>
      </c>
      <c r="N1562">
        <v>1</v>
      </c>
      <c r="O1562">
        <v>0</v>
      </c>
      <c r="P1562">
        <v>30</v>
      </c>
      <c r="Q1562">
        <v>2</v>
      </c>
      <c r="R1562">
        <v>12</v>
      </c>
      <c r="S1562" s="2">
        <v>12683</v>
      </c>
      <c r="T1562">
        <v>150000</v>
      </c>
      <c r="U1562" s="6">
        <v>76127</v>
      </c>
      <c r="V1562" s="8">
        <v>150000</v>
      </c>
      <c r="W1562">
        <v>0</v>
      </c>
      <c r="X1562">
        <v>0</v>
      </c>
      <c r="Y1562">
        <v>0</v>
      </c>
      <c r="AA1562">
        <v>0</v>
      </c>
      <c r="AB1562">
        <v>0</v>
      </c>
      <c r="AC1562">
        <v>0</v>
      </c>
      <c r="AG1562">
        <v>1</v>
      </c>
      <c r="AH1562" t="s">
        <v>1</v>
      </c>
      <c r="AI1562">
        <v>1</v>
      </c>
      <c r="AJ1562">
        <v>30</v>
      </c>
      <c r="AK1562">
        <v>0</v>
      </c>
      <c r="AR1562">
        <v>1</v>
      </c>
      <c r="AS1562">
        <v>1</v>
      </c>
      <c r="AT1562" t="s">
        <v>2</v>
      </c>
      <c r="AU1562" t="s">
        <v>3</v>
      </c>
      <c r="AV1562">
        <v>79715</v>
      </c>
      <c r="AW1562" t="s">
        <v>14</v>
      </c>
      <c r="AX1562">
        <v>0</v>
      </c>
      <c r="AY1562">
        <v>0</v>
      </c>
      <c r="AZ1562">
        <v>800197463</v>
      </c>
      <c r="BA1562" t="s">
        <v>4</v>
      </c>
      <c r="BB1562">
        <v>5</v>
      </c>
      <c r="BC1562" t="s">
        <v>3</v>
      </c>
      <c r="BG1562">
        <v>1</v>
      </c>
      <c r="BH1562">
        <v>7</v>
      </c>
      <c r="BI1562">
        <v>0</v>
      </c>
      <c r="BJ1562">
        <v>1</v>
      </c>
    </row>
    <row r="1563" spans="1:62" x14ac:dyDescent="0.25">
      <c r="A1563" t="s">
        <v>0</v>
      </c>
      <c r="B1563">
        <v>22440068</v>
      </c>
      <c r="C1563" s="8">
        <f>+AV1563</f>
        <v>1183127</v>
      </c>
      <c r="D1563">
        <v>144105</v>
      </c>
      <c r="E1563">
        <v>1</v>
      </c>
      <c r="F1563" t="s">
        <v>139</v>
      </c>
      <c r="G1563" t="s">
        <v>119</v>
      </c>
      <c r="H1563" t="s">
        <v>9</v>
      </c>
      <c r="I1563">
        <v>4</v>
      </c>
      <c r="J1563">
        <v>0</v>
      </c>
      <c r="K1563">
        <v>1.14409571153503E+16</v>
      </c>
      <c r="L1563" s="1">
        <v>44448</v>
      </c>
      <c r="M1563" s="1">
        <v>44560</v>
      </c>
      <c r="N1563">
        <v>1</v>
      </c>
      <c r="O1563">
        <v>2</v>
      </c>
      <c r="P1563">
        <v>30</v>
      </c>
      <c r="Q1563">
        <v>2</v>
      </c>
      <c r="R1563">
        <v>9.6</v>
      </c>
      <c r="S1563" s="2">
        <v>10034</v>
      </c>
      <c r="T1563">
        <v>1000000</v>
      </c>
      <c r="U1563" s="6">
        <v>338681</v>
      </c>
      <c r="V1563" s="8">
        <v>335993</v>
      </c>
      <c r="W1563">
        <v>0</v>
      </c>
      <c r="X1563">
        <v>0</v>
      </c>
      <c r="Y1563">
        <v>0</v>
      </c>
      <c r="AA1563">
        <v>0</v>
      </c>
      <c r="AB1563">
        <v>0</v>
      </c>
      <c r="AC1563">
        <v>0</v>
      </c>
      <c r="AF1563" s="1">
        <v>44530</v>
      </c>
      <c r="AG1563">
        <v>1</v>
      </c>
      <c r="AH1563" t="s">
        <v>1</v>
      </c>
      <c r="AI1563">
        <v>1</v>
      </c>
      <c r="AJ1563">
        <v>30</v>
      </c>
      <c r="AK1563">
        <v>0</v>
      </c>
      <c r="AR1563">
        <v>1</v>
      </c>
      <c r="AS1563">
        <v>1</v>
      </c>
      <c r="AT1563" t="s">
        <v>2</v>
      </c>
      <c r="AU1563" t="s">
        <v>3</v>
      </c>
      <c r="AV1563">
        <v>1183127</v>
      </c>
      <c r="AW1563" t="s">
        <v>106</v>
      </c>
      <c r="AX1563">
        <v>0</v>
      </c>
      <c r="AY1563">
        <v>0</v>
      </c>
      <c r="AZ1563">
        <v>800041007</v>
      </c>
      <c r="BA1563" t="s">
        <v>10</v>
      </c>
      <c r="BB1563">
        <v>5</v>
      </c>
      <c r="BC1563" t="s">
        <v>3</v>
      </c>
      <c r="BG1563">
        <v>1</v>
      </c>
      <c r="BH1563">
        <v>7</v>
      </c>
      <c r="BI1563">
        <v>0</v>
      </c>
      <c r="BJ1563">
        <v>1</v>
      </c>
    </row>
    <row r="1564" spans="1:62" x14ac:dyDescent="0.25">
      <c r="A1564" t="s">
        <v>0</v>
      </c>
      <c r="B1564">
        <v>22480846</v>
      </c>
      <c r="C1564" s="8">
        <f>+AV1564</f>
        <v>538815</v>
      </c>
      <c r="D1564">
        <v>144105</v>
      </c>
      <c r="E1564">
        <v>1</v>
      </c>
      <c r="F1564" t="s">
        <v>139</v>
      </c>
      <c r="G1564" t="s">
        <v>119</v>
      </c>
      <c r="H1564" t="s">
        <v>9</v>
      </c>
      <c r="I1564">
        <v>4</v>
      </c>
      <c r="J1564">
        <v>0</v>
      </c>
      <c r="K1564">
        <v>2.24797361160501E+16</v>
      </c>
      <c r="L1564" s="1">
        <v>44425</v>
      </c>
      <c r="M1564" s="1">
        <v>44985</v>
      </c>
      <c r="N1564">
        <v>1</v>
      </c>
      <c r="O1564">
        <v>7</v>
      </c>
      <c r="P1564">
        <v>30</v>
      </c>
      <c r="Q1564">
        <v>2</v>
      </c>
      <c r="R1564">
        <v>16.8</v>
      </c>
      <c r="S1564" s="2">
        <v>18156</v>
      </c>
      <c r="T1564">
        <v>1900000</v>
      </c>
      <c r="U1564" s="6">
        <v>120147</v>
      </c>
      <c r="V1564" s="8">
        <v>1220520</v>
      </c>
      <c r="W1564">
        <v>0</v>
      </c>
      <c r="X1564">
        <v>0</v>
      </c>
      <c r="Y1564">
        <v>0</v>
      </c>
      <c r="AA1564">
        <v>0</v>
      </c>
      <c r="AB1564">
        <v>0</v>
      </c>
      <c r="AC1564">
        <v>0</v>
      </c>
      <c r="AF1564" s="1">
        <v>44530</v>
      </c>
      <c r="AG1564">
        <v>1</v>
      </c>
      <c r="AH1564" t="s">
        <v>1</v>
      </c>
      <c r="AI1564">
        <v>1</v>
      </c>
      <c r="AJ1564">
        <v>30</v>
      </c>
      <c r="AK1564">
        <v>0</v>
      </c>
      <c r="AR1564">
        <v>1</v>
      </c>
      <c r="AS1564">
        <v>1</v>
      </c>
      <c r="AT1564" t="s">
        <v>2</v>
      </c>
      <c r="AU1564" t="s">
        <v>3</v>
      </c>
      <c r="AV1564">
        <v>538815</v>
      </c>
      <c r="AW1564" t="s">
        <v>78</v>
      </c>
      <c r="AX1564">
        <v>0</v>
      </c>
      <c r="AY1564">
        <v>0</v>
      </c>
      <c r="AZ1564">
        <v>800197463</v>
      </c>
      <c r="BA1564" t="s">
        <v>4</v>
      </c>
      <c r="BB1564">
        <v>5</v>
      </c>
      <c r="BC1564" t="s">
        <v>3</v>
      </c>
      <c r="BG1564">
        <v>1</v>
      </c>
      <c r="BH1564">
        <v>7</v>
      </c>
      <c r="BI1564">
        <v>0</v>
      </c>
      <c r="BJ1564">
        <v>1</v>
      </c>
    </row>
    <row r="1565" spans="1:62" x14ac:dyDescent="0.25">
      <c r="A1565" t="s">
        <v>0</v>
      </c>
      <c r="B1565">
        <v>22602022</v>
      </c>
      <c r="C1565" s="8">
        <f>+AV1565</f>
        <v>190790</v>
      </c>
      <c r="D1565">
        <v>144105</v>
      </c>
      <c r="E1565">
        <v>1</v>
      </c>
      <c r="F1565" t="s">
        <v>139</v>
      </c>
      <c r="G1565" t="s">
        <v>119</v>
      </c>
      <c r="H1565" t="s">
        <v>9</v>
      </c>
      <c r="I1565">
        <v>4</v>
      </c>
      <c r="J1565">
        <v>0</v>
      </c>
      <c r="K1565">
        <v>1.25020211160512E+16</v>
      </c>
      <c r="L1565" s="1">
        <v>44522</v>
      </c>
      <c r="M1565" s="1">
        <v>44834</v>
      </c>
      <c r="N1565">
        <v>1</v>
      </c>
      <c r="O1565">
        <v>0</v>
      </c>
      <c r="P1565">
        <v>30</v>
      </c>
      <c r="Q1565">
        <v>2</v>
      </c>
      <c r="R1565">
        <v>16.8</v>
      </c>
      <c r="S1565" s="2">
        <v>18156</v>
      </c>
      <c r="T1565">
        <v>900000</v>
      </c>
      <c r="U1565" s="6">
        <v>97074</v>
      </c>
      <c r="V1565" s="8">
        <v>900000</v>
      </c>
      <c r="W1565">
        <v>0</v>
      </c>
      <c r="X1565">
        <v>0</v>
      </c>
      <c r="Y1565">
        <v>0</v>
      </c>
      <c r="AA1565">
        <v>0</v>
      </c>
      <c r="AB1565">
        <v>0</v>
      </c>
      <c r="AC1565">
        <v>0</v>
      </c>
      <c r="AG1565">
        <v>1</v>
      </c>
      <c r="AH1565" t="s">
        <v>1</v>
      </c>
      <c r="AI1565">
        <v>1</v>
      </c>
      <c r="AJ1565">
        <v>30</v>
      </c>
      <c r="AK1565">
        <v>0</v>
      </c>
      <c r="AR1565">
        <v>1</v>
      </c>
      <c r="AS1565">
        <v>1</v>
      </c>
      <c r="AT1565" t="s">
        <v>2</v>
      </c>
      <c r="AU1565" t="s">
        <v>3</v>
      </c>
      <c r="AV1565">
        <v>190790</v>
      </c>
      <c r="AW1565" t="s">
        <v>78</v>
      </c>
      <c r="AX1565">
        <v>0</v>
      </c>
      <c r="AY1565">
        <v>0</v>
      </c>
      <c r="AZ1565">
        <v>800197463</v>
      </c>
      <c r="BA1565" t="s">
        <v>4</v>
      </c>
      <c r="BB1565">
        <v>5</v>
      </c>
      <c r="BC1565" t="s">
        <v>3</v>
      </c>
      <c r="BG1565">
        <v>1</v>
      </c>
      <c r="BH1565">
        <v>7</v>
      </c>
      <c r="BI1565">
        <v>0</v>
      </c>
      <c r="BJ1565">
        <v>1</v>
      </c>
    </row>
    <row r="1566" spans="1:62" x14ac:dyDescent="0.25">
      <c r="A1566" t="s">
        <v>0</v>
      </c>
      <c r="B1566">
        <v>22620068</v>
      </c>
      <c r="C1566" s="8">
        <f>+AV1566</f>
        <v>522773</v>
      </c>
      <c r="D1566">
        <v>144105</v>
      </c>
      <c r="E1566">
        <v>1</v>
      </c>
      <c r="F1566" t="s">
        <v>139</v>
      </c>
      <c r="G1566" t="s">
        <v>119</v>
      </c>
      <c r="H1566" t="s">
        <v>9</v>
      </c>
      <c r="I1566">
        <v>4</v>
      </c>
      <c r="J1566">
        <v>0</v>
      </c>
      <c r="K1566">
        <v>2.25190571160464E+16</v>
      </c>
      <c r="L1566" s="1">
        <v>44098</v>
      </c>
      <c r="M1566" s="1">
        <v>44650</v>
      </c>
      <c r="N1566">
        <v>1</v>
      </c>
      <c r="O1566">
        <v>13</v>
      </c>
      <c r="P1566">
        <v>30</v>
      </c>
      <c r="Q1566">
        <v>2</v>
      </c>
      <c r="R1566">
        <v>16.8</v>
      </c>
      <c r="S1566" s="2">
        <v>18156</v>
      </c>
      <c r="T1566">
        <v>2000000</v>
      </c>
      <c r="U1566" s="6">
        <v>126470</v>
      </c>
      <c r="V1566" s="8">
        <v>606643</v>
      </c>
      <c r="W1566">
        <v>0</v>
      </c>
      <c r="X1566">
        <v>0</v>
      </c>
      <c r="Y1566">
        <v>0</v>
      </c>
      <c r="AA1566">
        <v>0</v>
      </c>
      <c r="AB1566">
        <v>0</v>
      </c>
      <c r="AC1566">
        <v>0</v>
      </c>
      <c r="AF1566" s="1">
        <v>44530</v>
      </c>
      <c r="AG1566">
        <v>1</v>
      </c>
      <c r="AH1566" t="s">
        <v>1</v>
      </c>
      <c r="AI1566">
        <v>1</v>
      </c>
      <c r="AJ1566">
        <v>30</v>
      </c>
      <c r="AK1566">
        <v>0</v>
      </c>
      <c r="AR1566">
        <v>1</v>
      </c>
      <c r="AS1566">
        <v>1</v>
      </c>
      <c r="AT1566" t="s">
        <v>2</v>
      </c>
      <c r="AU1566" t="s">
        <v>3</v>
      </c>
      <c r="AV1566">
        <v>522773</v>
      </c>
      <c r="AW1566" t="s">
        <v>78</v>
      </c>
      <c r="AX1566">
        <v>0</v>
      </c>
      <c r="AY1566">
        <v>0</v>
      </c>
      <c r="AZ1566">
        <v>800197463</v>
      </c>
      <c r="BA1566" t="s">
        <v>4</v>
      </c>
      <c r="BB1566">
        <v>5</v>
      </c>
      <c r="BC1566" t="s">
        <v>3</v>
      </c>
      <c r="BG1566">
        <v>1</v>
      </c>
      <c r="BH1566">
        <v>7</v>
      </c>
      <c r="BI1566">
        <v>0</v>
      </c>
      <c r="BJ1566">
        <v>1</v>
      </c>
    </row>
    <row r="1567" spans="1:62" x14ac:dyDescent="0.25">
      <c r="A1567" t="s">
        <v>0</v>
      </c>
      <c r="B1567">
        <v>22620808</v>
      </c>
      <c r="C1567" s="8">
        <f>+AV1567</f>
        <v>1183127</v>
      </c>
      <c r="D1567">
        <v>144105</v>
      </c>
      <c r="E1567">
        <v>1</v>
      </c>
      <c r="F1567" t="s">
        <v>139</v>
      </c>
      <c r="G1567" t="s">
        <v>119</v>
      </c>
      <c r="H1567" t="s">
        <v>9</v>
      </c>
      <c r="I1567">
        <v>4</v>
      </c>
      <c r="J1567">
        <v>0</v>
      </c>
      <c r="K1567">
        <v>1.15108981132479E+16</v>
      </c>
      <c r="L1567" s="1">
        <v>44174</v>
      </c>
      <c r="M1567" s="1">
        <v>45290</v>
      </c>
      <c r="N1567">
        <v>1</v>
      </c>
      <c r="O1567">
        <v>15</v>
      </c>
      <c r="P1567">
        <v>30</v>
      </c>
      <c r="Q1567">
        <v>2</v>
      </c>
      <c r="R1567">
        <v>9.6</v>
      </c>
      <c r="S1567" s="2">
        <v>10034</v>
      </c>
      <c r="T1567">
        <v>10000000</v>
      </c>
      <c r="U1567" s="6">
        <v>465486</v>
      </c>
      <c r="V1567" s="8">
        <v>7292811</v>
      </c>
      <c r="W1567">
        <v>0</v>
      </c>
      <c r="X1567">
        <v>0</v>
      </c>
      <c r="Y1567">
        <v>0</v>
      </c>
      <c r="AA1567">
        <v>0</v>
      </c>
      <c r="AB1567">
        <v>0</v>
      </c>
      <c r="AC1567">
        <v>0</v>
      </c>
      <c r="AD1567">
        <v>500000</v>
      </c>
      <c r="AE1567">
        <v>12</v>
      </c>
      <c r="AF1567" s="1">
        <v>44530</v>
      </c>
      <c r="AG1567">
        <v>1</v>
      </c>
      <c r="AH1567" t="s">
        <v>1</v>
      </c>
      <c r="AI1567">
        <v>1</v>
      </c>
      <c r="AJ1567">
        <v>30</v>
      </c>
      <c r="AK1567">
        <v>0</v>
      </c>
      <c r="AR1567">
        <v>1</v>
      </c>
      <c r="AS1567">
        <v>1</v>
      </c>
      <c r="AT1567" t="s">
        <v>2</v>
      </c>
      <c r="AU1567" t="s">
        <v>3</v>
      </c>
      <c r="AV1567">
        <v>1183127</v>
      </c>
      <c r="AW1567" t="s">
        <v>80</v>
      </c>
      <c r="AX1567">
        <v>0</v>
      </c>
      <c r="AY1567">
        <v>0</v>
      </c>
      <c r="AZ1567">
        <v>800041007</v>
      </c>
      <c r="BA1567" t="s">
        <v>10</v>
      </c>
      <c r="BB1567">
        <v>5</v>
      </c>
      <c r="BC1567" t="s">
        <v>3</v>
      </c>
      <c r="BG1567">
        <v>1</v>
      </c>
      <c r="BH1567">
        <v>7</v>
      </c>
      <c r="BI1567">
        <v>0</v>
      </c>
      <c r="BJ1567">
        <v>1</v>
      </c>
    </row>
    <row r="1568" spans="1:62" x14ac:dyDescent="0.25">
      <c r="A1568" t="s">
        <v>0</v>
      </c>
      <c r="B1568">
        <v>22622666</v>
      </c>
      <c r="C1568" s="8">
        <f>+AV1568</f>
        <v>493474</v>
      </c>
      <c r="D1568">
        <v>144105</v>
      </c>
      <c r="E1568">
        <v>1</v>
      </c>
      <c r="F1568" t="s">
        <v>139</v>
      </c>
      <c r="G1568" t="s">
        <v>119</v>
      </c>
      <c r="H1568" t="s">
        <v>9</v>
      </c>
      <c r="I1568">
        <v>4</v>
      </c>
      <c r="J1568">
        <v>0</v>
      </c>
      <c r="K1568">
        <v>1.15115651160512E+16</v>
      </c>
      <c r="L1568" s="1">
        <v>44523</v>
      </c>
      <c r="M1568" s="1">
        <v>44985</v>
      </c>
      <c r="N1568">
        <v>1</v>
      </c>
      <c r="O1568">
        <v>0</v>
      </c>
      <c r="P1568">
        <v>30</v>
      </c>
      <c r="Q1568">
        <v>2</v>
      </c>
      <c r="R1568">
        <v>16.8</v>
      </c>
      <c r="S1568" s="2">
        <v>18156</v>
      </c>
      <c r="T1568">
        <v>1340000</v>
      </c>
      <c r="U1568" s="6">
        <v>99663</v>
      </c>
      <c r="V1568" s="8">
        <v>1340000</v>
      </c>
      <c r="W1568">
        <v>0</v>
      </c>
      <c r="X1568">
        <v>0</v>
      </c>
      <c r="Y1568">
        <v>0</v>
      </c>
      <c r="AA1568">
        <v>0</v>
      </c>
      <c r="AB1568">
        <v>0</v>
      </c>
      <c r="AC1568">
        <v>0</v>
      </c>
      <c r="AG1568">
        <v>1</v>
      </c>
      <c r="AH1568" t="s">
        <v>1</v>
      </c>
      <c r="AI1568">
        <v>1</v>
      </c>
      <c r="AJ1568">
        <v>30</v>
      </c>
      <c r="AK1568">
        <v>0</v>
      </c>
      <c r="AR1568">
        <v>1</v>
      </c>
      <c r="AS1568">
        <v>1</v>
      </c>
      <c r="AT1568" t="s">
        <v>2</v>
      </c>
      <c r="AU1568" t="s">
        <v>3</v>
      </c>
      <c r="AV1568">
        <v>493474</v>
      </c>
      <c r="AW1568" t="s">
        <v>78</v>
      </c>
      <c r="AX1568">
        <v>0</v>
      </c>
      <c r="AY1568">
        <v>0</v>
      </c>
      <c r="AZ1568">
        <v>800041007</v>
      </c>
      <c r="BA1568" t="s">
        <v>10</v>
      </c>
      <c r="BB1568">
        <v>5</v>
      </c>
      <c r="BC1568" t="s">
        <v>3</v>
      </c>
      <c r="BG1568">
        <v>1</v>
      </c>
      <c r="BH1568">
        <v>7</v>
      </c>
      <c r="BI1568">
        <v>0</v>
      </c>
      <c r="BJ1568">
        <v>1</v>
      </c>
    </row>
    <row r="1569" spans="1:62" x14ac:dyDescent="0.25">
      <c r="A1569" t="s">
        <v>0</v>
      </c>
      <c r="B1569">
        <v>22626626</v>
      </c>
      <c r="C1569" s="8">
        <f>+AV1569</f>
        <v>1306363</v>
      </c>
      <c r="D1569">
        <v>144105</v>
      </c>
      <c r="E1569">
        <v>1</v>
      </c>
      <c r="F1569" t="s">
        <v>139</v>
      </c>
      <c r="G1569" t="s">
        <v>119</v>
      </c>
      <c r="H1569" t="s">
        <v>9</v>
      </c>
      <c r="I1569">
        <v>4</v>
      </c>
      <c r="J1569">
        <v>0</v>
      </c>
      <c r="K1569">
        <v>2.25156151160474E+16</v>
      </c>
      <c r="L1569" s="1">
        <v>44153</v>
      </c>
      <c r="M1569" s="1">
        <v>45260</v>
      </c>
      <c r="N1569">
        <v>1</v>
      </c>
      <c r="O1569">
        <v>11</v>
      </c>
      <c r="P1569">
        <v>30</v>
      </c>
      <c r="Q1569">
        <v>2</v>
      </c>
      <c r="R1569">
        <v>16.8</v>
      </c>
      <c r="S1569" s="2">
        <v>18156</v>
      </c>
      <c r="T1569">
        <v>6000000</v>
      </c>
      <c r="U1569" s="6">
        <v>213320</v>
      </c>
      <c r="V1569" s="8">
        <v>4473604</v>
      </c>
      <c r="W1569">
        <v>0</v>
      </c>
      <c r="X1569">
        <v>0</v>
      </c>
      <c r="Y1569">
        <v>0</v>
      </c>
      <c r="AA1569">
        <v>0</v>
      </c>
      <c r="AB1569">
        <v>0</v>
      </c>
      <c r="AC1569">
        <v>0</v>
      </c>
      <c r="AF1569" s="1">
        <v>44530</v>
      </c>
      <c r="AG1569">
        <v>1</v>
      </c>
      <c r="AH1569" t="s">
        <v>1</v>
      </c>
      <c r="AI1569">
        <v>1</v>
      </c>
      <c r="AJ1569">
        <v>30</v>
      </c>
      <c r="AK1569">
        <v>0</v>
      </c>
      <c r="AR1569">
        <v>1</v>
      </c>
      <c r="AS1569">
        <v>1</v>
      </c>
      <c r="AT1569" t="s">
        <v>2</v>
      </c>
      <c r="AU1569" t="s">
        <v>3</v>
      </c>
      <c r="AV1569">
        <v>1306363</v>
      </c>
      <c r="AW1569" t="s">
        <v>78</v>
      </c>
      <c r="AX1569">
        <v>0</v>
      </c>
      <c r="AY1569">
        <v>0</v>
      </c>
      <c r="AZ1569">
        <v>800197463</v>
      </c>
      <c r="BA1569" t="s">
        <v>4</v>
      </c>
      <c r="BB1569">
        <v>5</v>
      </c>
      <c r="BC1569" t="s">
        <v>3</v>
      </c>
      <c r="BG1569">
        <v>1</v>
      </c>
      <c r="BH1569">
        <v>7</v>
      </c>
      <c r="BI1569">
        <v>0</v>
      </c>
      <c r="BJ1569">
        <v>1</v>
      </c>
    </row>
    <row r="1570" spans="1:62" x14ac:dyDescent="0.25">
      <c r="A1570" t="s">
        <v>0</v>
      </c>
      <c r="B1570">
        <v>22626626</v>
      </c>
      <c r="C1570" s="8">
        <f>+AV1570</f>
        <v>693356</v>
      </c>
      <c r="D1570">
        <v>144105</v>
      </c>
      <c r="E1570">
        <v>1</v>
      </c>
      <c r="F1570" t="s">
        <v>139</v>
      </c>
      <c r="G1570" t="s">
        <v>119</v>
      </c>
      <c r="H1570" t="s">
        <v>9</v>
      </c>
      <c r="I1570">
        <v>4</v>
      </c>
      <c r="J1570">
        <v>0</v>
      </c>
      <c r="K1570">
        <v>2.25156151160511E+16</v>
      </c>
      <c r="L1570" s="1">
        <v>44510</v>
      </c>
      <c r="M1570" s="1">
        <v>44681</v>
      </c>
      <c r="N1570">
        <v>1</v>
      </c>
      <c r="O1570">
        <v>4</v>
      </c>
      <c r="P1570">
        <v>30</v>
      </c>
      <c r="Q1570">
        <v>2</v>
      </c>
      <c r="R1570">
        <v>16.8</v>
      </c>
      <c r="S1570" s="2">
        <v>18156</v>
      </c>
      <c r="T1570">
        <v>2700000</v>
      </c>
      <c r="U1570" s="6">
        <v>363422</v>
      </c>
      <c r="V1570" s="8">
        <v>2374378</v>
      </c>
      <c r="W1570">
        <v>0</v>
      </c>
      <c r="X1570">
        <v>0</v>
      </c>
      <c r="Y1570">
        <v>0</v>
      </c>
      <c r="AA1570">
        <v>0</v>
      </c>
      <c r="AB1570">
        <v>0</v>
      </c>
      <c r="AC1570">
        <v>0</v>
      </c>
      <c r="AD1570">
        <v>640000</v>
      </c>
      <c r="AE1570">
        <v>12</v>
      </c>
      <c r="AF1570" s="1">
        <v>44530</v>
      </c>
      <c r="AG1570">
        <v>1</v>
      </c>
      <c r="AH1570" t="s">
        <v>1</v>
      </c>
      <c r="AI1570">
        <v>1</v>
      </c>
      <c r="AJ1570">
        <v>30</v>
      </c>
      <c r="AK1570">
        <v>0</v>
      </c>
      <c r="AR1570">
        <v>1</v>
      </c>
      <c r="AS1570">
        <v>1</v>
      </c>
      <c r="AT1570" t="s">
        <v>2</v>
      </c>
      <c r="AU1570" t="s">
        <v>3</v>
      </c>
      <c r="AV1570">
        <v>693356</v>
      </c>
      <c r="AW1570" t="s">
        <v>78</v>
      </c>
      <c r="AX1570">
        <v>0</v>
      </c>
      <c r="AY1570">
        <v>0</v>
      </c>
      <c r="AZ1570">
        <v>800197463</v>
      </c>
      <c r="BA1570" t="s">
        <v>4</v>
      </c>
      <c r="BB1570">
        <v>5</v>
      </c>
      <c r="BC1570" t="s">
        <v>3</v>
      </c>
      <c r="BG1570">
        <v>1</v>
      </c>
      <c r="BH1570">
        <v>7</v>
      </c>
      <c r="BI1570">
        <v>0</v>
      </c>
      <c r="BJ1570">
        <v>1</v>
      </c>
    </row>
    <row r="1571" spans="1:62" x14ac:dyDescent="0.25">
      <c r="A1571" t="s">
        <v>0</v>
      </c>
      <c r="B1571">
        <v>22628842</v>
      </c>
      <c r="C1571" s="8">
        <f>+AV1571</f>
        <v>1190173</v>
      </c>
      <c r="D1571">
        <v>144105</v>
      </c>
      <c r="E1571">
        <v>1</v>
      </c>
      <c r="F1571" t="s">
        <v>139</v>
      </c>
      <c r="G1571" t="s">
        <v>119</v>
      </c>
      <c r="H1571" t="s">
        <v>9</v>
      </c>
      <c r="I1571">
        <v>4</v>
      </c>
      <c r="J1571">
        <v>0</v>
      </c>
      <c r="K1571">
        <v>1.26288321160497E+16</v>
      </c>
      <c r="L1571" s="1">
        <v>44376</v>
      </c>
      <c r="M1571" s="1">
        <v>44925</v>
      </c>
      <c r="N1571">
        <v>1</v>
      </c>
      <c r="O1571">
        <v>4</v>
      </c>
      <c r="P1571">
        <v>30</v>
      </c>
      <c r="Q1571">
        <v>2</v>
      </c>
      <c r="R1571">
        <v>16.8</v>
      </c>
      <c r="S1571" s="2">
        <v>18156</v>
      </c>
      <c r="T1571">
        <v>2040000</v>
      </c>
      <c r="U1571" s="6">
        <v>129000</v>
      </c>
      <c r="V1571" s="8">
        <v>1629724</v>
      </c>
      <c r="W1571">
        <v>0</v>
      </c>
      <c r="X1571">
        <v>0</v>
      </c>
      <c r="Y1571">
        <v>0</v>
      </c>
      <c r="AA1571">
        <v>0</v>
      </c>
      <c r="AB1571">
        <v>0</v>
      </c>
      <c r="AC1571">
        <v>0</v>
      </c>
      <c r="AF1571" s="1">
        <v>44530</v>
      </c>
      <c r="AG1571">
        <v>1</v>
      </c>
      <c r="AH1571" t="s">
        <v>1</v>
      </c>
      <c r="AI1571">
        <v>1</v>
      </c>
      <c r="AJ1571">
        <v>30</v>
      </c>
      <c r="AK1571">
        <v>0</v>
      </c>
      <c r="AR1571">
        <v>1</v>
      </c>
      <c r="AS1571">
        <v>1</v>
      </c>
      <c r="AT1571" t="s">
        <v>2</v>
      </c>
      <c r="AU1571" t="s">
        <v>3</v>
      </c>
      <c r="AV1571">
        <v>1190173</v>
      </c>
      <c r="AW1571" t="s">
        <v>78</v>
      </c>
      <c r="AX1571">
        <v>0</v>
      </c>
      <c r="AY1571">
        <v>0</v>
      </c>
      <c r="AZ1571">
        <v>800197463</v>
      </c>
      <c r="BA1571" t="s">
        <v>4</v>
      </c>
      <c r="BB1571">
        <v>5</v>
      </c>
      <c r="BC1571" t="s">
        <v>3</v>
      </c>
      <c r="BG1571">
        <v>1</v>
      </c>
      <c r="BH1571">
        <v>7</v>
      </c>
      <c r="BI1571">
        <v>0</v>
      </c>
      <c r="BJ1571">
        <v>1</v>
      </c>
    </row>
    <row r="1572" spans="1:62" x14ac:dyDescent="0.25">
      <c r="A1572" t="s">
        <v>0</v>
      </c>
      <c r="B1572">
        <v>24042404</v>
      </c>
      <c r="C1572" s="8">
        <f>+AV1572</f>
        <v>739313</v>
      </c>
      <c r="D1572">
        <v>144105</v>
      </c>
      <c r="E1572">
        <v>1</v>
      </c>
      <c r="F1572" t="s">
        <v>139</v>
      </c>
      <c r="G1572" t="s">
        <v>119</v>
      </c>
      <c r="H1572" t="s">
        <v>9</v>
      </c>
      <c r="I1572">
        <v>4</v>
      </c>
      <c r="J1572">
        <v>0</v>
      </c>
      <c r="K1572">
        <v>2.40423031160493E+16</v>
      </c>
      <c r="L1572" s="1">
        <v>44319</v>
      </c>
      <c r="M1572" s="1">
        <v>44864</v>
      </c>
      <c r="N1572">
        <v>1</v>
      </c>
      <c r="O1572">
        <v>7</v>
      </c>
      <c r="P1572">
        <v>30</v>
      </c>
      <c r="Q1572">
        <v>2</v>
      </c>
      <c r="R1572">
        <v>16.8</v>
      </c>
      <c r="S1572" s="2">
        <v>18156</v>
      </c>
      <c r="T1572">
        <v>2000000</v>
      </c>
      <c r="U1572" s="6">
        <v>126470</v>
      </c>
      <c r="V1572" s="8">
        <v>1281075</v>
      </c>
      <c r="W1572">
        <v>0</v>
      </c>
      <c r="X1572">
        <v>0</v>
      </c>
      <c r="Y1572">
        <v>0</v>
      </c>
      <c r="AA1572">
        <v>0</v>
      </c>
      <c r="AB1572">
        <v>0</v>
      </c>
      <c r="AC1572">
        <v>0</v>
      </c>
      <c r="AF1572" s="1">
        <v>44530</v>
      </c>
      <c r="AG1572">
        <v>1</v>
      </c>
      <c r="AH1572" t="s">
        <v>1</v>
      </c>
      <c r="AI1572">
        <v>1</v>
      </c>
      <c r="AJ1572">
        <v>30</v>
      </c>
      <c r="AK1572">
        <v>0</v>
      </c>
      <c r="AR1572">
        <v>1</v>
      </c>
      <c r="AS1572">
        <v>1</v>
      </c>
      <c r="AT1572" t="s">
        <v>2</v>
      </c>
      <c r="AU1572" t="s">
        <v>3</v>
      </c>
      <c r="AV1572">
        <v>739313</v>
      </c>
      <c r="AW1572" t="s">
        <v>78</v>
      </c>
      <c r="AX1572">
        <v>0</v>
      </c>
      <c r="AY1572">
        <v>0</v>
      </c>
      <c r="AZ1572">
        <v>800197463</v>
      </c>
      <c r="BA1572" t="s">
        <v>4</v>
      </c>
      <c r="BB1572">
        <v>5</v>
      </c>
      <c r="BC1572" t="s">
        <v>3</v>
      </c>
      <c r="BG1572">
        <v>1</v>
      </c>
      <c r="BH1572">
        <v>7</v>
      </c>
      <c r="BI1572">
        <v>0</v>
      </c>
      <c r="BJ1572">
        <v>1</v>
      </c>
    </row>
    <row r="1573" spans="1:62" x14ac:dyDescent="0.25">
      <c r="A1573" t="s">
        <v>0</v>
      </c>
      <c r="B1573">
        <v>24042444</v>
      </c>
      <c r="C1573" s="8">
        <f>+AV1573</f>
        <v>850463</v>
      </c>
      <c r="D1573">
        <v>144105</v>
      </c>
      <c r="E1573">
        <v>1</v>
      </c>
      <c r="F1573" t="s">
        <v>139</v>
      </c>
      <c r="G1573" t="s">
        <v>119</v>
      </c>
      <c r="H1573" t="s">
        <v>9</v>
      </c>
      <c r="I1573">
        <v>4</v>
      </c>
      <c r="J1573">
        <v>0</v>
      </c>
      <c r="K1573">
        <v>2.40424431128491E+16</v>
      </c>
      <c r="L1573" s="1">
        <v>44294</v>
      </c>
      <c r="M1573" s="1">
        <v>45777</v>
      </c>
      <c r="N1573">
        <v>1</v>
      </c>
      <c r="O1573">
        <v>7</v>
      </c>
      <c r="P1573">
        <v>30</v>
      </c>
      <c r="Q1573">
        <v>2</v>
      </c>
      <c r="R1573">
        <v>12</v>
      </c>
      <c r="S1573" s="2">
        <v>12683</v>
      </c>
      <c r="T1573">
        <v>5000000</v>
      </c>
      <c r="U1573" s="6">
        <v>131669</v>
      </c>
      <c r="V1573" s="8">
        <v>4410877</v>
      </c>
      <c r="W1573">
        <v>0</v>
      </c>
      <c r="X1573">
        <v>0</v>
      </c>
      <c r="Y1573">
        <v>0</v>
      </c>
      <c r="AA1573">
        <v>0</v>
      </c>
      <c r="AB1573">
        <v>0</v>
      </c>
      <c r="AC1573">
        <v>0</v>
      </c>
      <c r="AF1573" s="1">
        <v>44530</v>
      </c>
      <c r="AG1573">
        <v>1</v>
      </c>
      <c r="AH1573" t="s">
        <v>1</v>
      </c>
      <c r="AI1573">
        <v>1</v>
      </c>
      <c r="AJ1573">
        <v>30</v>
      </c>
      <c r="AK1573">
        <v>0</v>
      </c>
      <c r="AR1573">
        <v>1</v>
      </c>
      <c r="AS1573">
        <v>1</v>
      </c>
      <c r="AT1573" t="s">
        <v>2</v>
      </c>
      <c r="AU1573" t="s">
        <v>3</v>
      </c>
      <c r="AV1573">
        <v>850463</v>
      </c>
      <c r="AW1573" t="s">
        <v>6</v>
      </c>
      <c r="AX1573">
        <v>0</v>
      </c>
      <c r="AY1573">
        <v>0</v>
      </c>
      <c r="AZ1573">
        <v>800197463</v>
      </c>
      <c r="BA1573" t="s">
        <v>4</v>
      </c>
      <c r="BB1573">
        <v>5</v>
      </c>
      <c r="BC1573" t="s">
        <v>3</v>
      </c>
      <c r="BG1573">
        <v>1</v>
      </c>
      <c r="BH1573">
        <v>7</v>
      </c>
      <c r="BI1573">
        <v>0</v>
      </c>
      <c r="BJ1573">
        <v>1</v>
      </c>
    </row>
    <row r="1574" spans="1:62" x14ac:dyDescent="0.25">
      <c r="A1574" t="s">
        <v>0</v>
      </c>
      <c r="B1574">
        <v>24080046</v>
      </c>
      <c r="C1574" s="8">
        <f>+AV1574</f>
        <v>5503265</v>
      </c>
      <c r="D1574">
        <v>144105</v>
      </c>
      <c r="E1574">
        <v>1</v>
      </c>
      <c r="F1574" t="s">
        <v>139</v>
      </c>
      <c r="G1574" t="s">
        <v>119</v>
      </c>
      <c r="H1574" t="s">
        <v>9</v>
      </c>
      <c r="I1574">
        <v>4</v>
      </c>
      <c r="J1574">
        <v>0</v>
      </c>
      <c r="K1574">
        <v>1.30700361153511E+16</v>
      </c>
      <c r="L1574" s="1">
        <v>44509</v>
      </c>
      <c r="M1574" s="1">
        <v>45595</v>
      </c>
      <c r="N1574">
        <v>1</v>
      </c>
      <c r="O1574">
        <v>1</v>
      </c>
      <c r="P1574">
        <v>30</v>
      </c>
      <c r="Q1574">
        <v>2</v>
      </c>
      <c r="R1574">
        <v>9.6</v>
      </c>
      <c r="S1574" s="2">
        <v>10034</v>
      </c>
      <c r="T1574">
        <v>8000000</v>
      </c>
      <c r="U1574" s="6">
        <v>256638</v>
      </c>
      <c r="V1574" s="8">
        <v>7807362</v>
      </c>
      <c r="W1574">
        <v>0</v>
      </c>
      <c r="X1574">
        <v>0</v>
      </c>
      <c r="Y1574">
        <v>0</v>
      </c>
      <c r="AA1574">
        <v>0</v>
      </c>
      <c r="AB1574">
        <v>0</v>
      </c>
      <c r="AC1574">
        <v>0</v>
      </c>
      <c r="AF1574" s="1">
        <v>44530</v>
      </c>
      <c r="AG1574">
        <v>1</v>
      </c>
      <c r="AH1574" t="s">
        <v>1</v>
      </c>
      <c r="AI1574">
        <v>1</v>
      </c>
      <c r="AJ1574">
        <v>30</v>
      </c>
      <c r="AK1574">
        <v>0</v>
      </c>
      <c r="AR1574">
        <v>1</v>
      </c>
      <c r="AS1574">
        <v>1</v>
      </c>
      <c r="AT1574" t="s">
        <v>2</v>
      </c>
      <c r="AU1574" t="s">
        <v>3</v>
      </c>
      <c r="AV1574">
        <v>5503265</v>
      </c>
      <c r="AW1574" t="s">
        <v>106</v>
      </c>
      <c r="AX1574">
        <v>0</v>
      </c>
      <c r="AY1574">
        <v>0</v>
      </c>
      <c r="AZ1574">
        <v>800197463</v>
      </c>
      <c r="BA1574" t="s">
        <v>4</v>
      </c>
      <c r="BB1574">
        <v>5</v>
      </c>
      <c r="BC1574" t="s">
        <v>3</v>
      </c>
      <c r="BG1574">
        <v>1</v>
      </c>
      <c r="BH1574">
        <v>7</v>
      </c>
      <c r="BI1574">
        <v>0</v>
      </c>
      <c r="BJ1574">
        <v>1</v>
      </c>
    </row>
    <row r="1575" spans="1:62" x14ac:dyDescent="0.25">
      <c r="A1575" t="s">
        <v>0</v>
      </c>
      <c r="B1575">
        <v>24246204</v>
      </c>
      <c r="C1575" s="8">
        <f>+AV1575</f>
        <v>473273</v>
      </c>
      <c r="D1575">
        <v>144105</v>
      </c>
      <c r="E1575">
        <v>1</v>
      </c>
      <c r="F1575" t="s">
        <v>139</v>
      </c>
      <c r="G1575" t="s">
        <v>119</v>
      </c>
      <c r="H1575" t="s">
        <v>9</v>
      </c>
      <c r="I1575">
        <v>4</v>
      </c>
      <c r="J1575">
        <v>0</v>
      </c>
      <c r="K1575">
        <v>2.4246294116048E+16</v>
      </c>
      <c r="L1575" s="1">
        <v>44175</v>
      </c>
      <c r="M1575" s="1">
        <v>44711</v>
      </c>
      <c r="N1575">
        <v>1</v>
      </c>
      <c r="O1575">
        <v>11</v>
      </c>
      <c r="P1575">
        <v>30</v>
      </c>
      <c r="Q1575">
        <v>2</v>
      </c>
      <c r="R1575">
        <v>16.8</v>
      </c>
      <c r="S1575" s="2">
        <v>18156</v>
      </c>
      <c r="T1575">
        <v>1700000</v>
      </c>
      <c r="U1575" s="6">
        <v>107500</v>
      </c>
      <c r="V1575" s="8">
        <v>712066</v>
      </c>
      <c r="W1575">
        <v>0</v>
      </c>
      <c r="X1575">
        <v>0</v>
      </c>
      <c r="Y1575">
        <v>0</v>
      </c>
      <c r="AA1575">
        <v>0</v>
      </c>
      <c r="AB1575">
        <v>0</v>
      </c>
      <c r="AC1575">
        <v>0</v>
      </c>
      <c r="AF1575" s="1">
        <v>44530</v>
      </c>
      <c r="AG1575">
        <v>1</v>
      </c>
      <c r="AH1575" t="s">
        <v>1</v>
      </c>
      <c r="AI1575">
        <v>1</v>
      </c>
      <c r="AJ1575">
        <v>30</v>
      </c>
      <c r="AK1575">
        <v>0</v>
      </c>
      <c r="AR1575">
        <v>1</v>
      </c>
      <c r="AS1575">
        <v>1</v>
      </c>
      <c r="AT1575" t="s">
        <v>2</v>
      </c>
      <c r="AU1575" t="s">
        <v>3</v>
      </c>
      <c r="AV1575">
        <v>473273</v>
      </c>
      <c r="AW1575" t="s">
        <v>78</v>
      </c>
      <c r="AX1575">
        <v>0</v>
      </c>
      <c r="AY1575">
        <v>0</v>
      </c>
      <c r="AZ1575">
        <v>800197463</v>
      </c>
      <c r="BA1575" t="s">
        <v>4</v>
      </c>
      <c r="BB1575">
        <v>5</v>
      </c>
      <c r="BC1575" t="s">
        <v>3</v>
      </c>
      <c r="BG1575">
        <v>1</v>
      </c>
      <c r="BH1575">
        <v>7</v>
      </c>
      <c r="BI1575">
        <v>0</v>
      </c>
      <c r="BJ1575">
        <v>1</v>
      </c>
    </row>
    <row r="1576" spans="1:62" x14ac:dyDescent="0.25">
      <c r="A1576" t="s">
        <v>0</v>
      </c>
      <c r="B1576">
        <v>24282200</v>
      </c>
      <c r="C1576" s="8">
        <f>+AV1576</f>
        <v>1174199</v>
      </c>
      <c r="D1576">
        <v>144105</v>
      </c>
      <c r="E1576">
        <v>1</v>
      </c>
      <c r="F1576" t="s">
        <v>139</v>
      </c>
      <c r="G1576" t="s">
        <v>119</v>
      </c>
      <c r="H1576" t="s">
        <v>9</v>
      </c>
      <c r="I1576">
        <v>4</v>
      </c>
      <c r="J1576">
        <v>0</v>
      </c>
      <c r="K1576">
        <v>1.42811991153505E+16</v>
      </c>
      <c r="L1576" s="1">
        <v>44460</v>
      </c>
      <c r="M1576" s="1">
        <v>44591</v>
      </c>
      <c r="N1576">
        <v>1</v>
      </c>
      <c r="O1576">
        <v>2</v>
      </c>
      <c r="P1576">
        <v>30</v>
      </c>
      <c r="Q1576">
        <v>2</v>
      </c>
      <c r="R1576">
        <v>9.6</v>
      </c>
      <c r="S1576" s="2">
        <v>10034</v>
      </c>
      <c r="T1576">
        <v>500000</v>
      </c>
      <c r="U1576" s="6">
        <v>127510</v>
      </c>
      <c r="V1576" s="8">
        <v>251992</v>
      </c>
      <c r="W1576">
        <v>0</v>
      </c>
      <c r="X1576">
        <v>0</v>
      </c>
      <c r="Y1576">
        <v>0</v>
      </c>
      <c r="AA1576">
        <v>0</v>
      </c>
      <c r="AB1576">
        <v>0</v>
      </c>
      <c r="AC1576">
        <v>0</v>
      </c>
      <c r="AF1576" s="1">
        <v>44530</v>
      </c>
      <c r="AG1576">
        <v>1</v>
      </c>
      <c r="AH1576" t="s">
        <v>1</v>
      </c>
      <c r="AI1576">
        <v>1</v>
      </c>
      <c r="AJ1576">
        <v>30</v>
      </c>
      <c r="AK1576">
        <v>0</v>
      </c>
      <c r="AR1576">
        <v>1</v>
      </c>
      <c r="AS1576">
        <v>1</v>
      </c>
      <c r="AT1576" t="s">
        <v>2</v>
      </c>
      <c r="AU1576" t="s">
        <v>3</v>
      </c>
      <c r="AV1576">
        <v>1174199</v>
      </c>
      <c r="AW1576" t="s">
        <v>106</v>
      </c>
      <c r="AX1576">
        <v>0</v>
      </c>
      <c r="AY1576">
        <v>0</v>
      </c>
      <c r="AZ1576">
        <v>800197463</v>
      </c>
      <c r="BA1576" t="s">
        <v>4</v>
      </c>
      <c r="BB1576">
        <v>5</v>
      </c>
      <c r="BC1576" t="s">
        <v>3</v>
      </c>
      <c r="BG1576">
        <v>1</v>
      </c>
      <c r="BH1576">
        <v>7</v>
      </c>
      <c r="BI1576">
        <v>0</v>
      </c>
      <c r="BJ1576">
        <v>1</v>
      </c>
    </row>
    <row r="1577" spans="1:62" x14ac:dyDescent="0.25">
      <c r="A1577" t="s">
        <v>0</v>
      </c>
      <c r="B1577">
        <v>24406404</v>
      </c>
      <c r="C1577" s="8">
        <f>+AV1577</f>
        <v>32802</v>
      </c>
      <c r="D1577">
        <v>144105</v>
      </c>
      <c r="E1577">
        <v>1</v>
      </c>
      <c r="F1577" t="s">
        <v>139</v>
      </c>
      <c r="G1577" t="s">
        <v>119</v>
      </c>
      <c r="H1577" t="s">
        <v>9</v>
      </c>
      <c r="I1577">
        <v>4</v>
      </c>
      <c r="J1577">
        <v>0</v>
      </c>
      <c r="K1577">
        <v>1.33063041149512E+16</v>
      </c>
      <c r="L1577" s="1">
        <v>44517</v>
      </c>
      <c r="M1577" s="1">
        <v>44560</v>
      </c>
      <c r="N1577">
        <v>2</v>
      </c>
      <c r="O1577">
        <v>0</v>
      </c>
      <c r="P1577">
        <v>30</v>
      </c>
      <c r="Q1577">
        <v>2</v>
      </c>
      <c r="R1577">
        <v>12</v>
      </c>
      <c r="S1577" s="2">
        <v>12683</v>
      </c>
      <c r="T1577">
        <v>230000</v>
      </c>
      <c r="U1577" s="6">
        <v>0</v>
      </c>
      <c r="V1577" s="8">
        <v>230000</v>
      </c>
      <c r="W1577">
        <v>0</v>
      </c>
      <c r="X1577">
        <v>0</v>
      </c>
      <c r="Y1577">
        <v>0</v>
      </c>
      <c r="AA1577">
        <v>0</v>
      </c>
      <c r="AB1577">
        <v>0</v>
      </c>
      <c r="AC1577">
        <v>0</v>
      </c>
      <c r="AD1577">
        <v>230000</v>
      </c>
      <c r="AE1577">
        <v>12</v>
      </c>
      <c r="AG1577">
        <v>1</v>
      </c>
      <c r="AH1577" t="s">
        <v>1</v>
      </c>
      <c r="AI1577">
        <v>1</v>
      </c>
      <c r="AJ1577">
        <v>30</v>
      </c>
      <c r="AK1577">
        <v>0</v>
      </c>
      <c r="AR1577">
        <v>1</v>
      </c>
      <c r="AS1577">
        <v>1</v>
      </c>
      <c r="AT1577" t="s">
        <v>2</v>
      </c>
      <c r="AU1577" t="s">
        <v>3</v>
      </c>
      <c r="AV1577">
        <v>32802</v>
      </c>
      <c r="AW1577" t="s">
        <v>16</v>
      </c>
      <c r="AX1577">
        <v>0</v>
      </c>
      <c r="AY1577">
        <v>0</v>
      </c>
      <c r="AZ1577">
        <v>800197463</v>
      </c>
      <c r="BA1577" t="s">
        <v>4</v>
      </c>
      <c r="BB1577">
        <v>5</v>
      </c>
      <c r="BC1577" t="s">
        <v>3</v>
      </c>
      <c r="BG1577">
        <v>1</v>
      </c>
      <c r="BH1577">
        <v>7</v>
      </c>
      <c r="BI1577">
        <v>0</v>
      </c>
      <c r="BJ1577">
        <v>1</v>
      </c>
    </row>
    <row r="1578" spans="1:62" x14ac:dyDescent="0.25">
      <c r="A1578" t="s">
        <v>0</v>
      </c>
      <c r="B1578">
        <v>24406404</v>
      </c>
      <c r="C1578" s="8">
        <f>+AV1578</f>
        <v>177067</v>
      </c>
      <c r="D1578">
        <v>144105</v>
      </c>
      <c r="E1578">
        <v>1</v>
      </c>
      <c r="F1578" t="s">
        <v>139</v>
      </c>
      <c r="G1578" t="s">
        <v>119</v>
      </c>
      <c r="H1578" t="s">
        <v>9</v>
      </c>
      <c r="I1578">
        <v>4</v>
      </c>
      <c r="J1578">
        <v>0</v>
      </c>
      <c r="K1578">
        <v>1.33063041160506E+16</v>
      </c>
      <c r="L1578" s="1">
        <v>44468</v>
      </c>
      <c r="M1578" s="1">
        <v>44956</v>
      </c>
      <c r="N1578">
        <v>1</v>
      </c>
      <c r="O1578">
        <v>2</v>
      </c>
      <c r="P1578">
        <v>30</v>
      </c>
      <c r="Q1578">
        <v>2</v>
      </c>
      <c r="R1578">
        <v>16.8</v>
      </c>
      <c r="S1578" s="2">
        <v>18156</v>
      </c>
      <c r="T1578">
        <v>1400000</v>
      </c>
      <c r="U1578" s="6">
        <v>98274</v>
      </c>
      <c r="V1578" s="8">
        <v>1241551</v>
      </c>
      <c r="W1578">
        <v>0</v>
      </c>
      <c r="X1578">
        <v>0</v>
      </c>
      <c r="Y1578">
        <v>0</v>
      </c>
      <c r="AA1578">
        <v>0</v>
      </c>
      <c r="AB1578">
        <v>0</v>
      </c>
      <c r="AC1578">
        <v>0</v>
      </c>
      <c r="AF1578" s="1">
        <v>44530</v>
      </c>
      <c r="AG1578">
        <v>1</v>
      </c>
      <c r="AH1578" t="s">
        <v>1</v>
      </c>
      <c r="AI1578">
        <v>1</v>
      </c>
      <c r="AJ1578">
        <v>30</v>
      </c>
      <c r="AK1578">
        <v>0</v>
      </c>
      <c r="AR1578">
        <v>1</v>
      </c>
      <c r="AS1578">
        <v>1</v>
      </c>
      <c r="AT1578" t="s">
        <v>2</v>
      </c>
      <c r="AU1578" t="s">
        <v>3</v>
      </c>
      <c r="AV1578">
        <v>177067</v>
      </c>
      <c r="AW1578" t="s">
        <v>78</v>
      </c>
      <c r="AX1578">
        <v>0</v>
      </c>
      <c r="AY1578">
        <v>0</v>
      </c>
      <c r="AZ1578">
        <v>800197463</v>
      </c>
      <c r="BA1578" t="s">
        <v>4</v>
      </c>
      <c r="BB1578">
        <v>5</v>
      </c>
      <c r="BC1578" t="s">
        <v>3</v>
      </c>
      <c r="BG1578">
        <v>1</v>
      </c>
      <c r="BH1578">
        <v>7</v>
      </c>
      <c r="BI1578">
        <v>0</v>
      </c>
      <c r="BJ1578">
        <v>1</v>
      </c>
    </row>
    <row r="1579" spans="1:62" x14ac:dyDescent="0.25">
      <c r="A1579" t="s">
        <v>0</v>
      </c>
      <c r="B1579">
        <v>24484888</v>
      </c>
      <c r="C1579" s="8">
        <f>+AV1579</f>
        <v>2018300</v>
      </c>
      <c r="D1579">
        <v>144105</v>
      </c>
      <c r="E1579">
        <v>1</v>
      </c>
      <c r="F1579" t="s">
        <v>139</v>
      </c>
      <c r="G1579" t="s">
        <v>119</v>
      </c>
      <c r="H1579" t="s">
        <v>9</v>
      </c>
      <c r="I1579">
        <v>4</v>
      </c>
      <c r="J1579">
        <v>0</v>
      </c>
      <c r="K1579">
        <v>1.44737771153503E+16</v>
      </c>
      <c r="L1579" s="1">
        <v>44446</v>
      </c>
      <c r="M1579" s="1">
        <v>45168</v>
      </c>
      <c r="N1579">
        <v>1</v>
      </c>
      <c r="O1579">
        <v>3</v>
      </c>
      <c r="P1579">
        <v>30</v>
      </c>
      <c r="Q1579">
        <v>2</v>
      </c>
      <c r="R1579">
        <v>9.6</v>
      </c>
      <c r="S1579" s="2">
        <v>10034</v>
      </c>
      <c r="T1579">
        <v>4000000</v>
      </c>
      <c r="U1579" s="6">
        <v>183842</v>
      </c>
      <c r="V1579" s="8">
        <v>3540820</v>
      </c>
      <c r="W1579">
        <v>0</v>
      </c>
      <c r="X1579">
        <v>0</v>
      </c>
      <c r="Y1579">
        <v>0</v>
      </c>
      <c r="AA1579">
        <v>0</v>
      </c>
      <c r="AB1579">
        <v>0</v>
      </c>
      <c r="AC1579">
        <v>0</v>
      </c>
      <c r="AF1579" s="1">
        <v>44530</v>
      </c>
      <c r="AG1579">
        <v>1</v>
      </c>
      <c r="AH1579" t="s">
        <v>1</v>
      </c>
      <c r="AI1579">
        <v>1</v>
      </c>
      <c r="AJ1579">
        <v>30</v>
      </c>
      <c r="AK1579">
        <v>0</v>
      </c>
      <c r="AR1579">
        <v>1</v>
      </c>
      <c r="AS1579">
        <v>1</v>
      </c>
      <c r="AT1579" t="s">
        <v>2</v>
      </c>
      <c r="AU1579" t="s">
        <v>3</v>
      </c>
      <c r="AV1579">
        <v>2018300</v>
      </c>
      <c r="AW1579" t="s">
        <v>106</v>
      </c>
      <c r="AX1579">
        <v>0</v>
      </c>
      <c r="AY1579">
        <v>0</v>
      </c>
      <c r="AZ1579">
        <v>800197463</v>
      </c>
      <c r="BA1579" t="s">
        <v>4</v>
      </c>
      <c r="BB1579">
        <v>5</v>
      </c>
      <c r="BC1579" t="s">
        <v>3</v>
      </c>
      <c r="BG1579">
        <v>1</v>
      </c>
      <c r="BH1579">
        <v>7</v>
      </c>
      <c r="BI1579">
        <v>0</v>
      </c>
      <c r="BJ1579">
        <v>1</v>
      </c>
    </row>
    <row r="1580" spans="1:62" x14ac:dyDescent="0.25">
      <c r="A1580" t="s">
        <v>0</v>
      </c>
      <c r="B1580">
        <v>24600864</v>
      </c>
      <c r="C1580" s="8">
        <f>+AV1580</f>
        <v>190790</v>
      </c>
      <c r="D1580">
        <v>144105</v>
      </c>
      <c r="E1580">
        <v>1</v>
      </c>
      <c r="F1580" t="s">
        <v>139</v>
      </c>
      <c r="G1580" t="s">
        <v>119</v>
      </c>
      <c r="H1580" t="s">
        <v>9</v>
      </c>
      <c r="I1580">
        <v>4</v>
      </c>
      <c r="J1580">
        <v>0</v>
      </c>
      <c r="K1580">
        <v>1.35007631160508E+16</v>
      </c>
      <c r="L1580" s="1">
        <v>44484</v>
      </c>
      <c r="M1580" s="1">
        <v>44864</v>
      </c>
      <c r="N1580">
        <v>1</v>
      </c>
      <c r="O1580">
        <v>1</v>
      </c>
      <c r="P1580">
        <v>30</v>
      </c>
      <c r="Q1580">
        <v>2</v>
      </c>
      <c r="R1580">
        <v>16.8</v>
      </c>
      <c r="S1580" s="2">
        <v>18156</v>
      </c>
      <c r="T1580">
        <v>800000</v>
      </c>
      <c r="U1580" s="6">
        <v>72888</v>
      </c>
      <c r="V1580" s="8">
        <v>738312</v>
      </c>
      <c r="W1580">
        <v>0</v>
      </c>
      <c r="X1580">
        <v>0</v>
      </c>
      <c r="Y1580">
        <v>0</v>
      </c>
      <c r="AA1580">
        <v>0</v>
      </c>
      <c r="AB1580">
        <v>0</v>
      </c>
      <c r="AC1580">
        <v>0</v>
      </c>
      <c r="AF1580" s="1">
        <v>44530</v>
      </c>
      <c r="AG1580">
        <v>1</v>
      </c>
      <c r="AH1580" t="s">
        <v>1</v>
      </c>
      <c r="AI1580">
        <v>1</v>
      </c>
      <c r="AJ1580">
        <v>30</v>
      </c>
      <c r="AK1580">
        <v>0</v>
      </c>
      <c r="AR1580">
        <v>1</v>
      </c>
      <c r="AS1580">
        <v>1</v>
      </c>
      <c r="AT1580" t="s">
        <v>2</v>
      </c>
      <c r="AU1580" t="s">
        <v>3</v>
      </c>
      <c r="AV1580">
        <v>190790</v>
      </c>
      <c r="AW1580" t="s">
        <v>78</v>
      </c>
      <c r="AX1580">
        <v>0</v>
      </c>
      <c r="AY1580">
        <v>0</v>
      </c>
      <c r="AZ1580">
        <v>800197463</v>
      </c>
      <c r="BA1580" t="s">
        <v>4</v>
      </c>
      <c r="BB1580">
        <v>5</v>
      </c>
      <c r="BC1580" t="s">
        <v>3</v>
      </c>
      <c r="BG1580">
        <v>1</v>
      </c>
      <c r="BH1580">
        <v>7</v>
      </c>
      <c r="BI1580">
        <v>0</v>
      </c>
      <c r="BJ1580">
        <v>1</v>
      </c>
    </row>
    <row r="1581" spans="1:62" x14ac:dyDescent="0.25">
      <c r="A1581" t="s">
        <v>0</v>
      </c>
      <c r="B1581">
        <v>24606226</v>
      </c>
      <c r="C1581" s="8">
        <f>+AV1581</f>
        <v>1709912</v>
      </c>
      <c r="D1581">
        <v>144105</v>
      </c>
      <c r="E1581">
        <v>1</v>
      </c>
      <c r="F1581" t="s">
        <v>139</v>
      </c>
      <c r="G1581" t="s">
        <v>119</v>
      </c>
      <c r="H1581" t="s">
        <v>9</v>
      </c>
      <c r="I1581">
        <v>4</v>
      </c>
      <c r="J1581">
        <v>0</v>
      </c>
      <c r="K1581">
        <v>1.46952251160501E+16</v>
      </c>
      <c r="L1581" s="1">
        <v>44425</v>
      </c>
      <c r="M1581" s="1">
        <v>45899</v>
      </c>
      <c r="N1581">
        <v>1</v>
      </c>
      <c r="O1581">
        <v>2</v>
      </c>
      <c r="P1581">
        <v>30</v>
      </c>
      <c r="Q1581">
        <v>2</v>
      </c>
      <c r="R1581">
        <v>16.8</v>
      </c>
      <c r="S1581" s="2">
        <v>18156</v>
      </c>
      <c r="T1581">
        <v>6000000</v>
      </c>
      <c r="U1581" s="6">
        <v>154757</v>
      </c>
      <c r="V1581" s="8">
        <v>5857495</v>
      </c>
      <c r="W1581">
        <v>0</v>
      </c>
      <c r="X1581">
        <v>0</v>
      </c>
      <c r="Y1581">
        <v>0</v>
      </c>
      <c r="AA1581">
        <v>0</v>
      </c>
      <c r="AB1581">
        <v>0</v>
      </c>
      <c r="AC1581">
        <v>0</v>
      </c>
      <c r="AD1581" t="s">
        <v>107</v>
      </c>
      <c r="AE1581" s="3">
        <v>44724</v>
      </c>
      <c r="AF1581" s="1">
        <v>44530</v>
      </c>
      <c r="AG1581">
        <v>1</v>
      </c>
      <c r="AH1581" t="s">
        <v>1</v>
      </c>
      <c r="AI1581">
        <v>1</v>
      </c>
      <c r="AJ1581">
        <v>30</v>
      </c>
      <c r="AK1581">
        <v>0</v>
      </c>
      <c r="AR1581">
        <v>1</v>
      </c>
      <c r="AS1581">
        <v>1</v>
      </c>
      <c r="AT1581" t="s">
        <v>2</v>
      </c>
      <c r="AU1581" t="s">
        <v>3</v>
      </c>
      <c r="AV1581">
        <v>1709912</v>
      </c>
      <c r="AW1581" t="s">
        <v>78</v>
      </c>
      <c r="AX1581">
        <v>0</v>
      </c>
      <c r="AY1581">
        <v>0</v>
      </c>
      <c r="AZ1581">
        <v>800197463</v>
      </c>
      <c r="BA1581" t="s">
        <v>4</v>
      </c>
      <c r="BB1581">
        <v>5</v>
      </c>
      <c r="BC1581" t="s">
        <v>3</v>
      </c>
      <c r="BG1581">
        <v>1</v>
      </c>
      <c r="BH1581">
        <v>7</v>
      </c>
      <c r="BI1581">
        <v>0</v>
      </c>
      <c r="BJ1581">
        <v>1</v>
      </c>
    </row>
    <row r="1582" spans="1:62" x14ac:dyDescent="0.25">
      <c r="A1582" t="s">
        <v>0</v>
      </c>
      <c r="B1582">
        <v>24622244</v>
      </c>
      <c r="C1582" s="8">
        <f>+AV1582</f>
        <v>213008</v>
      </c>
      <c r="D1582">
        <v>144105</v>
      </c>
      <c r="E1582">
        <v>1</v>
      </c>
      <c r="F1582" t="s">
        <v>139</v>
      </c>
      <c r="G1582" t="s">
        <v>119</v>
      </c>
      <c r="H1582" t="s">
        <v>9</v>
      </c>
      <c r="I1582">
        <v>4</v>
      </c>
      <c r="J1582">
        <v>0</v>
      </c>
      <c r="K1582">
        <v>1.35111331132479E+16</v>
      </c>
      <c r="L1582" s="1">
        <v>44174</v>
      </c>
      <c r="M1582" s="1">
        <v>44895</v>
      </c>
      <c r="N1582">
        <v>1</v>
      </c>
      <c r="O1582">
        <v>11</v>
      </c>
      <c r="P1582">
        <v>30</v>
      </c>
      <c r="Q1582">
        <v>2</v>
      </c>
      <c r="R1582">
        <v>9.6</v>
      </c>
      <c r="S1582" s="2">
        <v>10034</v>
      </c>
      <c r="T1582">
        <v>1500000</v>
      </c>
      <c r="U1582" s="6">
        <v>68941</v>
      </c>
      <c r="V1582" s="8">
        <v>847984</v>
      </c>
      <c r="W1582">
        <v>0</v>
      </c>
      <c r="X1582">
        <v>0</v>
      </c>
      <c r="Y1582">
        <v>0</v>
      </c>
      <c r="AA1582">
        <v>0</v>
      </c>
      <c r="AB1582">
        <v>0</v>
      </c>
      <c r="AC1582">
        <v>0</v>
      </c>
      <c r="AF1582" s="1">
        <v>44530</v>
      </c>
      <c r="AG1582">
        <v>1</v>
      </c>
      <c r="AH1582" t="s">
        <v>1</v>
      </c>
      <c r="AI1582">
        <v>1</v>
      </c>
      <c r="AJ1582">
        <v>30</v>
      </c>
      <c r="AK1582">
        <v>0</v>
      </c>
      <c r="AR1582">
        <v>1</v>
      </c>
      <c r="AS1582">
        <v>1</v>
      </c>
      <c r="AT1582" t="s">
        <v>2</v>
      </c>
      <c r="AU1582" t="s">
        <v>3</v>
      </c>
      <c r="AV1582">
        <v>213008</v>
      </c>
      <c r="AW1582" t="s">
        <v>80</v>
      </c>
      <c r="AX1582">
        <v>0</v>
      </c>
      <c r="AY1582">
        <v>0</v>
      </c>
      <c r="AZ1582">
        <v>800197463</v>
      </c>
      <c r="BA1582" t="s">
        <v>4</v>
      </c>
      <c r="BB1582">
        <v>5</v>
      </c>
      <c r="BC1582" t="s">
        <v>3</v>
      </c>
      <c r="BG1582">
        <v>1</v>
      </c>
      <c r="BH1582">
        <v>7</v>
      </c>
      <c r="BI1582">
        <v>0</v>
      </c>
      <c r="BJ1582">
        <v>1</v>
      </c>
    </row>
    <row r="1583" spans="1:62" x14ac:dyDescent="0.25">
      <c r="A1583" t="s">
        <v>0</v>
      </c>
      <c r="B1583">
        <v>24622244</v>
      </c>
      <c r="C1583" s="8">
        <f>+AV1583</f>
        <v>109520</v>
      </c>
      <c r="D1583">
        <v>144105</v>
      </c>
      <c r="E1583">
        <v>1</v>
      </c>
      <c r="F1583" t="s">
        <v>139</v>
      </c>
      <c r="G1583" t="s">
        <v>119</v>
      </c>
      <c r="H1583" t="s">
        <v>9</v>
      </c>
      <c r="I1583">
        <v>4</v>
      </c>
      <c r="J1583">
        <v>0</v>
      </c>
      <c r="K1583">
        <v>1.3511133114951E+16</v>
      </c>
      <c r="L1583" s="1">
        <v>44504</v>
      </c>
      <c r="M1583" s="1">
        <v>44545</v>
      </c>
      <c r="N1583">
        <v>2</v>
      </c>
      <c r="O1583">
        <v>0</v>
      </c>
      <c r="P1583">
        <v>30</v>
      </c>
      <c r="Q1583">
        <v>2</v>
      </c>
      <c r="R1583">
        <v>12</v>
      </c>
      <c r="S1583" s="2">
        <v>12683</v>
      </c>
      <c r="T1583">
        <v>436000</v>
      </c>
      <c r="U1583" s="6">
        <v>0</v>
      </c>
      <c r="V1583" s="8">
        <v>436000</v>
      </c>
      <c r="W1583">
        <v>0</v>
      </c>
      <c r="X1583">
        <v>0</v>
      </c>
      <c r="Y1583">
        <v>0</v>
      </c>
      <c r="AA1583">
        <v>0</v>
      </c>
      <c r="AB1583">
        <v>0</v>
      </c>
      <c r="AC1583">
        <v>0</v>
      </c>
      <c r="AD1583">
        <v>436000</v>
      </c>
      <c r="AE1583">
        <v>12</v>
      </c>
      <c r="AG1583">
        <v>1</v>
      </c>
      <c r="AH1583" t="s">
        <v>1</v>
      </c>
      <c r="AI1583">
        <v>1</v>
      </c>
      <c r="AJ1583">
        <v>30</v>
      </c>
      <c r="AK1583">
        <v>0</v>
      </c>
      <c r="AR1583">
        <v>1</v>
      </c>
      <c r="AS1583">
        <v>1</v>
      </c>
      <c r="AT1583" t="s">
        <v>2</v>
      </c>
      <c r="AU1583" t="s">
        <v>3</v>
      </c>
      <c r="AV1583">
        <v>109520</v>
      </c>
      <c r="AW1583" t="s">
        <v>16</v>
      </c>
      <c r="AX1583">
        <v>0</v>
      </c>
      <c r="AY1583">
        <v>0</v>
      </c>
      <c r="AZ1583">
        <v>800197463</v>
      </c>
      <c r="BA1583" t="s">
        <v>4</v>
      </c>
      <c r="BB1583">
        <v>5</v>
      </c>
      <c r="BC1583" t="s">
        <v>3</v>
      </c>
      <c r="BG1583">
        <v>1</v>
      </c>
      <c r="BH1583">
        <v>7</v>
      </c>
      <c r="BI1583">
        <v>0</v>
      </c>
      <c r="BJ1583">
        <v>1</v>
      </c>
    </row>
    <row r="1584" spans="1:62" x14ac:dyDescent="0.25">
      <c r="A1584" t="s">
        <v>0</v>
      </c>
      <c r="B1584">
        <v>24622244</v>
      </c>
      <c r="C1584" s="8">
        <f>+AV1584</f>
        <v>847590</v>
      </c>
      <c r="D1584">
        <v>144105</v>
      </c>
      <c r="E1584">
        <v>1</v>
      </c>
      <c r="F1584" t="s">
        <v>139</v>
      </c>
      <c r="G1584" t="s">
        <v>119</v>
      </c>
      <c r="H1584" t="s">
        <v>9</v>
      </c>
      <c r="I1584">
        <v>4</v>
      </c>
      <c r="J1584">
        <v>0</v>
      </c>
      <c r="K1584">
        <v>1.35111331160499E+16</v>
      </c>
      <c r="L1584" s="1">
        <v>44404</v>
      </c>
      <c r="M1584" s="1">
        <v>45503</v>
      </c>
      <c r="N1584">
        <v>1</v>
      </c>
      <c r="O1584">
        <v>4</v>
      </c>
      <c r="P1584">
        <v>30</v>
      </c>
      <c r="Q1584">
        <v>2</v>
      </c>
      <c r="R1584">
        <v>16.8</v>
      </c>
      <c r="S1584" s="2">
        <v>18156</v>
      </c>
      <c r="T1584">
        <v>3700000</v>
      </c>
      <c r="U1584" s="6">
        <v>131547</v>
      </c>
      <c r="V1584" s="8">
        <v>3374251</v>
      </c>
      <c r="W1584">
        <v>0</v>
      </c>
      <c r="X1584">
        <v>0</v>
      </c>
      <c r="Y1584">
        <v>0</v>
      </c>
      <c r="AA1584">
        <v>0</v>
      </c>
      <c r="AB1584">
        <v>0</v>
      </c>
      <c r="AC1584">
        <v>0</v>
      </c>
      <c r="AF1584" s="1">
        <v>44530</v>
      </c>
      <c r="AG1584">
        <v>1</v>
      </c>
      <c r="AH1584" t="s">
        <v>1</v>
      </c>
      <c r="AI1584">
        <v>1</v>
      </c>
      <c r="AJ1584">
        <v>30</v>
      </c>
      <c r="AK1584">
        <v>0</v>
      </c>
      <c r="AR1584">
        <v>1</v>
      </c>
      <c r="AS1584">
        <v>1</v>
      </c>
      <c r="AT1584" t="s">
        <v>2</v>
      </c>
      <c r="AU1584" t="s">
        <v>3</v>
      </c>
      <c r="AV1584">
        <v>847590</v>
      </c>
      <c r="AW1584" t="s">
        <v>78</v>
      </c>
      <c r="AX1584">
        <v>0</v>
      </c>
      <c r="AY1584">
        <v>0</v>
      </c>
      <c r="AZ1584">
        <v>800197463</v>
      </c>
      <c r="BA1584" t="s">
        <v>4</v>
      </c>
      <c r="BB1584">
        <v>5</v>
      </c>
      <c r="BC1584" t="s">
        <v>3</v>
      </c>
      <c r="BG1584">
        <v>1</v>
      </c>
      <c r="BH1584">
        <v>7</v>
      </c>
      <c r="BI1584">
        <v>0</v>
      </c>
      <c r="BJ1584">
        <v>1</v>
      </c>
    </row>
    <row r="1585" spans="1:62" x14ac:dyDescent="0.25">
      <c r="A1585" t="s">
        <v>0</v>
      </c>
      <c r="B1585">
        <v>24622262</v>
      </c>
      <c r="C1585" s="8">
        <f>+AV1585</f>
        <v>150843</v>
      </c>
      <c r="D1585">
        <v>144105</v>
      </c>
      <c r="E1585">
        <v>1</v>
      </c>
      <c r="F1585" t="s">
        <v>139</v>
      </c>
      <c r="G1585" t="s">
        <v>119</v>
      </c>
      <c r="H1585" t="s">
        <v>9</v>
      </c>
      <c r="I1585">
        <v>4</v>
      </c>
      <c r="J1585">
        <v>0</v>
      </c>
      <c r="K1585">
        <v>1.3511161114051E+16</v>
      </c>
      <c r="L1585" s="1">
        <v>44509</v>
      </c>
      <c r="M1585" s="1">
        <v>44591</v>
      </c>
      <c r="N1585">
        <v>1</v>
      </c>
      <c r="O1585">
        <v>1</v>
      </c>
      <c r="P1585">
        <v>30</v>
      </c>
      <c r="Q1585">
        <v>2</v>
      </c>
      <c r="R1585">
        <v>3.6</v>
      </c>
      <c r="S1585">
        <v>3.66</v>
      </c>
      <c r="T1585">
        <v>196000</v>
      </c>
      <c r="U1585" s="6">
        <v>65726</v>
      </c>
      <c r="V1585" s="8">
        <v>130862</v>
      </c>
      <c r="W1585">
        <v>0</v>
      </c>
      <c r="X1585">
        <v>0</v>
      </c>
      <c r="Y1585">
        <v>0</v>
      </c>
      <c r="AA1585">
        <v>0</v>
      </c>
      <c r="AB1585">
        <v>0</v>
      </c>
      <c r="AC1585">
        <v>0</v>
      </c>
      <c r="AF1585" s="1">
        <v>44530</v>
      </c>
      <c r="AG1585">
        <v>1</v>
      </c>
      <c r="AH1585" t="s">
        <v>1</v>
      </c>
      <c r="AI1585">
        <v>1</v>
      </c>
      <c r="AJ1585">
        <v>30</v>
      </c>
      <c r="AK1585">
        <v>0</v>
      </c>
      <c r="AR1585">
        <v>1</v>
      </c>
      <c r="AS1585">
        <v>1</v>
      </c>
      <c r="AT1585" t="s">
        <v>2</v>
      </c>
      <c r="AU1585" t="s">
        <v>3</v>
      </c>
      <c r="AV1585">
        <v>150843</v>
      </c>
      <c r="AW1585" t="s">
        <v>104</v>
      </c>
      <c r="AX1585">
        <v>0</v>
      </c>
      <c r="AY1585">
        <v>0</v>
      </c>
      <c r="AZ1585">
        <v>800197463</v>
      </c>
      <c r="BA1585" t="s">
        <v>4</v>
      </c>
      <c r="BB1585">
        <v>5</v>
      </c>
      <c r="BC1585" t="s">
        <v>3</v>
      </c>
      <c r="BG1585">
        <v>1</v>
      </c>
      <c r="BH1585">
        <v>7</v>
      </c>
      <c r="BI1585">
        <v>0</v>
      </c>
      <c r="BJ1585">
        <v>1</v>
      </c>
    </row>
    <row r="1586" spans="1:62" x14ac:dyDescent="0.25">
      <c r="A1586" t="s">
        <v>0</v>
      </c>
      <c r="B1586">
        <v>24622262</v>
      </c>
      <c r="C1586" s="8">
        <f>+AV1586</f>
        <v>77460</v>
      </c>
      <c r="D1586">
        <v>144105</v>
      </c>
      <c r="E1586">
        <v>1</v>
      </c>
      <c r="F1586" t="s">
        <v>139</v>
      </c>
      <c r="G1586" t="s">
        <v>119</v>
      </c>
      <c r="H1586" t="s">
        <v>9</v>
      </c>
      <c r="I1586">
        <v>4</v>
      </c>
      <c r="J1586">
        <v>0</v>
      </c>
      <c r="K1586">
        <v>1.35111611153507E+16</v>
      </c>
      <c r="L1586" s="1">
        <v>44475</v>
      </c>
      <c r="M1586" s="1">
        <v>44560</v>
      </c>
      <c r="N1586">
        <v>1</v>
      </c>
      <c r="O1586">
        <v>2</v>
      </c>
      <c r="P1586">
        <v>30</v>
      </c>
      <c r="Q1586">
        <v>2</v>
      </c>
      <c r="R1586">
        <v>9.6</v>
      </c>
      <c r="S1586" s="2">
        <v>10034</v>
      </c>
      <c r="T1586">
        <v>200000</v>
      </c>
      <c r="U1586" s="6">
        <v>67736</v>
      </c>
      <c r="V1586" s="8">
        <v>67199</v>
      </c>
      <c r="W1586">
        <v>0</v>
      </c>
      <c r="X1586">
        <v>0</v>
      </c>
      <c r="Y1586">
        <v>0</v>
      </c>
      <c r="AA1586">
        <v>0</v>
      </c>
      <c r="AB1586">
        <v>0</v>
      </c>
      <c r="AC1586">
        <v>0</v>
      </c>
      <c r="AF1586" s="1">
        <v>44530</v>
      </c>
      <c r="AG1586">
        <v>1</v>
      </c>
      <c r="AH1586" t="s">
        <v>1</v>
      </c>
      <c r="AI1586">
        <v>1</v>
      </c>
      <c r="AJ1586">
        <v>30</v>
      </c>
      <c r="AK1586">
        <v>0</v>
      </c>
      <c r="AR1586">
        <v>1</v>
      </c>
      <c r="AS1586">
        <v>1</v>
      </c>
      <c r="AT1586" t="s">
        <v>2</v>
      </c>
      <c r="AU1586" t="s">
        <v>3</v>
      </c>
      <c r="AV1586">
        <v>77460</v>
      </c>
      <c r="AW1586" t="s">
        <v>106</v>
      </c>
      <c r="AX1586">
        <v>0</v>
      </c>
      <c r="AY1586">
        <v>0</v>
      </c>
      <c r="AZ1586">
        <v>800197463</v>
      </c>
      <c r="BA1586" t="s">
        <v>4</v>
      </c>
      <c r="BB1586">
        <v>5</v>
      </c>
      <c r="BC1586" t="s">
        <v>3</v>
      </c>
      <c r="BG1586">
        <v>1</v>
      </c>
      <c r="BH1586">
        <v>7</v>
      </c>
      <c r="BI1586">
        <v>0</v>
      </c>
      <c r="BJ1586">
        <v>1</v>
      </c>
    </row>
    <row r="1587" spans="1:62" x14ac:dyDescent="0.25">
      <c r="A1587" t="s">
        <v>0</v>
      </c>
      <c r="B1587">
        <v>24624860</v>
      </c>
      <c r="C1587" s="8">
        <f>+AV1587</f>
        <v>272664</v>
      </c>
      <c r="D1587">
        <v>144105</v>
      </c>
      <c r="E1587">
        <v>1</v>
      </c>
      <c r="F1587" t="s">
        <v>139</v>
      </c>
      <c r="G1587" t="s">
        <v>119</v>
      </c>
      <c r="H1587" t="s">
        <v>9</v>
      </c>
      <c r="I1587">
        <v>4</v>
      </c>
      <c r="J1587">
        <v>0</v>
      </c>
      <c r="K1587">
        <v>1.3513769114051E+16</v>
      </c>
      <c r="L1587" s="1">
        <v>44504</v>
      </c>
      <c r="M1587" s="1">
        <v>44711</v>
      </c>
      <c r="N1587">
        <v>1</v>
      </c>
      <c r="O1587">
        <v>1</v>
      </c>
      <c r="P1587">
        <v>30</v>
      </c>
      <c r="Q1587">
        <v>2</v>
      </c>
      <c r="R1587">
        <v>3.6</v>
      </c>
      <c r="S1587">
        <v>3.66</v>
      </c>
      <c r="T1587">
        <v>450000</v>
      </c>
      <c r="U1587" s="6">
        <v>65059</v>
      </c>
      <c r="V1587" s="8">
        <v>386291</v>
      </c>
      <c r="W1587">
        <v>0</v>
      </c>
      <c r="X1587">
        <v>0</v>
      </c>
      <c r="Y1587">
        <v>0</v>
      </c>
      <c r="AA1587">
        <v>0</v>
      </c>
      <c r="AB1587">
        <v>0</v>
      </c>
      <c r="AC1587">
        <v>0</v>
      </c>
      <c r="AF1587" s="1">
        <v>44530</v>
      </c>
      <c r="AG1587">
        <v>1</v>
      </c>
      <c r="AH1587" t="s">
        <v>1</v>
      </c>
      <c r="AI1587">
        <v>1</v>
      </c>
      <c r="AJ1587">
        <v>30</v>
      </c>
      <c r="AK1587">
        <v>0</v>
      </c>
      <c r="AR1587">
        <v>1</v>
      </c>
      <c r="AS1587">
        <v>1</v>
      </c>
      <c r="AT1587" t="s">
        <v>2</v>
      </c>
      <c r="AU1587" t="s">
        <v>3</v>
      </c>
      <c r="AV1587">
        <v>272664</v>
      </c>
      <c r="AW1587" t="s">
        <v>104</v>
      </c>
      <c r="AX1587">
        <v>0</v>
      </c>
      <c r="AY1587">
        <v>0</v>
      </c>
      <c r="AZ1587">
        <v>800197463</v>
      </c>
      <c r="BA1587" t="s">
        <v>4</v>
      </c>
      <c r="BB1587">
        <v>5</v>
      </c>
      <c r="BC1587" t="s">
        <v>3</v>
      </c>
      <c r="BG1587">
        <v>1</v>
      </c>
      <c r="BH1587">
        <v>7</v>
      </c>
      <c r="BI1587">
        <v>0</v>
      </c>
      <c r="BJ1587">
        <v>1</v>
      </c>
    </row>
    <row r="1588" spans="1:62" x14ac:dyDescent="0.25">
      <c r="A1588" t="s">
        <v>0</v>
      </c>
      <c r="B1588">
        <v>24624860</v>
      </c>
      <c r="C1588" s="8">
        <f>+AV1588</f>
        <v>880722</v>
      </c>
      <c r="D1588">
        <v>144105</v>
      </c>
      <c r="E1588">
        <v>1</v>
      </c>
      <c r="F1588" t="s">
        <v>139</v>
      </c>
      <c r="G1588" t="s">
        <v>119</v>
      </c>
      <c r="H1588" t="s">
        <v>9</v>
      </c>
      <c r="I1588">
        <v>4</v>
      </c>
      <c r="J1588">
        <v>0</v>
      </c>
      <c r="K1588">
        <v>1.35137691167358E+16</v>
      </c>
      <c r="L1588" s="1">
        <v>44012</v>
      </c>
      <c r="M1588" s="1">
        <v>44925</v>
      </c>
      <c r="N1588">
        <v>1</v>
      </c>
      <c r="O1588">
        <v>16</v>
      </c>
      <c r="P1588">
        <v>30</v>
      </c>
      <c r="Q1588">
        <v>2</v>
      </c>
      <c r="R1588">
        <v>14.4</v>
      </c>
      <c r="S1588" s="2">
        <v>15389</v>
      </c>
      <c r="T1588">
        <v>2435420</v>
      </c>
      <c r="U1588" s="6">
        <v>97000</v>
      </c>
      <c r="V1588" s="8">
        <v>1247742</v>
      </c>
      <c r="W1588">
        <v>0</v>
      </c>
      <c r="X1588">
        <v>0</v>
      </c>
      <c r="Y1588">
        <v>0</v>
      </c>
      <c r="AA1588">
        <v>0</v>
      </c>
      <c r="AB1588">
        <v>0</v>
      </c>
      <c r="AC1588">
        <v>0</v>
      </c>
      <c r="AF1588" s="1">
        <v>44530</v>
      </c>
      <c r="AG1588">
        <v>1</v>
      </c>
      <c r="AH1588" t="s">
        <v>1</v>
      </c>
      <c r="AI1588">
        <v>1</v>
      </c>
      <c r="AJ1588">
        <v>30</v>
      </c>
      <c r="AK1588">
        <v>0</v>
      </c>
      <c r="AR1588">
        <v>1</v>
      </c>
      <c r="AS1588">
        <v>1</v>
      </c>
      <c r="AT1588" t="s">
        <v>2</v>
      </c>
      <c r="AU1588" t="s">
        <v>3</v>
      </c>
      <c r="AV1588">
        <v>880722</v>
      </c>
      <c r="AW1588" t="s">
        <v>18</v>
      </c>
      <c r="AX1588">
        <v>0</v>
      </c>
      <c r="AY1588">
        <v>0</v>
      </c>
      <c r="AZ1588">
        <v>800197463</v>
      </c>
      <c r="BA1588" t="s">
        <v>4</v>
      </c>
      <c r="BB1588">
        <v>5</v>
      </c>
      <c r="BC1588" t="s">
        <v>3</v>
      </c>
      <c r="BG1588">
        <v>1</v>
      </c>
      <c r="BH1588">
        <v>7</v>
      </c>
      <c r="BI1588">
        <v>0</v>
      </c>
      <c r="BJ1588">
        <v>1</v>
      </c>
    </row>
    <row r="1589" spans="1:62" x14ac:dyDescent="0.25">
      <c r="A1589" t="s">
        <v>0</v>
      </c>
      <c r="B1589">
        <v>24626282</v>
      </c>
      <c r="C1589" s="8">
        <f>+AV1589</f>
        <v>678773</v>
      </c>
      <c r="D1589">
        <v>144105</v>
      </c>
      <c r="E1589">
        <v>1</v>
      </c>
      <c r="F1589" t="s">
        <v>139</v>
      </c>
      <c r="G1589" t="s">
        <v>119</v>
      </c>
      <c r="H1589" t="s">
        <v>9</v>
      </c>
      <c r="I1589">
        <v>4</v>
      </c>
      <c r="J1589">
        <v>0</v>
      </c>
      <c r="K1589">
        <v>1.35161811153489E+16</v>
      </c>
      <c r="L1589" s="1">
        <v>44279</v>
      </c>
      <c r="M1589" s="1">
        <v>44650</v>
      </c>
      <c r="N1589">
        <v>1</v>
      </c>
      <c r="O1589">
        <v>7</v>
      </c>
      <c r="P1589">
        <v>30</v>
      </c>
      <c r="Q1589">
        <v>2</v>
      </c>
      <c r="R1589">
        <v>9.6</v>
      </c>
      <c r="S1589" s="2">
        <v>10034</v>
      </c>
      <c r="T1589">
        <v>1500000</v>
      </c>
      <c r="U1589" s="6">
        <v>131595</v>
      </c>
      <c r="V1589" s="8">
        <v>642473</v>
      </c>
      <c r="W1589">
        <v>0</v>
      </c>
      <c r="X1589">
        <v>0</v>
      </c>
      <c r="Y1589">
        <v>0</v>
      </c>
      <c r="AA1589">
        <v>0</v>
      </c>
      <c r="AB1589">
        <v>0</v>
      </c>
      <c r="AC1589">
        <v>0</v>
      </c>
      <c r="AF1589" s="1">
        <v>44530</v>
      </c>
      <c r="AG1589">
        <v>1</v>
      </c>
      <c r="AH1589" t="s">
        <v>1</v>
      </c>
      <c r="AI1589">
        <v>1</v>
      </c>
      <c r="AJ1589">
        <v>30</v>
      </c>
      <c r="AK1589">
        <v>0</v>
      </c>
      <c r="AR1589">
        <v>1</v>
      </c>
      <c r="AS1589">
        <v>1</v>
      </c>
      <c r="AT1589" t="s">
        <v>2</v>
      </c>
      <c r="AU1589" t="s">
        <v>3</v>
      </c>
      <c r="AV1589">
        <v>678773</v>
      </c>
      <c r="AW1589" t="s">
        <v>106</v>
      </c>
      <c r="AX1589">
        <v>0</v>
      </c>
      <c r="AY1589">
        <v>0</v>
      </c>
      <c r="AZ1589">
        <v>800197463</v>
      </c>
      <c r="BA1589" t="s">
        <v>4</v>
      </c>
      <c r="BB1589">
        <v>5</v>
      </c>
      <c r="BC1589" t="s">
        <v>3</v>
      </c>
      <c r="BG1589">
        <v>1</v>
      </c>
      <c r="BH1589">
        <v>7</v>
      </c>
      <c r="BI1589">
        <v>0</v>
      </c>
      <c r="BJ1589">
        <v>1</v>
      </c>
    </row>
    <row r="1590" spans="1:62" x14ac:dyDescent="0.25">
      <c r="A1590" t="s">
        <v>0</v>
      </c>
      <c r="B1590">
        <v>24626860</v>
      </c>
      <c r="C1590" s="8">
        <f>+AV1590</f>
        <v>934383</v>
      </c>
      <c r="D1590">
        <v>144105</v>
      </c>
      <c r="E1590">
        <v>1</v>
      </c>
      <c r="F1590" t="s">
        <v>139</v>
      </c>
      <c r="G1590" t="s">
        <v>119</v>
      </c>
      <c r="H1590" t="s">
        <v>9</v>
      </c>
      <c r="I1590">
        <v>4</v>
      </c>
      <c r="J1590">
        <v>0</v>
      </c>
      <c r="K1590">
        <v>1.35158601153468E+16</v>
      </c>
      <c r="L1590" s="1">
        <v>44123</v>
      </c>
      <c r="M1590" s="1">
        <v>45229</v>
      </c>
      <c r="N1590">
        <v>1</v>
      </c>
      <c r="O1590">
        <v>13</v>
      </c>
      <c r="P1590">
        <v>30</v>
      </c>
      <c r="Q1590">
        <v>2</v>
      </c>
      <c r="R1590">
        <v>9.6</v>
      </c>
      <c r="S1590" s="2">
        <v>10034</v>
      </c>
      <c r="T1590">
        <v>2000000</v>
      </c>
      <c r="U1590" s="6">
        <v>64159</v>
      </c>
      <c r="V1590" s="8">
        <v>1342984</v>
      </c>
      <c r="W1590">
        <v>0</v>
      </c>
      <c r="X1590">
        <v>0</v>
      </c>
      <c r="Y1590">
        <v>0</v>
      </c>
      <c r="AA1590">
        <v>0</v>
      </c>
      <c r="AB1590">
        <v>0</v>
      </c>
      <c r="AC1590">
        <v>0</v>
      </c>
      <c r="AF1590" s="1">
        <v>44530</v>
      </c>
      <c r="AG1590">
        <v>1</v>
      </c>
      <c r="AH1590" t="s">
        <v>1</v>
      </c>
      <c r="AI1590">
        <v>1</v>
      </c>
      <c r="AJ1590">
        <v>30</v>
      </c>
      <c r="AK1590">
        <v>0</v>
      </c>
      <c r="AR1590">
        <v>1</v>
      </c>
      <c r="AS1590">
        <v>1</v>
      </c>
      <c r="AT1590" t="s">
        <v>2</v>
      </c>
      <c r="AU1590" t="s">
        <v>3</v>
      </c>
      <c r="AV1590">
        <v>934383</v>
      </c>
      <c r="AW1590" t="s">
        <v>106</v>
      </c>
      <c r="AX1590">
        <v>0</v>
      </c>
      <c r="AY1590">
        <v>0</v>
      </c>
      <c r="AZ1590">
        <v>800197463</v>
      </c>
      <c r="BA1590" t="s">
        <v>4</v>
      </c>
      <c r="BB1590">
        <v>5</v>
      </c>
      <c r="BC1590" t="s">
        <v>3</v>
      </c>
      <c r="BG1590">
        <v>1</v>
      </c>
      <c r="BH1590">
        <v>7</v>
      </c>
      <c r="BI1590">
        <v>0</v>
      </c>
      <c r="BJ1590">
        <v>1</v>
      </c>
    </row>
    <row r="1591" spans="1:62" x14ac:dyDescent="0.25">
      <c r="A1591" t="s">
        <v>0</v>
      </c>
      <c r="B1591">
        <v>24640620</v>
      </c>
      <c r="C1591" s="8">
        <f>+AV1591</f>
        <v>795513</v>
      </c>
      <c r="D1591">
        <v>144105</v>
      </c>
      <c r="E1591">
        <v>1</v>
      </c>
      <c r="F1591" t="s">
        <v>139</v>
      </c>
      <c r="G1591" t="s">
        <v>119</v>
      </c>
      <c r="H1591" t="s">
        <v>9</v>
      </c>
      <c r="I1591">
        <v>4</v>
      </c>
      <c r="J1591">
        <v>0</v>
      </c>
      <c r="K1591">
        <v>1.35396191160504E+16</v>
      </c>
      <c r="L1591" s="1">
        <v>44452</v>
      </c>
      <c r="M1591" s="1">
        <v>44834</v>
      </c>
      <c r="N1591">
        <v>1</v>
      </c>
      <c r="O1591">
        <v>2</v>
      </c>
      <c r="P1591">
        <v>30</v>
      </c>
      <c r="Q1591">
        <v>2</v>
      </c>
      <c r="R1591">
        <v>16.8</v>
      </c>
      <c r="S1591" s="2">
        <v>18156</v>
      </c>
      <c r="T1591">
        <v>2000000</v>
      </c>
      <c r="U1591" s="6">
        <v>182220</v>
      </c>
      <c r="V1591" s="8">
        <v>1689401</v>
      </c>
      <c r="W1591">
        <v>0</v>
      </c>
      <c r="X1591">
        <v>0</v>
      </c>
      <c r="Y1591">
        <v>0</v>
      </c>
      <c r="AA1591">
        <v>0</v>
      </c>
      <c r="AB1591">
        <v>0</v>
      </c>
      <c r="AC1591">
        <v>0</v>
      </c>
      <c r="AF1591" s="1">
        <v>44530</v>
      </c>
      <c r="AG1591">
        <v>1</v>
      </c>
      <c r="AH1591" t="s">
        <v>1</v>
      </c>
      <c r="AI1591">
        <v>1</v>
      </c>
      <c r="AJ1591">
        <v>30</v>
      </c>
      <c r="AK1591">
        <v>0</v>
      </c>
      <c r="AR1591">
        <v>1</v>
      </c>
      <c r="AS1591">
        <v>1</v>
      </c>
      <c r="AT1591" t="s">
        <v>2</v>
      </c>
      <c r="AU1591" t="s">
        <v>3</v>
      </c>
      <c r="AV1591">
        <v>795513</v>
      </c>
      <c r="AW1591" t="s">
        <v>78</v>
      </c>
      <c r="AX1591">
        <v>0</v>
      </c>
      <c r="AY1591">
        <v>0</v>
      </c>
      <c r="AZ1591">
        <v>800197463</v>
      </c>
      <c r="BA1591" t="s">
        <v>4</v>
      </c>
      <c r="BB1591">
        <v>5</v>
      </c>
      <c r="BC1591" t="s">
        <v>3</v>
      </c>
      <c r="BG1591">
        <v>1</v>
      </c>
      <c r="BH1591">
        <v>7</v>
      </c>
      <c r="BI1591">
        <v>0</v>
      </c>
      <c r="BJ1591">
        <v>1</v>
      </c>
    </row>
    <row r="1592" spans="1:62" x14ac:dyDescent="0.25">
      <c r="A1592" t="s">
        <v>0</v>
      </c>
      <c r="B1592">
        <v>24646240</v>
      </c>
      <c r="C1592" s="8">
        <f>+AV1592</f>
        <v>1336680</v>
      </c>
      <c r="D1592">
        <v>144105</v>
      </c>
      <c r="E1592">
        <v>1</v>
      </c>
      <c r="F1592" t="s">
        <v>139</v>
      </c>
      <c r="G1592" t="s">
        <v>119</v>
      </c>
      <c r="H1592" t="s">
        <v>9</v>
      </c>
      <c r="I1592">
        <v>4</v>
      </c>
      <c r="J1592">
        <v>0</v>
      </c>
      <c r="K1592">
        <v>1.46352391153504E+16</v>
      </c>
      <c r="L1592" s="1">
        <v>44448</v>
      </c>
      <c r="M1592" s="1">
        <v>45168</v>
      </c>
      <c r="N1592">
        <v>1</v>
      </c>
      <c r="O1592">
        <v>3</v>
      </c>
      <c r="P1592">
        <v>30</v>
      </c>
      <c r="Q1592">
        <v>2</v>
      </c>
      <c r="R1592">
        <v>9.6</v>
      </c>
      <c r="S1592" s="2">
        <v>10034</v>
      </c>
      <c r="T1592">
        <v>2500000</v>
      </c>
      <c r="U1592" s="6">
        <v>114901</v>
      </c>
      <c r="V1592" s="8">
        <v>2213014</v>
      </c>
      <c r="W1592">
        <v>0</v>
      </c>
      <c r="X1592">
        <v>0</v>
      </c>
      <c r="Y1592">
        <v>0</v>
      </c>
      <c r="AA1592">
        <v>0</v>
      </c>
      <c r="AB1592">
        <v>0</v>
      </c>
      <c r="AC1592">
        <v>0</v>
      </c>
      <c r="AF1592" s="1">
        <v>44530</v>
      </c>
      <c r="AG1592">
        <v>1</v>
      </c>
      <c r="AH1592" t="s">
        <v>1</v>
      </c>
      <c r="AI1592">
        <v>1</v>
      </c>
      <c r="AJ1592">
        <v>30</v>
      </c>
      <c r="AK1592">
        <v>0</v>
      </c>
      <c r="AR1592">
        <v>1</v>
      </c>
      <c r="AS1592">
        <v>1</v>
      </c>
      <c r="AT1592" t="s">
        <v>2</v>
      </c>
      <c r="AU1592" t="s">
        <v>3</v>
      </c>
      <c r="AV1592">
        <v>1336680</v>
      </c>
      <c r="AW1592" t="s">
        <v>106</v>
      </c>
      <c r="AX1592">
        <v>0</v>
      </c>
      <c r="AY1592">
        <v>0</v>
      </c>
      <c r="AZ1592">
        <v>800197463</v>
      </c>
      <c r="BA1592" t="s">
        <v>4</v>
      </c>
      <c r="BB1592">
        <v>5</v>
      </c>
      <c r="BC1592" t="s">
        <v>3</v>
      </c>
      <c r="BG1592">
        <v>1</v>
      </c>
      <c r="BH1592">
        <v>7</v>
      </c>
      <c r="BI1592">
        <v>0</v>
      </c>
      <c r="BJ1592">
        <v>1</v>
      </c>
    </row>
    <row r="1593" spans="1:62" x14ac:dyDescent="0.25">
      <c r="A1593" t="s">
        <v>0</v>
      </c>
      <c r="B1593">
        <v>24662062</v>
      </c>
      <c r="C1593" s="8">
        <f>+AV1593</f>
        <v>162184</v>
      </c>
      <c r="D1593">
        <v>144105</v>
      </c>
      <c r="E1593">
        <v>1</v>
      </c>
      <c r="F1593" t="s">
        <v>139</v>
      </c>
      <c r="G1593" t="s">
        <v>119</v>
      </c>
      <c r="H1593" t="s">
        <v>9</v>
      </c>
      <c r="I1593">
        <v>4</v>
      </c>
      <c r="J1593">
        <v>0</v>
      </c>
      <c r="K1593">
        <v>1.46520621157503E+16</v>
      </c>
      <c r="L1593" s="1">
        <v>44445</v>
      </c>
      <c r="M1593" s="1">
        <v>44620</v>
      </c>
      <c r="N1593">
        <v>1</v>
      </c>
      <c r="O1593">
        <v>3</v>
      </c>
      <c r="P1593">
        <v>30</v>
      </c>
      <c r="Q1593">
        <v>2</v>
      </c>
      <c r="R1593">
        <v>12</v>
      </c>
      <c r="S1593" s="2">
        <v>12683</v>
      </c>
      <c r="T1593">
        <v>495900</v>
      </c>
      <c r="U1593" s="6">
        <v>85567</v>
      </c>
      <c r="V1593" s="8">
        <v>251650</v>
      </c>
      <c r="W1593">
        <v>0</v>
      </c>
      <c r="X1593">
        <v>0</v>
      </c>
      <c r="Y1593">
        <v>0</v>
      </c>
      <c r="AA1593">
        <v>0</v>
      </c>
      <c r="AB1593">
        <v>0</v>
      </c>
      <c r="AC1593">
        <v>0</v>
      </c>
      <c r="AF1593" s="1">
        <v>44530</v>
      </c>
      <c r="AG1593">
        <v>1</v>
      </c>
      <c r="AH1593" t="s">
        <v>1</v>
      </c>
      <c r="AI1593">
        <v>1</v>
      </c>
      <c r="AJ1593">
        <v>30</v>
      </c>
      <c r="AK1593">
        <v>0</v>
      </c>
      <c r="AR1593">
        <v>1</v>
      </c>
      <c r="AS1593">
        <v>1</v>
      </c>
      <c r="AT1593" t="s">
        <v>2</v>
      </c>
      <c r="AU1593" t="s">
        <v>3</v>
      </c>
      <c r="AV1593">
        <v>162184</v>
      </c>
      <c r="AW1593" t="s">
        <v>15</v>
      </c>
      <c r="AX1593">
        <v>0</v>
      </c>
      <c r="AY1593">
        <v>0</v>
      </c>
      <c r="AZ1593">
        <v>800197463</v>
      </c>
      <c r="BA1593" t="s">
        <v>4</v>
      </c>
      <c r="BB1593">
        <v>5</v>
      </c>
      <c r="BC1593" t="s">
        <v>3</v>
      </c>
      <c r="BG1593">
        <v>1</v>
      </c>
      <c r="BH1593">
        <v>7</v>
      </c>
      <c r="BI1593">
        <v>0</v>
      </c>
      <c r="BJ1593">
        <v>1</v>
      </c>
    </row>
    <row r="1594" spans="1:62" x14ac:dyDescent="0.25">
      <c r="A1594" t="s">
        <v>0</v>
      </c>
      <c r="B1594">
        <v>24662246</v>
      </c>
      <c r="C1594" s="8">
        <f>+AV1594</f>
        <v>1067049</v>
      </c>
      <c r="D1594">
        <v>144105</v>
      </c>
      <c r="E1594">
        <v>1</v>
      </c>
      <c r="F1594" t="s">
        <v>139</v>
      </c>
      <c r="G1594" t="s">
        <v>119</v>
      </c>
      <c r="H1594" t="s">
        <v>9</v>
      </c>
      <c r="I1594">
        <v>4</v>
      </c>
      <c r="J1594">
        <v>0</v>
      </c>
      <c r="K1594">
        <v>1.46512451160509E+16</v>
      </c>
      <c r="L1594" s="1">
        <v>44491</v>
      </c>
      <c r="M1594" s="1">
        <v>45960</v>
      </c>
      <c r="N1594">
        <v>1</v>
      </c>
      <c r="O1594">
        <v>1</v>
      </c>
      <c r="P1594">
        <v>30</v>
      </c>
      <c r="Q1594">
        <v>2</v>
      </c>
      <c r="R1594">
        <v>16.8</v>
      </c>
      <c r="S1594" s="2">
        <v>18156</v>
      </c>
      <c r="T1594">
        <v>4800000</v>
      </c>
      <c r="U1594" s="6">
        <v>121901</v>
      </c>
      <c r="V1594" s="8">
        <v>4745299</v>
      </c>
      <c r="W1594">
        <v>0</v>
      </c>
      <c r="X1594">
        <v>0</v>
      </c>
      <c r="Y1594">
        <v>0</v>
      </c>
      <c r="AA1594">
        <v>0</v>
      </c>
      <c r="AB1594">
        <v>0</v>
      </c>
      <c r="AC1594">
        <v>0</v>
      </c>
      <c r="AD1594" t="s">
        <v>91</v>
      </c>
      <c r="AE1594" s="3">
        <v>44724</v>
      </c>
      <c r="AF1594" s="1">
        <v>44530</v>
      </c>
      <c r="AG1594">
        <v>1</v>
      </c>
      <c r="AH1594" t="s">
        <v>1</v>
      </c>
      <c r="AI1594">
        <v>1</v>
      </c>
      <c r="AJ1594">
        <v>30</v>
      </c>
      <c r="AK1594">
        <v>0</v>
      </c>
      <c r="AR1594">
        <v>1</v>
      </c>
      <c r="AS1594">
        <v>1</v>
      </c>
      <c r="AT1594" t="s">
        <v>2</v>
      </c>
      <c r="AU1594" t="s">
        <v>3</v>
      </c>
      <c r="AV1594">
        <v>1067049</v>
      </c>
      <c r="AW1594" t="s">
        <v>78</v>
      </c>
      <c r="AX1594">
        <v>0</v>
      </c>
      <c r="AY1594">
        <v>0</v>
      </c>
      <c r="AZ1594">
        <v>800197463</v>
      </c>
      <c r="BA1594" t="s">
        <v>4</v>
      </c>
      <c r="BB1594">
        <v>5</v>
      </c>
      <c r="BC1594" t="s">
        <v>3</v>
      </c>
      <c r="BG1594">
        <v>1</v>
      </c>
      <c r="BH1594">
        <v>7</v>
      </c>
      <c r="BI1594">
        <v>0</v>
      </c>
      <c r="BJ1594">
        <v>1</v>
      </c>
    </row>
    <row r="1595" spans="1:62" x14ac:dyDescent="0.25">
      <c r="A1595" t="s">
        <v>0</v>
      </c>
      <c r="B1595">
        <v>24662402</v>
      </c>
      <c r="C1595" s="8">
        <f>+AV1595</f>
        <v>613927</v>
      </c>
      <c r="D1595">
        <v>144105</v>
      </c>
      <c r="E1595">
        <v>1</v>
      </c>
      <c r="F1595" t="s">
        <v>139</v>
      </c>
      <c r="G1595" t="s">
        <v>119</v>
      </c>
      <c r="H1595" t="s">
        <v>9</v>
      </c>
      <c r="I1595">
        <v>4</v>
      </c>
      <c r="J1595">
        <v>0</v>
      </c>
      <c r="K1595">
        <v>1.46524011160504E+16</v>
      </c>
      <c r="L1595" s="1">
        <v>44452</v>
      </c>
      <c r="M1595" s="1">
        <v>45199</v>
      </c>
      <c r="N1595">
        <v>1</v>
      </c>
      <c r="O1595">
        <v>2</v>
      </c>
      <c r="P1595">
        <v>30</v>
      </c>
      <c r="Q1595">
        <v>2</v>
      </c>
      <c r="R1595">
        <v>16.8</v>
      </c>
      <c r="S1595" s="2">
        <v>18156</v>
      </c>
      <c r="T1595">
        <v>3000000</v>
      </c>
      <c r="U1595" s="6">
        <v>148039</v>
      </c>
      <c r="V1595" s="8">
        <v>2786437</v>
      </c>
      <c r="W1595">
        <v>0</v>
      </c>
      <c r="X1595">
        <v>0</v>
      </c>
      <c r="Y1595">
        <v>0</v>
      </c>
      <c r="AA1595">
        <v>0</v>
      </c>
      <c r="AB1595">
        <v>0</v>
      </c>
      <c r="AC1595">
        <v>0</v>
      </c>
      <c r="AF1595" s="1">
        <v>44530</v>
      </c>
      <c r="AG1595">
        <v>1</v>
      </c>
      <c r="AH1595" t="s">
        <v>1</v>
      </c>
      <c r="AI1595">
        <v>1</v>
      </c>
      <c r="AJ1595">
        <v>30</v>
      </c>
      <c r="AK1595">
        <v>0</v>
      </c>
      <c r="AR1595">
        <v>1</v>
      </c>
      <c r="AS1595">
        <v>1</v>
      </c>
      <c r="AT1595" t="s">
        <v>2</v>
      </c>
      <c r="AU1595" t="s">
        <v>3</v>
      </c>
      <c r="AV1595">
        <v>613927</v>
      </c>
      <c r="AW1595" t="s">
        <v>78</v>
      </c>
      <c r="AX1595">
        <v>0</v>
      </c>
      <c r="AY1595">
        <v>0</v>
      </c>
      <c r="AZ1595">
        <v>800197463</v>
      </c>
      <c r="BA1595" t="s">
        <v>4</v>
      </c>
      <c r="BB1595">
        <v>5</v>
      </c>
      <c r="BC1595" t="s">
        <v>3</v>
      </c>
      <c r="BG1595">
        <v>1</v>
      </c>
      <c r="BH1595">
        <v>7</v>
      </c>
      <c r="BI1595">
        <v>0</v>
      </c>
      <c r="BJ1595">
        <v>1</v>
      </c>
    </row>
    <row r="1596" spans="1:62" x14ac:dyDescent="0.25">
      <c r="A1596" t="s">
        <v>0</v>
      </c>
      <c r="B1596">
        <v>24662608</v>
      </c>
      <c r="C1596" s="8">
        <f>+AV1596</f>
        <v>56007</v>
      </c>
      <c r="D1596">
        <v>144105</v>
      </c>
      <c r="E1596">
        <v>1</v>
      </c>
      <c r="F1596" t="s">
        <v>139</v>
      </c>
      <c r="G1596" t="s">
        <v>119</v>
      </c>
      <c r="H1596" t="s">
        <v>9</v>
      </c>
      <c r="I1596">
        <v>4</v>
      </c>
      <c r="J1596">
        <v>0</v>
      </c>
      <c r="K1596">
        <v>1.35625071149509E+16</v>
      </c>
      <c r="L1596" s="1">
        <v>44496</v>
      </c>
      <c r="M1596" s="1">
        <v>44544</v>
      </c>
      <c r="N1596">
        <v>2</v>
      </c>
      <c r="O1596">
        <v>0</v>
      </c>
      <c r="P1596">
        <v>30</v>
      </c>
      <c r="Q1596">
        <v>2</v>
      </c>
      <c r="R1596">
        <v>12</v>
      </c>
      <c r="S1596" s="2">
        <v>12683</v>
      </c>
      <c r="T1596">
        <v>230000</v>
      </c>
      <c r="U1596" s="6">
        <v>0</v>
      </c>
      <c r="V1596" s="8">
        <v>230000</v>
      </c>
      <c r="W1596">
        <v>0</v>
      </c>
      <c r="X1596">
        <v>0</v>
      </c>
      <c r="Y1596">
        <v>0</v>
      </c>
      <c r="AA1596">
        <v>0</v>
      </c>
      <c r="AB1596">
        <v>0</v>
      </c>
      <c r="AC1596">
        <v>0</v>
      </c>
      <c r="AD1596">
        <v>230000</v>
      </c>
      <c r="AE1596">
        <v>12</v>
      </c>
      <c r="AG1596">
        <v>1</v>
      </c>
      <c r="AH1596" t="s">
        <v>1</v>
      </c>
      <c r="AI1596">
        <v>1</v>
      </c>
      <c r="AJ1596">
        <v>30</v>
      </c>
      <c r="AK1596">
        <v>0</v>
      </c>
      <c r="AR1596">
        <v>1</v>
      </c>
      <c r="AS1596">
        <v>1</v>
      </c>
      <c r="AT1596" t="s">
        <v>2</v>
      </c>
      <c r="AU1596" t="s">
        <v>3</v>
      </c>
      <c r="AV1596">
        <v>56007</v>
      </c>
      <c r="AW1596" t="s">
        <v>16</v>
      </c>
      <c r="AX1596">
        <v>0</v>
      </c>
      <c r="AY1596">
        <v>0</v>
      </c>
      <c r="AZ1596">
        <v>800197463</v>
      </c>
      <c r="BA1596" t="s">
        <v>4</v>
      </c>
      <c r="BB1596">
        <v>5</v>
      </c>
      <c r="BC1596" t="s">
        <v>3</v>
      </c>
      <c r="BG1596">
        <v>1</v>
      </c>
      <c r="BH1596">
        <v>7</v>
      </c>
      <c r="BI1596">
        <v>0</v>
      </c>
      <c r="BJ1596">
        <v>1</v>
      </c>
    </row>
    <row r="1597" spans="1:62" x14ac:dyDescent="0.25">
      <c r="A1597" t="s">
        <v>0</v>
      </c>
      <c r="B1597">
        <v>24662608</v>
      </c>
      <c r="C1597" s="8">
        <f>+AV1597</f>
        <v>1271386</v>
      </c>
      <c r="D1597">
        <v>144105</v>
      </c>
      <c r="E1597">
        <v>1</v>
      </c>
      <c r="F1597" t="s">
        <v>139</v>
      </c>
      <c r="G1597" t="s">
        <v>119</v>
      </c>
      <c r="H1597" t="s">
        <v>9</v>
      </c>
      <c r="I1597">
        <v>4</v>
      </c>
      <c r="J1597">
        <v>0</v>
      </c>
      <c r="K1597">
        <v>1.35625071160462E+16</v>
      </c>
      <c r="L1597" s="1">
        <v>44090</v>
      </c>
      <c r="M1597" s="1">
        <v>45930</v>
      </c>
      <c r="N1597">
        <v>1</v>
      </c>
      <c r="O1597">
        <v>24</v>
      </c>
      <c r="P1597">
        <v>30</v>
      </c>
      <c r="Q1597">
        <v>2</v>
      </c>
      <c r="R1597">
        <v>16.8</v>
      </c>
      <c r="S1597" s="2">
        <v>18156</v>
      </c>
      <c r="T1597">
        <v>7500000</v>
      </c>
      <c r="U1597" s="6">
        <v>185589</v>
      </c>
      <c r="V1597" s="8">
        <v>5221074</v>
      </c>
      <c r="W1597">
        <v>0</v>
      </c>
      <c r="X1597">
        <v>0</v>
      </c>
      <c r="Y1597">
        <v>0</v>
      </c>
      <c r="AA1597">
        <v>0</v>
      </c>
      <c r="AB1597">
        <v>0</v>
      </c>
      <c r="AC1597">
        <v>0</v>
      </c>
      <c r="AF1597" s="1">
        <v>44530</v>
      </c>
      <c r="AG1597">
        <v>1</v>
      </c>
      <c r="AH1597" t="s">
        <v>1</v>
      </c>
      <c r="AI1597">
        <v>1</v>
      </c>
      <c r="AJ1597">
        <v>30</v>
      </c>
      <c r="AK1597">
        <v>0</v>
      </c>
      <c r="AR1597">
        <v>1</v>
      </c>
      <c r="AS1597">
        <v>1</v>
      </c>
      <c r="AT1597" t="s">
        <v>2</v>
      </c>
      <c r="AU1597" t="s">
        <v>3</v>
      </c>
      <c r="AV1597">
        <v>1271386</v>
      </c>
      <c r="AW1597" t="s">
        <v>78</v>
      </c>
      <c r="AX1597">
        <v>0</v>
      </c>
      <c r="AY1597">
        <v>0</v>
      </c>
      <c r="AZ1597">
        <v>800197463</v>
      </c>
      <c r="BA1597" t="s">
        <v>4</v>
      </c>
      <c r="BB1597">
        <v>5</v>
      </c>
      <c r="BC1597" t="s">
        <v>3</v>
      </c>
      <c r="BG1597">
        <v>1</v>
      </c>
      <c r="BH1597">
        <v>7</v>
      </c>
      <c r="BI1597">
        <v>0</v>
      </c>
      <c r="BJ1597">
        <v>1</v>
      </c>
    </row>
    <row r="1598" spans="1:62" x14ac:dyDescent="0.25">
      <c r="A1598" t="s">
        <v>0</v>
      </c>
      <c r="B1598">
        <v>24662648</v>
      </c>
      <c r="C1598" s="8">
        <f>+AV1598</f>
        <v>493673</v>
      </c>
      <c r="D1598">
        <v>144105</v>
      </c>
      <c r="E1598">
        <v>1</v>
      </c>
      <c r="F1598" t="s">
        <v>139</v>
      </c>
      <c r="G1598" t="s">
        <v>119</v>
      </c>
      <c r="H1598" t="s">
        <v>9</v>
      </c>
      <c r="I1598">
        <v>4</v>
      </c>
      <c r="J1598">
        <v>0</v>
      </c>
      <c r="K1598">
        <v>1.35626471160497E+16</v>
      </c>
      <c r="L1598" s="1">
        <v>44364</v>
      </c>
      <c r="M1598" s="1">
        <v>45473</v>
      </c>
      <c r="N1598">
        <v>1</v>
      </c>
      <c r="O1598">
        <v>30</v>
      </c>
      <c r="P1598">
        <v>30</v>
      </c>
      <c r="Q1598">
        <v>2</v>
      </c>
      <c r="R1598">
        <v>16.8</v>
      </c>
      <c r="S1598" s="2">
        <v>18156</v>
      </c>
      <c r="T1598">
        <v>3300000</v>
      </c>
      <c r="U1598" s="6">
        <v>110130</v>
      </c>
      <c r="V1598" s="8">
        <v>2971273</v>
      </c>
      <c r="W1598">
        <v>0</v>
      </c>
      <c r="X1598">
        <v>0</v>
      </c>
      <c r="Y1598">
        <v>0</v>
      </c>
      <c r="AA1598">
        <v>0</v>
      </c>
      <c r="AB1598">
        <v>0</v>
      </c>
      <c r="AC1598">
        <v>0</v>
      </c>
      <c r="AD1598">
        <v>220000</v>
      </c>
      <c r="AE1598">
        <v>12</v>
      </c>
      <c r="AF1598" s="1">
        <v>44530</v>
      </c>
      <c r="AG1598">
        <v>1</v>
      </c>
      <c r="AH1598" t="s">
        <v>1</v>
      </c>
      <c r="AI1598">
        <v>1</v>
      </c>
      <c r="AJ1598">
        <v>30</v>
      </c>
      <c r="AK1598">
        <v>0</v>
      </c>
      <c r="AR1598">
        <v>1</v>
      </c>
      <c r="AS1598">
        <v>1</v>
      </c>
      <c r="AT1598" t="s">
        <v>2</v>
      </c>
      <c r="AU1598" t="s">
        <v>3</v>
      </c>
      <c r="AV1598">
        <v>493673</v>
      </c>
      <c r="AW1598" t="s">
        <v>78</v>
      </c>
      <c r="AX1598">
        <v>0</v>
      </c>
      <c r="AY1598">
        <v>0</v>
      </c>
      <c r="AZ1598">
        <v>800197463</v>
      </c>
      <c r="BA1598" t="s">
        <v>4</v>
      </c>
      <c r="BB1598">
        <v>5</v>
      </c>
      <c r="BC1598" t="s">
        <v>3</v>
      </c>
      <c r="BG1598">
        <v>1</v>
      </c>
      <c r="BH1598">
        <v>7</v>
      </c>
      <c r="BI1598">
        <v>0</v>
      </c>
      <c r="BJ1598">
        <v>1</v>
      </c>
    </row>
    <row r="1599" spans="1:62" x14ac:dyDescent="0.25">
      <c r="A1599" t="s">
        <v>0</v>
      </c>
      <c r="B1599">
        <v>24664280</v>
      </c>
      <c r="C1599" s="8">
        <f>+AV1599</f>
        <v>343422</v>
      </c>
      <c r="D1599">
        <v>144105</v>
      </c>
      <c r="E1599">
        <v>1</v>
      </c>
      <c r="F1599" t="s">
        <v>139</v>
      </c>
      <c r="G1599" t="s">
        <v>119</v>
      </c>
      <c r="H1599" t="s">
        <v>9</v>
      </c>
      <c r="I1599">
        <v>4</v>
      </c>
      <c r="J1599">
        <v>0</v>
      </c>
      <c r="K1599">
        <v>1.35631701153507E+16</v>
      </c>
      <c r="L1599" s="1">
        <v>44475</v>
      </c>
      <c r="M1599" s="1">
        <v>44591</v>
      </c>
      <c r="N1599">
        <v>1</v>
      </c>
      <c r="O1599">
        <v>2</v>
      </c>
      <c r="P1599">
        <v>30</v>
      </c>
      <c r="Q1599">
        <v>2</v>
      </c>
      <c r="R1599">
        <v>9.6</v>
      </c>
      <c r="S1599" s="2">
        <v>10034</v>
      </c>
      <c r="T1599">
        <v>380000</v>
      </c>
      <c r="U1599" s="6">
        <v>96908</v>
      </c>
      <c r="V1599" s="8">
        <v>191513</v>
      </c>
      <c r="W1599">
        <v>0</v>
      </c>
      <c r="X1599">
        <v>0</v>
      </c>
      <c r="Y1599">
        <v>0</v>
      </c>
      <c r="AA1599">
        <v>0</v>
      </c>
      <c r="AB1599">
        <v>0</v>
      </c>
      <c r="AC1599">
        <v>0</v>
      </c>
      <c r="AF1599" s="1">
        <v>44530</v>
      </c>
      <c r="AG1599">
        <v>1</v>
      </c>
      <c r="AH1599" t="s">
        <v>1</v>
      </c>
      <c r="AI1599">
        <v>1</v>
      </c>
      <c r="AJ1599">
        <v>30</v>
      </c>
      <c r="AK1599">
        <v>0</v>
      </c>
      <c r="AR1599">
        <v>1</v>
      </c>
      <c r="AS1599">
        <v>1</v>
      </c>
      <c r="AT1599" t="s">
        <v>2</v>
      </c>
      <c r="AU1599" t="s">
        <v>3</v>
      </c>
      <c r="AV1599">
        <v>343422</v>
      </c>
      <c r="AW1599" t="s">
        <v>106</v>
      </c>
      <c r="AX1599">
        <v>0</v>
      </c>
      <c r="AY1599">
        <v>0</v>
      </c>
      <c r="AZ1599">
        <v>800197463</v>
      </c>
      <c r="BA1599" t="s">
        <v>4</v>
      </c>
      <c r="BB1599">
        <v>5</v>
      </c>
      <c r="BC1599" t="s">
        <v>3</v>
      </c>
      <c r="BG1599">
        <v>1</v>
      </c>
      <c r="BH1599">
        <v>7</v>
      </c>
      <c r="BI1599">
        <v>0</v>
      </c>
      <c r="BJ1599">
        <v>1</v>
      </c>
    </row>
    <row r="1600" spans="1:62" x14ac:dyDescent="0.25">
      <c r="A1600" t="s">
        <v>0</v>
      </c>
      <c r="B1600">
        <v>24664286</v>
      </c>
      <c r="C1600" s="8">
        <f>+AV1600</f>
        <v>67799</v>
      </c>
      <c r="D1600">
        <v>144105</v>
      </c>
      <c r="E1600">
        <v>1</v>
      </c>
      <c r="F1600" t="s">
        <v>139</v>
      </c>
      <c r="G1600" t="s">
        <v>119</v>
      </c>
      <c r="H1600" t="s">
        <v>9</v>
      </c>
      <c r="I1600">
        <v>4</v>
      </c>
      <c r="J1600">
        <v>0</v>
      </c>
      <c r="K1600">
        <v>1.35631751149509E+16</v>
      </c>
      <c r="L1600" s="1">
        <v>44491</v>
      </c>
      <c r="M1600" s="1">
        <v>44545</v>
      </c>
      <c r="N1600">
        <v>2</v>
      </c>
      <c r="O1600">
        <v>0</v>
      </c>
      <c r="P1600">
        <v>30</v>
      </c>
      <c r="Q1600">
        <v>2</v>
      </c>
      <c r="R1600">
        <v>12</v>
      </c>
      <c r="S1600" s="2">
        <v>12683</v>
      </c>
      <c r="T1600">
        <v>230000</v>
      </c>
      <c r="U1600" s="6">
        <v>0</v>
      </c>
      <c r="V1600" s="8">
        <v>230000</v>
      </c>
      <c r="W1600">
        <v>0</v>
      </c>
      <c r="X1600">
        <v>0</v>
      </c>
      <c r="Y1600">
        <v>0</v>
      </c>
      <c r="AA1600">
        <v>0</v>
      </c>
      <c r="AB1600">
        <v>0</v>
      </c>
      <c r="AC1600">
        <v>0</v>
      </c>
      <c r="AD1600">
        <v>230000</v>
      </c>
      <c r="AE1600">
        <v>12</v>
      </c>
      <c r="AG1600">
        <v>1</v>
      </c>
      <c r="AH1600" t="s">
        <v>1</v>
      </c>
      <c r="AI1600">
        <v>1</v>
      </c>
      <c r="AJ1600">
        <v>30</v>
      </c>
      <c r="AK1600">
        <v>0</v>
      </c>
      <c r="AR1600">
        <v>1</v>
      </c>
      <c r="AS1600">
        <v>1</v>
      </c>
      <c r="AT1600" t="s">
        <v>2</v>
      </c>
      <c r="AU1600" t="s">
        <v>3</v>
      </c>
      <c r="AV1600">
        <v>67799</v>
      </c>
      <c r="AW1600" t="s">
        <v>16</v>
      </c>
      <c r="AX1600">
        <v>0</v>
      </c>
      <c r="AY1600">
        <v>0</v>
      </c>
      <c r="AZ1600">
        <v>800197463</v>
      </c>
      <c r="BA1600" t="s">
        <v>4</v>
      </c>
      <c r="BB1600">
        <v>5</v>
      </c>
      <c r="BC1600" t="s">
        <v>3</v>
      </c>
      <c r="BG1600">
        <v>1</v>
      </c>
      <c r="BH1600">
        <v>7</v>
      </c>
      <c r="BI1600">
        <v>0</v>
      </c>
      <c r="BJ1600">
        <v>1</v>
      </c>
    </row>
    <row r="1601" spans="1:62" x14ac:dyDescent="0.25">
      <c r="A1601" t="s">
        <v>0</v>
      </c>
      <c r="B1601">
        <v>24664286</v>
      </c>
      <c r="C1601" s="8">
        <f>+AV1601</f>
        <v>122991</v>
      </c>
      <c r="D1601">
        <v>144105</v>
      </c>
      <c r="E1601">
        <v>1</v>
      </c>
      <c r="F1601" t="s">
        <v>139</v>
      </c>
      <c r="G1601" t="s">
        <v>119</v>
      </c>
      <c r="H1601" t="s">
        <v>9</v>
      </c>
      <c r="I1601">
        <v>4</v>
      </c>
      <c r="J1601">
        <v>0</v>
      </c>
      <c r="K1601">
        <v>1.35631751160502E+16</v>
      </c>
      <c r="L1601" s="1">
        <v>44435</v>
      </c>
      <c r="M1601" s="1">
        <v>44681</v>
      </c>
      <c r="N1601">
        <v>1</v>
      </c>
      <c r="O1601">
        <v>3</v>
      </c>
      <c r="P1601">
        <v>30</v>
      </c>
      <c r="Q1601">
        <v>2</v>
      </c>
      <c r="R1601">
        <v>16.8</v>
      </c>
      <c r="S1601" s="2">
        <v>18156</v>
      </c>
      <c r="T1601">
        <v>654000</v>
      </c>
      <c r="U1601" s="6">
        <v>86984</v>
      </c>
      <c r="V1601" s="8">
        <v>417232</v>
      </c>
      <c r="W1601">
        <v>0</v>
      </c>
      <c r="X1601">
        <v>0</v>
      </c>
      <c r="Y1601">
        <v>0</v>
      </c>
      <c r="AA1601">
        <v>0</v>
      </c>
      <c r="AB1601">
        <v>0</v>
      </c>
      <c r="AC1601">
        <v>0</v>
      </c>
      <c r="AF1601" s="1">
        <v>44530</v>
      </c>
      <c r="AG1601">
        <v>1</v>
      </c>
      <c r="AH1601" t="s">
        <v>1</v>
      </c>
      <c r="AI1601">
        <v>1</v>
      </c>
      <c r="AJ1601">
        <v>30</v>
      </c>
      <c r="AK1601">
        <v>0</v>
      </c>
      <c r="AR1601">
        <v>1</v>
      </c>
      <c r="AS1601">
        <v>1</v>
      </c>
      <c r="AT1601" t="s">
        <v>2</v>
      </c>
      <c r="AU1601" t="s">
        <v>3</v>
      </c>
      <c r="AV1601">
        <v>122991</v>
      </c>
      <c r="AW1601" t="s">
        <v>78</v>
      </c>
      <c r="AX1601">
        <v>0</v>
      </c>
      <c r="AY1601">
        <v>0</v>
      </c>
      <c r="AZ1601">
        <v>800197463</v>
      </c>
      <c r="BA1601" t="s">
        <v>4</v>
      </c>
      <c r="BB1601">
        <v>5</v>
      </c>
      <c r="BC1601" t="s">
        <v>3</v>
      </c>
      <c r="BG1601">
        <v>1</v>
      </c>
      <c r="BH1601">
        <v>7</v>
      </c>
      <c r="BI1601">
        <v>0</v>
      </c>
      <c r="BJ1601">
        <v>1</v>
      </c>
    </row>
    <row r="1602" spans="1:62" x14ac:dyDescent="0.25">
      <c r="A1602" t="s">
        <v>0</v>
      </c>
      <c r="B1602">
        <v>24664640</v>
      </c>
      <c r="C1602" s="8">
        <f>+AV1602</f>
        <v>51237</v>
      </c>
      <c r="D1602">
        <v>144105</v>
      </c>
      <c r="E1602">
        <v>1</v>
      </c>
      <c r="F1602" t="s">
        <v>139</v>
      </c>
      <c r="G1602" t="s">
        <v>119</v>
      </c>
      <c r="H1602" t="s">
        <v>9</v>
      </c>
      <c r="I1602">
        <v>4</v>
      </c>
      <c r="J1602">
        <v>0</v>
      </c>
      <c r="K1602">
        <v>1.3563540116051E+16</v>
      </c>
      <c r="L1602" s="1">
        <v>44497</v>
      </c>
      <c r="M1602" s="1">
        <v>44620</v>
      </c>
      <c r="N1602">
        <v>1</v>
      </c>
      <c r="O1602">
        <v>0</v>
      </c>
      <c r="P1602">
        <v>30</v>
      </c>
      <c r="Q1602">
        <v>2</v>
      </c>
      <c r="R1602">
        <v>16.8</v>
      </c>
      <c r="S1602" s="2">
        <v>18156</v>
      </c>
      <c r="T1602">
        <v>300000</v>
      </c>
      <c r="U1602" s="6">
        <v>77643</v>
      </c>
      <c r="V1602" s="8">
        <v>300000</v>
      </c>
      <c r="W1602">
        <v>0</v>
      </c>
      <c r="X1602">
        <v>0</v>
      </c>
      <c r="Y1602">
        <v>0</v>
      </c>
      <c r="AA1602">
        <v>0</v>
      </c>
      <c r="AB1602">
        <v>0</v>
      </c>
      <c r="AC1602">
        <v>0</v>
      </c>
      <c r="AG1602">
        <v>1</v>
      </c>
      <c r="AH1602" t="s">
        <v>1</v>
      </c>
      <c r="AI1602">
        <v>1</v>
      </c>
      <c r="AJ1602">
        <v>30</v>
      </c>
      <c r="AK1602">
        <v>0</v>
      </c>
      <c r="AR1602">
        <v>1</v>
      </c>
      <c r="AS1602">
        <v>1</v>
      </c>
      <c r="AT1602" t="s">
        <v>2</v>
      </c>
      <c r="AU1602" t="s">
        <v>3</v>
      </c>
      <c r="AV1602">
        <v>51237</v>
      </c>
      <c r="AW1602" t="s">
        <v>78</v>
      </c>
      <c r="AX1602">
        <v>0</v>
      </c>
      <c r="AY1602">
        <v>0</v>
      </c>
      <c r="AZ1602">
        <v>800197463</v>
      </c>
      <c r="BA1602" t="s">
        <v>4</v>
      </c>
      <c r="BB1602">
        <v>5</v>
      </c>
      <c r="BC1602" t="s">
        <v>3</v>
      </c>
      <c r="BG1602">
        <v>1</v>
      </c>
      <c r="BH1602">
        <v>7</v>
      </c>
      <c r="BI1602">
        <v>0</v>
      </c>
      <c r="BJ1602">
        <v>1</v>
      </c>
    </row>
    <row r="1603" spans="1:62" x14ac:dyDescent="0.25">
      <c r="A1603" t="s">
        <v>0</v>
      </c>
      <c r="B1603">
        <v>24668440</v>
      </c>
      <c r="C1603" s="8">
        <f>+AV1603</f>
        <v>4865013</v>
      </c>
      <c r="D1603">
        <v>144105</v>
      </c>
      <c r="E1603">
        <v>1</v>
      </c>
      <c r="F1603" t="s">
        <v>139</v>
      </c>
      <c r="G1603" t="s">
        <v>119</v>
      </c>
      <c r="H1603" t="s">
        <v>9</v>
      </c>
      <c r="I1603">
        <v>4</v>
      </c>
      <c r="J1603">
        <v>0</v>
      </c>
      <c r="K1603">
        <v>1.45673491153442E+16</v>
      </c>
      <c r="L1603" s="1">
        <v>43902</v>
      </c>
      <c r="M1603" s="1">
        <v>44985</v>
      </c>
      <c r="N1603">
        <v>1</v>
      </c>
      <c r="O1603">
        <v>18</v>
      </c>
      <c r="P1603">
        <v>30</v>
      </c>
      <c r="Q1603">
        <v>2</v>
      </c>
      <c r="R1603">
        <v>9.6</v>
      </c>
      <c r="S1603" s="2">
        <v>10034</v>
      </c>
      <c r="T1603">
        <v>2756000</v>
      </c>
      <c r="U1603" s="6">
        <v>88260</v>
      </c>
      <c r="V1603" s="8">
        <v>1441062</v>
      </c>
      <c r="W1603">
        <v>0</v>
      </c>
      <c r="X1603">
        <v>0</v>
      </c>
      <c r="Y1603">
        <v>0</v>
      </c>
      <c r="AA1603">
        <v>0</v>
      </c>
      <c r="AB1603">
        <v>0</v>
      </c>
      <c r="AC1603">
        <v>0</v>
      </c>
      <c r="AF1603" s="1">
        <v>44530</v>
      </c>
      <c r="AG1603">
        <v>1</v>
      </c>
      <c r="AH1603" t="s">
        <v>1</v>
      </c>
      <c r="AI1603">
        <v>1</v>
      </c>
      <c r="AJ1603">
        <v>30</v>
      </c>
      <c r="AK1603">
        <v>0</v>
      </c>
      <c r="AR1603">
        <v>1</v>
      </c>
      <c r="AS1603">
        <v>1</v>
      </c>
      <c r="AT1603" t="s">
        <v>2</v>
      </c>
      <c r="AU1603" t="s">
        <v>3</v>
      </c>
      <c r="AV1603">
        <v>4865013</v>
      </c>
      <c r="AW1603" t="s">
        <v>106</v>
      </c>
      <c r="AX1603">
        <v>0</v>
      </c>
      <c r="AY1603">
        <v>0</v>
      </c>
      <c r="AZ1603">
        <v>800197463</v>
      </c>
      <c r="BA1603" t="s">
        <v>4</v>
      </c>
      <c r="BB1603">
        <v>5</v>
      </c>
      <c r="BC1603" t="s">
        <v>3</v>
      </c>
      <c r="BG1603">
        <v>1</v>
      </c>
      <c r="BH1603">
        <v>7</v>
      </c>
      <c r="BI1603">
        <v>0</v>
      </c>
      <c r="BJ1603">
        <v>1</v>
      </c>
    </row>
    <row r="1604" spans="1:62" x14ac:dyDescent="0.25">
      <c r="A1604" t="s">
        <v>0</v>
      </c>
      <c r="B1604">
        <v>24680002</v>
      </c>
      <c r="C1604" s="8">
        <f>+AV1604</f>
        <v>778773</v>
      </c>
      <c r="D1604">
        <v>144105</v>
      </c>
      <c r="E1604">
        <v>1</v>
      </c>
      <c r="F1604" t="s">
        <v>139</v>
      </c>
      <c r="G1604" t="s">
        <v>119</v>
      </c>
      <c r="H1604" t="s">
        <v>9</v>
      </c>
      <c r="I1604">
        <v>4</v>
      </c>
      <c r="J1604">
        <v>0</v>
      </c>
      <c r="K1604">
        <v>1.36800921160485E+16</v>
      </c>
      <c r="L1604" s="1">
        <v>44231</v>
      </c>
      <c r="M1604" s="1">
        <v>45688</v>
      </c>
      <c r="N1604">
        <v>1</v>
      </c>
      <c r="O1604">
        <v>8</v>
      </c>
      <c r="P1604">
        <v>30</v>
      </c>
      <c r="Q1604">
        <v>2</v>
      </c>
      <c r="R1604">
        <v>16.8</v>
      </c>
      <c r="S1604" s="2">
        <v>18156</v>
      </c>
      <c r="T1604">
        <v>5000000</v>
      </c>
      <c r="U1604" s="6">
        <v>143758</v>
      </c>
      <c r="V1604" s="8">
        <v>4380198</v>
      </c>
      <c r="W1604">
        <v>0</v>
      </c>
      <c r="X1604">
        <v>0</v>
      </c>
      <c r="Y1604">
        <v>0</v>
      </c>
      <c r="AA1604">
        <v>0</v>
      </c>
      <c r="AB1604">
        <v>0</v>
      </c>
      <c r="AC1604">
        <v>0</v>
      </c>
      <c r="AF1604" s="1">
        <v>44530</v>
      </c>
      <c r="AG1604">
        <v>1</v>
      </c>
      <c r="AH1604" t="s">
        <v>1</v>
      </c>
      <c r="AI1604">
        <v>1</v>
      </c>
      <c r="AJ1604">
        <v>30</v>
      </c>
      <c r="AK1604">
        <v>0</v>
      </c>
      <c r="AR1604">
        <v>1</v>
      </c>
      <c r="AS1604">
        <v>1</v>
      </c>
      <c r="AT1604" t="s">
        <v>2</v>
      </c>
      <c r="AU1604" t="s">
        <v>3</v>
      </c>
      <c r="AV1604">
        <v>778773</v>
      </c>
      <c r="AW1604" t="s">
        <v>78</v>
      </c>
      <c r="AX1604">
        <v>0</v>
      </c>
      <c r="AY1604">
        <v>0</v>
      </c>
      <c r="AZ1604">
        <v>800197463</v>
      </c>
      <c r="BA1604" t="s">
        <v>4</v>
      </c>
      <c r="BB1604">
        <v>5</v>
      </c>
      <c r="BC1604" t="s">
        <v>3</v>
      </c>
      <c r="BG1604">
        <v>1</v>
      </c>
      <c r="BH1604">
        <v>7</v>
      </c>
      <c r="BI1604">
        <v>0</v>
      </c>
      <c r="BJ1604">
        <v>1</v>
      </c>
    </row>
    <row r="1605" spans="1:62" x14ac:dyDescent="0.25">
      <c r="A1605" t="s">
        <v>0</v>
      </c>
      <c r="B1605">
        <v>24680484</v>
      </c>
      <c r="C1605" s="8">
        <f>+AV1605</f>
        <v>1038273</v>
      </c>
      <c r="D1605">
        <v>144105</v>
      </c>
      <c r="E1605">
        <v>1</v>
      </c>
      <c r="F1605" t="s">
        <v>139</v>
      </c>
      <c r="G1605" t="s">
        <v>119</v>
      </c>
      <c r="H1605" t="s">
        <v>9</v>
      </c>
      <c r="I1605">
        <v>4</v>
      </c>
      <c r="J1605">
        <v>0</v>
      </c>
      <c r="K1605">
        <v>1.36804841153492E+16</v>
      </c>
      <c r="L1605" s="1">
        <v>44301</v>
      </c>
      <c r="M1605" s="1">
        <v>44864</v>
      </c>
      <c r="N1605">
        <v>1</v>
      </c>
      <c r="O1605">
        <v>6</v>
      </c>
      <c r="P1605">
        <v>30</v>
      </c>
      <c r="Q1605">
        <v>2</v>
      </c>
      <c r="R1605">
        <v>9.6</v>
      </c>
      <c r="S1605" s="2">
        <v>10034</v>
      </c>
      <c r="T1605">
        <v>3000000</v>
      </c>
      <c r="U1605" s="6">
        <v>179619</v>
      </c>
      <c r="V1605" s="8">
        <v>2047411</v>
      </c>
      <c r="W1605">
        <v>0</v>
      </c>
      <c r="X1605">
        <v>0</v>
      </c>
      <c r="Y1605">
        <v>0</v>
      </c>
      <c r="AA1605">
        <v>0</v>
      </c>
      <c r="AB1605">
        <v>0</v>
      </c>
      <c r="AC1605">
        <v>0</v>
      </c>
      <c r="AF1605" s="1">
        <v>44530</v>
      </c>
      <c r="AG1605">
        <v>1</v>
      </c>
      <c r="AH1605" t="s">
        <v>1</v>
      </c>
      <c r="AI1605">
        <v>1</v>
      </c>
      <c r="AJ1605">
        <v>30</v>
      </c>
      <c r="AK1605">
        <v>0</v>
      </c>
      <c r="AR1605">
        <v>1</v>
      </c>
      <c r="AS1605">
        <v>1</v>
      </c>
      <c r="AT1605" t="s">
        <v>2</v>
      </c>
      <c r="AU1605" t="s">
        <v>3</v>
      </c>
      <c r="AV1605">
        <v>1038273</v>
      </c>
      <c r="AW1605" t="s">
        <v>106</v>
      </c>
      <c r="AX1605">
        <v>0</v>
      </c>
      <c r="AY1605">
        <v>0</v>
      </c>
      <c r="AZ1605">
        <v>800197463</v>
      </c>
      <c r="BA1605" t="s">
        <v>4</v>
      </c>
      <c r="BB1605">
        <v>5</v>
      </c>
      <c r="BC1605" t="s">
        <v>3</v>
      </c>
      <c r="BG1605">
        <v>1</v>
      </c>
      <c r="BH1605">
        <v>7</v>
      </c>
      <c r="BI1605">
        <v>0</v>
      </c>
      <c r="BJ1605">
        <v>1</v>
      </c>
    </row>
    <row r="1606" spans="1:62" x14ac:dyDescent="0.25">
      <c r="A1606" t="s">
        <v>0</v>
      </c>
      <c r="B1606">
        <v>24680644</v>
      </c>
      <c r="C1606" s="8">
        <f>+AV1606</f>
        <v>535667</v>
      </c>
      <c r="D1606">
        <v>144105</v>
      </c>
      <c r="E1606">
        <v>1</v>
      </c>
      <c r="F1606" t="s">
        <v>139</v>
      </c>
      <c r="G1606" t="s">
        <v>119</v>
      </c>
      <c r="H1606" t="s">
        <v>9</v>
      </c>
      <c r="I1606">
        <v>4</v>
      </c>
      <c r="J1606">
        <v>0</v>
      </c>
      <c r="K1606">
        <v>1.46796441160475E+16</v>
      </c>
      <c r="L1606" s="1">
        <v>44158</v>
      </c>
      <c r="M1606" s="1">
        <v>44620</v>
      </c>
      <c r="N1606">
        <v>1</v>
      </c>
      <c r="O1606">
        <v>14</v>
      </c>
      <c r="P1606">
        <v>30</v>
      </c>
      <c r="Q1606">
        <v>2</v>
      </c>
      <c r="R1606">
        <v>16.8</v>
      </c>
      <c r="S1606" s="2">
        <v>18156</v>
      </c>
      <c r="T1606">
        <v>1400000</v>
      </c>
      <c r="U1606" s="6">
        <v>104126</v>
      </c>
      <c r="V1606" s="8">
        <v>1502</v>
      </c>
      <c r="W1606">
        <v>0</v>
      </c>
      <c r="X1606">
        <v>0</v>
      </c>
      <c r="Y1606">
        <v>0</v>
      </c>
      <c r="AA1606">
        <v>0</v>
      </c>
      <c r="AB1606">
        <v>0</v>
      </c>
      <c r="AC1606">
        <v>0</v>
      </c>
      <c r="AF1606" s="1">
        <v>44530</v>
      </c>
      <c r="AG1606">
        <v>1</v>
      </c>
      <c r="AH1606" t="s">
        <v>1</v>
      </c>
      <c r="AI1606">
        <v>1</v>
      </c>
      <c r="AJ1606">
        <v>30</v>
      </c>
      <c r="AK1606">
        <v>0</v>
      </c>
      <c r="AR1606">
        <v>1</v>
      </c>
      <c r="AS1606">
        <v>1</v>
      </c>
      <c r="AT1606" t="s">
        <v>2</v>
      </c>
      <c r="AU1606" t="s">
        <v>3</v>
      </c>
      <c r="AV1606">
        <v>535667</v>
      </c>
      <c r="AW1606" t="s">
        <v>78</v>
      </c>
      <c r="AX1606">
        <v>0</v>
      </c>
      <c r="AY1606">
        <v>0</v>
      </c>
      <c r="AZ1606">
        <v>800197463</v>
      </c>
      <c r="BA1606" t="s">
        <v>4</v>
      </c>
      <c r="BB1606">
        <v>5</v>
      </c>
      <c r="BC1606" t="s">
        <v>3</v>
      </c>
      <c r="BG1606">
        <v>1</v>
      </c>
      <c r="BH1606">
        <v>7</v>
      </c>
      <c r="BI1606">
        <v>0</v>
      </c>
      <c r="BJ1606">
        <v>1</v>
      </c>
    </row>
    <row r="1607" spans="1:62" x14ac:dyDescent="0.25">
      <c r="A1607" t="s">
        <v>0</v>
      </c>
      <c r="B1607">
        <v>24688026</v>
      </c>
      <c r="C1607" s="8">
        <f>+AV1607</f>
        <v>419380</v>
      </c>
      <c r="D1607">
        <v>144105</v>
      </c>
      <c r="E1607">
        <v>1</v>
      </c>
      <c r="F1607" t="s">
        <v>139</v>
      </c>
      <c r="G1607" t="s">
        <v>119</v>
      </c>
      <c r="H1607" t="s">
        <v>9</v>
      </c>
      <c r="I1607">
        <v>4</v>
      </c>
      <c r="J1607">
        <v>0</v>
      </c>
      <c r="K1607">
        <v>2.46870161160495E+16</v>
      </c>
      <c r="L1607" s="1">
        <v>44343</v>
      </c>
      <c r="M1607" s="1">
        <v>44803</v>
      </c>
      <c r="N1607">
        <v>1</v>
      </c>
      <c r="O1607">
        <v>6</v>
      </c>
      <c r="P1607">
        <v>30</v>
      </c>
      <c r="Q1607">
        <v>2</v>
      </c>
      <c r="R1607">
        <v>16.8</v>
      </c>
      <c r="S1607" s="2">
        <v>18156</v>
      </c>
      <c r="T1607">
        <v>1100000</v>
      </c>
      <c r="U1607" s="6">
        <v>81813</v>
      </c>
      <c r="V1607" s="8">
        <v>687311</v>
      </c>
      <c r="W1607">
        <v>0</v>
      </c>
      <c r="X1607">
        <v>0</v>
      </c>
      <c r="Y1607">
        <v>0</v>
      </c>
      <c r="AA1607">
        <v>0</v>
      </c>
      <c r="AB1607">
        <v>0</v>
      </c>
      <c r="AC1607">
        <v>0</v>
      </c>
      <c r="AF1607" s="1">
        <v>44530</v>
      </c>
      <c r="AG1607">
        <v>1</v>
      </c>
      <c r="AH1607" t="s">
        <v>1</v>
      </c>
      <c r="AI1607">
        <v>1</v>
      </c>
      <c r="AJ1607">
        <v>30</v>
      </c>
      <c r="AK1607">
        <v>0</v>
      </c>
      <c r="AR1607">
        <v>1</v>
      </c>
      <c r="AS1607">
        <v>1</v>
      </c>
      <c r="AT1607" t="s">
        <v>2</v>
      </c>
      <c r="AU1607" t="s">
        <v>3</v>
      </c>
      <c r="AV1607">
        <v>419380</v>
      </c>
      <c r="AW1607" t="s">
        <v>78</v>
      </c>
      <c r="AX1607">
        <v>0</v>
      </c>
      <c r="AY1607">
        <v>0</v>
      </c>
      <c r="AZ1607">
        <v>800197463</v>
      </c>
      <c r="BA1607" t="s">
        <v>4</v>
      </c>
      <c r="BB1607">
        <v>5</v>
      </c>
      <c r="BC1607" t="s">
        <v>3</v>
      </c>
      <c r="BG1607">
        <v>1</v>
      </c>
      <c r="BH1607">
        <v>7</v>
      </c>
      <c r="BI1607">
        <v>0</v>
      </c>
      <c r="BJ1607">
        <v>1</v>
      </c>
    </row>
    <row r="1608" spans="1:62" x14ac:dyDescent="0.25">
      <c r="A1608" t="s">
        <v>0</v>
      </c>
      <c r="B1608">
        <v>24800028</v>
      </c>
      <c r="C1608" s="8">
        <f>+AV1608</f>
        <v>831197</v>
      </c>
      <c r="D1608">
        <v>144105</v>
      </c>
      <c r="E1608">
        <v>1</v>
      </c>
      <c r="F1608" t="s">
        <v>139</v>
      </c>
      <c r="G1608" t="s">
        <v>119</v>
      </c>
      <c r="H1608" t="s">
        <v>9</v>
      </c>
      <c r="I1608">
        <v>4</v>
      </c>
      <c r="J1608">
        <v>0</v>
      </c>
      <c r="K1608">
        <v>1.48990271153513E+16</v>
      </c>
      <c r="L1608" s="1">
        <v>44529</v>
      </c>
      <c r="M1608" s="1">
        <v>44711</v>
      </c>
      <c r="N1608">
        <v>1</v>
      </c>
      <c r="O1608">
        <v>0</v>
      </c>
      <c r="P1608">
        <v>30</v>
      </c>
      <c r="Q1608">
        <v>2</v>
      </c>
      <c r="R1608">
        <v>9.6</v>
      </c>
      <c r="S1608" s="2">
        <v>10034</v>
      </c>
      <c r="T1608">
        <v>500000</v>
      </c>
      <c r="U1608" s="6">
        <v>85682</v>
      </c>
      <c r="V1608" s="8">
        <v>500000</v>
      </c>
      <c r="W1608">
        <v>0</v>
      </c>
      <c r="X1608">
        <v>0</v>
      </c>
      <c r="Y1608">
        <v>0</v>
      </c>
      <c r="AA1608">
        <v>0</v>
      </c>
      <c r="AB1608">
        <v>0</v>
      </c>
      <c r="AC1608">
        <v>0</v>
      </c>
      <c r="AG1608">
        <v>1</v>
      </c>
      <c r="AH1608" t="s">
        <v>1</v>
      </c>
      <c r="AI1608">
        <v>1</v>
      </c>
      <c r="AJ1608">
        <v>30</v>
      </c>
      <c r="AK1608">
        <v>0</v>
      </c>
      <c r="AR1608">
        <v>1</v>
      </c>
      <c r="AS1608">
        <v>1</v>
      </c>
      <c r="AT1608" t="s">
        <v>2</v>
      </c>
      <c r="AU1608" t="s">
        <v>3</v>
      </c>
      <c r="AV1608">
        <v>831197</v>
      </c>
      <c r="AW1608" t="s">
        <v>106</v>
      </c>
      <c r="AX1608">
        <v>0</v>
      </c>
      <c r="AY1608">
        <v>0</v>
      </c>
      <c r="AZ1608">
        <v>800197463</v>
      </c>
      <c r="BA1608" t="s">
        <v>4</v>
      </c>
      <c r="BB1608">
        <v>5</v>
      </c>
      <c r="BC1608" t="s">
        <v>3</v>
      </c>
      <c r="BG1608">
        <v>1</v>
      </c>
      <c r="BH1608">
        <v>7</v>
      </c>
      <c r="BI1608">
        <v>0</v>
      </c>
      <c r="BJ1608">
        <v>1</v>
      </c>
    </row>
    <row r="1609" spans="1:62" x14ac:dyDescent="0.25">
      <c r="A1609" t="s">
        <v>0</v>
      </c>
      <c r="B1609">
        <v>24800840</v>
      </c>
      <c r="C1609" s="8">
        <f>+AV1609</f>
        <v>615807</v>
      </c>
      <c r="D1609">
        <v>144105</v>
      </c>
      <c r="E1609">
        <v>1</v>
      </c>
      <c r="F1609" t="s">
        <v>139</v>
      </c>
      <c r="G1609" t="s">
        <v>119</v>
      </c>
      <c r="H1609" t="s">
        <v>9</v>
      </c>
      <c r="I1609">
        <v>4</v>
      </c>
      <c r="J1609">
        <v>0</v>
      </c>
      <c r="K1609">
        <v>1.47008391160511E+16</v>
      </c>
      <c r="L1609" s="1">
        <v>44516</v>
      </c>
      <c r="M1609" s="1">
        <v>44910</v>
      </c>
      <c r="N1609">
        <v>1</v>
      </c>
      <c r="O1609">
        <v>1</v>
      </c>
      <c r="P1609">
        <v>15</v>
      </c>
      <c r="Q1609">
        <v>2</v>
      </c>
      <c r="R1609" s="2">
        <v>16742</v>
      </c>
      <c r="S1609" s="2">
        <v>18156</v>
      </c>
      <c r="T1609">
        <v>1230000</v>
      </c>
      <c r="U1609" s="6">
        <v>51908</v>
      </c>
      <c r="V1609" s="8">
        <v>1186702</v>
      </c>
      <c r="W1609">
        <v>0</v>
      </c>
      <c r="X1609">
        <v>0</v>
      </c>
      <c r="Y1609">
        <v>0</v>
      </c>
      <c r="AA1609">
        <v>0</v>
      </c>
      <c r="AB1609">
        <v>0</v>
      </c>
      <c r="AC1609">
        <v>0</v>
      </c>
      <c r="AF1609" s="1">
        <v>44530</v>
      </c>
      <c r="AG1609">
        <v>1</v>
      </c>
      <c r="AH1609" t="s">
        <v>1</v>
      </c>
      <c r="AI1609">
        <v>1</v>
      </c>
      <c r="AJ1609">
        <v>15</v>
      </c>
      <c r="AK1609">
        <v>0</v>
      </c>
      <c r="AR1609">
        <v>1</v>
      </c>
      <c r="AS1609">
        <v>1</v>
      </c>
      <c r="AT1609" t="s">
        <v>2</v>
      </c>
      <c r="AU1609" t="s">
        <v>3</v>
      </c>
      <c r="AV1609">
        <v>615807</v>
      </c>
      <c r="AW1609" t="s">
        <v>78</v>
      </c>
      <c r="AX1609">
        <v>0</v>
      </c>
      <c r="AY1609">
        <v>0</v>
      </c>
      <c r="AZ1609">
        <v>901079457</v>
      </c>
      <c r="BA1609" t="s">
        <v>87</v>
      </c>
      <c r="BB1609">
        <v>5</v>
      </c>
      <c r="BC1609" t="s">
        <v>3</v>
      </c>
      <c r="BG1609">
        <v>1</v>
      </c>
      <c r="BH1609">
        <v>7</v>
      </c>
      <c r="BI1609">
        <v>0</v>
      </c>
      <c r="BJ1609">
        <v>1</v>
      </c>
    </row>
    <row r="1610" spans="1:62" x14ac:dyDescent="0.25">
      <c r="A1610" t="s">
        <v>0</v>
      </c>
      <c r="B1610">
        <v>24800848</v>
      </c>
      <c r="C1610" s="8">
        <f>+AV1610</f>
        <v>820020</v>
      </c>
      <c r="D1610">
        <v>144105</v>
      </c>
      <c r="E1610">
        <v>1</v>
      </c>
      <c r="F1610" t="s">
        <v>139</v>
      </c>
      <c r="G1610" t="s">
        <v>119</v>
      </c>
      <c r="H1610" t="s">
        <v>9</v>
      </c>
      <c r="I1610">
        <v>4</v>
      </c>
      <c r="J1610">
        <v>0</v>
      </c>
      <c r="K1610">
        <v>1.47998481160473E+16</v>
      </c>
      <c r="L1610" s="1">
        <v>44147</v>
      </c>
      <c r="M1610" s="1">
        <v>44530</v>
      </c>
      <c r="N1610">
        <v>1</v>
      </c>
      <c r="O1610">
        <v>11</v>
      </c>
      <c r="P1610">
        <v>30</v>
      </c>
      <c r="Q1610">
        <v>2</v>
      </c>
      <c r="R1610">
        <v>16.8</v>
      </c>
      <c r="S1610" s="2">
        <v>18156</v>
      </c>
      <c r="T1610">
        <v>700000</v>
      </c>
      <c r="U1610" s="6">
        <v>63777</v>
      </c>
      <c r="V1610" s="8">
        <v>62894</v>
      </c>
      <c r="W1610">
        <v>0</v>
      </c>
      <c r="X1610">
        <v>0</v>
      </c>
      <c r="Y1610">
        <v>0</v>
      </c>
      <c r="AA1610">
        <v>0</v>
      </c>
      <c r="AB1610">
        <v>0</v>
      </c>
      <c r="AC1610">
        <v>0</v>
      </c>
      <c r="AF1610" s="1">
        <v>44530</v>
      </c>
      <c r="AG1610">
        <v>1</v>
      </c>
      <c r="AH1610" t="s">
        <v>1</v>
      </c>
      <c r="AI1610">
        <v>1</v>
      </c>
      <c r="AJ1610">
        <v>30</v>
      </c>
      <c r="AK1610">
        <v>0</v>
      </c>
      <c r="AR1610">
        <v>1</v>
      </c>
      <c r="AS1610">
        <v>1</v>
      </c>
      <c r="AT1610" t="s">
        <v>2</v>
      </c>
      <c r="AU1610" t="s">
        <v>3</v>
      </c>
      <c r="AV1610">
        <v>820020</v>
      </c>
      <c r="AW1610" t="s">
        <v>78</v>
      </c>
      <c r="AX1610">
        <v>0</v>
      </c>
      <c r="AY1610">
        <v>0</v>
      </c>
      <c r="AZ1610">
        <v>800197463</v>
      </c>
      <c r="BA1610" t="s">
        <v>4</v>
      </c>
      <c r="BB1610">
        <v>5</v>
      </c>
      <c r="BC1610" t="s">
        <v>3</v>
      </c>
      <c r="BG1610">
        <v>1</v>
      </c>
      <c r="BH1610">
        <v>7</v>
      </c>
      <c r="BI1610">
        <v>0</v>
      </c>
      <c r="BJ1610">
        <v>1</v>
      </c>
    </row>
    <row r="1611" spans="1:62" x14ac:dyDescent="0.25">
      <c r="A1611" t="s">
        <v>0</v>
      </c>
      <c r="B1611">
        <v>24802486</v>
      </c>
      <c r="C1611" s="8">
        <f>+AV1611</f>
        <v>140668</v>
      </c>
      <c r="D1611">
        <v>144105</v>
      </c>
      <c r="E1611">
        <v>1</v>
      </c>
      <c r="F1611" t="s">
        <v>139</v>
      </c>
      <c r="G1611" t="s">
        <v>119</v>
      </c>
      <c r="H1611" t="s">
        <v>9</v>
      </c>
      <c r="I1611">
        <v>4</v>
      </c>
      <c r="J1611">
        <v>0</v>
      </c>
      <c r="K1611">
        <v>1.48014751149508E+16</v>
      </c>
      <c r="L1611" s="1">
        <v>44489</v>
      </c>
      <c r="M1611" s="1">
        <v>44545</v>
      </c>
      <c r="N1611">
        <v>2</v>
      </c>
      <c r="O1611">
        <v>0</v>
      </c>
      <c r="P1611">
        <v>30</v>
      </c>
      <c r="Q1611">
        <v>2</v>
      </c>
      <c r="R1611">
        <v>12</v>
      </c>
      <c r="S1611" s="2">
        <v>12683</v>
      </c>
      <c r="T1611">
        <v>220000</v>
      </c>
      <c r="U1611" s="6">
        <v>0</v>
      </c>
      <c r="V1611" s="8">
        <v>220000</v>
      </c>
      <c r="W1611">
        <v>0</v>
      </c>
      <c r="X1611">
        <v>0</v>
      </c>
      <c r="Y1611">
        <v>0</v>
      </c>
      <c r="AA1611">
        <v>0</v>
      </c>
      <c r="AB1611">
        <v>0</v>
      </c>
      <c r="AC1611">
        <v>0</v>
      </c>
      <c r="AD1611">
        <v>220000</v>
      </c>
      <c r="AE1611">
        <v>12</v>
      </c>
      <c r="AG1611">
        <v>1</v>
      </c>
      <c r="AH1611" t="s">
        <v>1</v>
      </c>
      <c r="AI1611">
        <v>1</v>
      </c>
      <c r="AJ1611">
        <v>30</v>
      </c>
      <c r="AK1611">
        <v>0</v>
      </c>
      <c r="AR1611">
        <v>1</v>
      </c>
      <c r="AS1611">
        <v>1</v>
      </c>
      <c r="AT1611" t="s">
        <v>2</v>
      </c>
      <c r="AU1611" t="s">
        <v>3</v>
      </c>
      <c r="AV1611">
        <v>140668</v>
      </c>
      <c r="AW1611" t="s">
        <v>16</v>
      </c>
      <c r="AX1611">
        <v>0</v>
      </c>
      <c r="AY1611">
        <v>0</v>
      </c>
      <c r="AZ1611">
        <v>800197463</v>
      </c>
      <c r="BA1611" t="s">
        <v>4</v>
      </c>
      <c r="BB1611">
        <v>5</v>
      </c>
      <c r="BC1611" t="s">
        <v>3</v>
      </c>
      <c r="BG1611">
        <v>1</v>
      </c>
      <c r="BH1611">
        <v>7</v>
      </c>
      <c r="BI1611">
        <v>0</v>
      </c>
      <c r="BJ1611">
        <v>1</v>
      </c>
    </row>
    <row r="1612" spans="1:62" x14ac:dyDescent="0.25">
      <c r="A1612" t="s">
        <v>0</v>
      </c>
      <c r="B1612">
        <v>24802486</v>
      </c>
      <c r="C1612" s="8">
        <f>+AV1612</f>
        <v>87635</v>
      </c>
      <c r="D1612">
        <v>144105</v>
      </c>
      <c r="E1612">
        <v>1</v>
      </c>
      <c r="F1612" t="s">
        <v>139</v>
      </c>
      <c r="G1612" t="s">
        <v>119</v>
      </c>
      <c r="H1612" t="s">
        <v>9</v>
      </c>
      <c r="I1612">
        <v>4</v>
      </c>
      <c r="J1612">
        <v>0</v>
      </c>
      <c r="K1612">
        <v>1.48014751160499E+16</v>
      </c>
      <c r="L1612" s="1">
        <v>44404</v>
      </c>
      <c r="M1612" s="1">
        <v>44591</v>
      </c>
      <c r="N1612">
        <v>1</v>
      </c>
      <c r="O1612">
        <v>4</v>
      </c>
      <c r="P1612">
        <v>30</v>
      </c>
      <c r="Q1612">
        <v>2</v>
      </c>
      <c r="R1612">
        <v>16.8</v>
      </c>
      <c r="S1612" s="2">
        <v>18156</v>
      </c>
      <c r="T1612">
        <v>400000</v>
      </c>
      <c r="U1612" s="6">
        <v>69971</v>
      </c>
      <c r="V1612" s="8">
        <v>137058</v>
      </c>
      <c r="W1612">
        <v>0</v>
      </c>
      <c r="X1612">
        <v>0</v>
      </c>
      <c r="Y1612">
        <v>0</v>
      </c>
      <c r="AA1612">
        <v>0</v>
      </c>
      <c r="AB1612">
        <v>0</v>
      </c>
      <c r="AC1612">
        <v>0</v>
      </c>
      <c r="AF1612" s="1">
        <v>44530</v>
      </c>
      <c r="AG1612">
        <v>1</v>
      </c>
      <c r="AH1612" t="s">
        <v>1</v>
      </c>
      <c r="AI1612">
        <v>1</v>
      </c>
      <c r="AJ1612">
        <v>30</v>
      </c>
      <c r="AK1612">
        <v>0</v>
      </c>
      <c r="AR1612">
        <v>1</v>
      </c>
      <c r="AS1612">
        <v>1</v>
      </c>
      <c r="AT1612" t="s">
        <v>2</v>
      </c>
      <c r="AU1612" t="s">
        <v>3</v>
      </c>
      <c r="AV1612">
        <v>87635</v>
      </c>
      <c r="AW1612" t="s">
        <v>78</v>
      </c>
      <c r="AX1612">
        <v>0</v>
      </c>
      <c r="AY1612">
        <v>0</v>
      </c>
      <c r="AZ1612">
        <v>800197463</v>
      </c>
      <c r="BA1612" t="s">
        <v>4</v>
      </c>
      <c r="BB1612">
        <v>5</v>
      </c>
      <c r="BC1612" t="s">
        <v>3</v>
      </c>
      <c r="BG1612">
        <v>1</v>
      </c>
      <c r="BH1612">
        <v>7</v>
      </c>
      <c r="BI1612">
        <v>0</v>
      </c>
      <c r="BJ1612">
        <v>1</v>
      </c>
    </row>
    <row r="1613" spans="1:62" x14ac:dyDescent="0.25">
      <c r="A1613" t="s">
        <v>0</v>
      </c>
      <c r="B1613">
        <v>24804842</v>
      </c>
      <c r="C1613" s="8">
        <f>+AV1613</f>
        <v>4159208</v>
      </c>
      <c r="D1613">
        <v>144105</v>
      </c>
      <c r="E1613">
        <v>1</v>
      </c>
      <c r="F1613" t="s">
        <v>139</v>
      </c>
      <c r="G1613" t="s">
        <v>119</v>
      </c>
      <c r="H1613" t="s">
        <v>9</v>
      </c>
      <c r="I1613">
        <v>4</v>
      </c>
      <c r="J1613">
        <v>0</v>
      </c>
      <c r="K1613">
        <v>1.48937421153437E+16</v>
      </c>
      <c r="L1613" s="1">
        <v>43853</v>
      </c>
      <c r="M1613" s="1">
        <v>44666</v>
      </c>
      <c r="N1613">
        <v>1</v>
      </c>
      <c r="O1613">
        <v>21</v>
      </c>
      <c r="P1613">
        <v>30</v>
      </c>
      <c r="Q1613">
        <v>2</v>
      </c>
      <c r="R1613">
        <v>9.6</v>
      </c>
      <c r="S1613" s="2">
        <v>10034</v>
      </c>
      <c r="T1613">
        <v>2460000</v>
      </c>
      <c r="U1613" s="6">
        <v>101486</v>
      </c>
      <c r="V1613" s="8">
        <v>596650</v>
      </c>
      <c r="W1613">
        <v>0</v>
      </c>
      <c r="X1613">
        <v>0</v>
      </c>
      <c r="Y1613">
        <v>0</v>
      </c>
      <c r="AA1613">
        <v>0</v>
      </c>
      <c r="AB1613">
        <v>0</v>
      </c>
      <c r="AC1613">
        <v>0</v>
      </c>
      <c r="AF1613" s="1">
        <v>44530</v>
      </c>
      <c r="AG1613">
        <v>1</v>
      </c>
      <c r="AH1613" t="s">
        <v>1</v>
      </c>
      <c r="AI1613">
        <v>1</v>
      </c>
      <c r="AJ1613">
        <v>30</v>
      </c>
      <c r="AK1613">
        <v>0</v>
      </c>
      <c r="AR1613">
        <v>1</v>
      </c>
      <c r="AS1613">
        <v>1</v>
      </c>
      <c r="AT1613" t="s">
        <v>2</v>
      </c>
      <c r="AU1613" t="s">
        <v>3</v>
      </c>
      <c r="AV1613">
        <v>4159208</v>
      </c>
      <c r="AW1613" t="s">
        <v>106</v>
      </c>
      <c r="AX1613">
        <v>0</v>
      </c>
      <c r="AY1613">
        <v>0</v>
      </c>
      <c r="AZ1613">
        <v>800197463</v>
      </c>
      <c r="BA1613" t="s">
        <v>4</v>
      </c>
      <c r="BB1613">
        <v>5</v>
      </c>
      <c r="BC1613" t="s">
        <v>3</v>
      </c>
      <c r="BG1613">
        <v>1</v>
      </c>
      <c r="BH1613">
        <v>7</v>
      </c>
      <c r="BI1613">
        <v>0</v>
      </c>
      <c r="BJ1613">
        <v>1</v>
      </c>
    </row>
    <row r="1614" spans="1:62" x14ac:dyDescent="0.25">
      <c r="A1614" t="s">
        <v>0</v>
      </c>
      <c r="B1614">
        <v>24806002</v>
      </c>
      <c r="C1614" s="8">
        <f>+AV1614</f>
        <v>905026</v>
      </c>
      <c r="D1614">
        <v>144105</v>
      </c>
      <c r="E1614">
        <v>1</v>
      </c>
      <c r="F1614" t="s">
        <v>139</v>
      </c>
      <c r="G1614" t="s">
        <v>119</v>
      </c>
      <c r="H1614" t="s">
        <v>9</v>
      </c>
      <c r="I1614">
        <v>4</v>
      </c>
      <c r="J1614">
        <v>0</v>
      </c>
      <c r="K1614">
        <v>1.48969911160489E+16</v>
      </c>
      <c r="L1614" s="1">
        <v>44273</v>
      </c>
      <c r="M1614" s="1">
        <v>44650</v>
      </c>
      <c r="N1614">
        <v>1</v>
      </c>
      <c r="O1614">
        <v>7</v>
      </c>
      <c r="P1614">
        <v>30</v>
      </c>
      <c r="Q1614">
        <v>2</v>
      </c>
      <c r="R1614">
        <v>16.8</v>
      </c>
      <c r="S1614" s="2">
        <v>18156</v>
      </c>
      <c r="T1614">
        <v>1000000</v>
      </c>
      <c r="U1614" s="6">
        <v>91110</v>
      </c>
      <c r="V1614" s="8">
        <v>437023</v>
      </c>
      <c r="W1614">
        <v>0</v>
      </c>
      <c r="X1614">
        <v>0</v>
      </c>
      <c r="Y1614">
        <v>0</v>
      </c>
      <c r="AA1614">
        <v>0</v>
      </c>
      <c r="AB1614">
        <v>0</v>
      </c>
      <c r="AC1614">
        <v>0</v>
      </c>
      <c r="AF1614" s="1">
        <v>44530</v>
      </c>
      <c r="AG1614">
        <v>1</v>
      </c>
      <c r="AH1614" t="s">
        <v>1</v>
      </c>
      <c r="AI1614">
        <v>1</v>
      </c>
      <c r="AJ1614">
        <v>30</v>
      </c>
      <c r="AK1614">
        <v>0</v>
      </c>
      <c r="AR1614">
        <v>1</v>
      </c>
      <c r="AS1614">
        <v>1</v>
      </c>
      <c r="AT1614" t="s">
        <v>2</v>
      </c>
      <c r="AU1614" t="s">
        <v>3</v>
      </c>
      <c r="AV1614">
        <v>905026</v>
      </c>
      <c r="AW1614" t="s">
        <v>78</v>
      </c>
      <c r="AX1614">
        <v>0</v>
      </c>
      <c r="AY1614">
        <v>0</v>
      </c>
      <c r="AZ1614">
        <v>800197463</v>
      </c>
      <c r="BA1614" t="s">
        <v>4</v>
      </c>
      <c r="BB1614">
        <v>5</v>
      </c>
      <c r="BC1614" t="s">
        <v>3</v>
      </c>
      <c r="BG1614">
        <v>1</v>
      </c>
      <c r="BH1614">
        <v>7</v>
      </c>
      <c r="BI1614">
        <v>0</v>
      </c>
      <c r="BJ1614">
        <v>1</v>
      </c>
    </row>
    <row r="1615" spans="1:62" x14ac:dyDescent="0.25">
      <c r="A1615" t="s">
        <v>0</v>
      </c>
      <c r="B1615">
        <v>24806440</v>
      </c>
      <c r="C1615" s="8">
        <f>+AV1615</f>
        <v>1163652</v>
      </c>
      <c r="D1615">
        <v>144105</v>
      </c>
      <c r="E1615">
        <v>1</v>
      </c>
      <c r="F1615" t="s">
        <v>139</v>
      </c>
      <c r="G1615" t="s">
        <v>119</v>
      </c>
      <c r="H1615" t="s">
        <v>9</v>
      </c>
      <c r="I1615">
        <v>4</v>
      </c>
      <c r="J1615">
        <v>0</v>
      </c>
      <c r="K1615">
        <v>1.479533911605E+16</v>
      </c>
      <c r="L1615" s="1">
        <v>44405</v>
      </c>
      <c r="M1615" s="1">
        <v>44956</v>
      </c>
      <c r="N1615">
        <v>1</v>
      </c>
      <c r="O1615">
        <v>4</v>
      </c>
      <c r="P1615">
        <v>30</v>
      </c>
      <c r="Q1615">
        <v>2</v>
      </c>
      <c r="R1615">
        <v>16.8</v>
      </c>
      <c r="S1615" s="2">
        <v>18156</v>
      </c>
      <c r="T1615">
        <v>1600000</v>
      </c>
      <c r="U1615" s="6">
        <v>101176</v>
      </c>
      <c r="V1615" s="8">
        <v>1278217</v>
      </c>
      <c r="W1615">
        <v>0</v>
      </c>
      <c r="X1615">
        <v>0</v>
      </c>
      <c r="Y1615">
        <v>0</v>
      </c>
      <c r="AA1615">
        <v>0</v>
      </c>
      <c r="AB1615">
        <v>0</v>
      </c>
      <c r="AC1615">
        <v>0</v>
      </c>
      <c r="AF1615" s="1">
        <v>44530</v>
      </c>
      <c r="AG1615">
        <v>1</v>
      </c>
      <c r="AH1615" t="s">
        <v>1</v>
      </c>
      <c r="AI1615">
        <v>1</v>
      </c>
      <c r="AJ1615">
        <v>30</v>
      </c>
      <c r="AK1615">
        <v>0</v>
      </c>
      <c r="AR1615">
        <v>1</v>
      </c>
      <c r="AS1615">
        <v>1</v>
      </c>
      <c r="AT1615" t="s">
        <v>2</v>
      </c>
      <c r="AU1615" t="s">
        <v>3</v>
      </c>
      <c r="AV1615">
        <v>1163652</v>
      </c>
      <c r="AW1615" t="s">
        <v>78</v>
      </c>
      <c r="AX1615">
        <v>0</v>
      </c>
      <c r="AY1615">
        <v>0</v>
      </c>
      <c r="AZ1615">
        <v>800197463</v>
      </c>
      <c r="BA1615" t="s">
        <v>4</v>
      </c>
      <c r="BB1615">
        <v>5</v>
      </c>
      <c r="BC1615" t="s">
        <v>3</v>
      </c>
      <c r="BG1615">
        <v>1</v>
      </c>
      <c r="BH1615">
        <v>7</v>
      </c>
      <c r="BI1615">
        <v>0</v>
      </c>
      <c r="BJ1615">
        <v>1</v>
      </c>
    </row>
    <row r="1616" spans="1:62" x14ac:dyDescent="0.25">
      <c r="A1616" t="s">
        <v>0</v>
      </c>
      <c r="B1616">
        <v>24822622</v>
      </c>
      <c r="C1616" s="8">
        <f>+AV1616</f>
        <v>152632</v>
      </c>
      <c r="D1616">
        <v>144105</v>
      </c>
      <c r="E1616">
        <v>1</v>
      </c>
      <c r="F1616" t="s">
        <v>139</v>
      </c>
      <c r="G1616" t="s">
        <v>119</v>
      </c>
      <c r="H1616" t="s">
        <v>9</v>
      </c>
      <c r="I1616">
        <v>4</v>
      </c>
      <c r="J1616">
        <v>0</v>
      </c>
      <c r="K1616">
        <v>1.37226121160507E+16</v>
      </c>
      <c r="L1616" s="1">
        <v>44477</v>
      </c>
      <c r="M1616" s="1">
        <v>44711</v>
      </c>
      <c r="N1616">
        <v>1</v>
      </c>
      <c r="O1616">
        <v>2</v>
      </c>
      <c r="P1616">
        <v>30</v>
      </c>
      <c r="Q1616">
        <v>2</v>
      </c>
      <c r="R1616">
        <v>16.8</v>
      </c>
      <c r="S1616" s="2">
        <v>18156</v>
      </c>
      <c r="T1616">
        <v>796000</v>
      </c>
      <c r="U1616" s="6">
        <v>105870</v>
      </c>
      <c r="V1616" s="8">
        <v>605222</v>
      </c>
      <c r="W1616">
        <v>0</v>
      </c>
      <c r="X1616">
        <v>0</v>
      </c>
      <c r="Y1616">
        <v>0</v>
      </c>
      <c r="AA1616">
        <v>0</v>
      </c>
      <c r="AB1616">
        <v>0</v>
      </c>
      <c r="AC1616">
        <v>0</v>
      </c>
      <c r="AF1616" s="1">
        <v>44530</v>
      </c>
      <c r="AG1616">
        <v>1</v>
      </c>
      <c r="AH1616" t="s">
        <v>1</v>
      </c>
      <c r="AI1616">
        <v>1</v>
      </c>
      <c r="AJ1616">
        <v>30</v>
      </c>
      <c r="AK1616">
        <v>0</v>
      </c>
      <c r="AR1616">
        <v>1</v>
      </c>
      <c r="AS1616">
        <v>1</v>
      </c>
      <c r="AT1616" t="s">
        <v>2</v>
      </c>
      <c r="AU1616" t="s">
        <v>3</v>
      </c>
      <c r="AV1616">
        <v>152632</v>
      </c>
      <c r="AW1616" t="s">
        <v>78</v>
      </c>
      <c r="AX1616">
        <v>0</v>
      </c>
      <c r="AY1616">
        <v>0</v>
      </c>
      <c r="AZ1616">
        <v>800197463</v>
      </c>
      <c r="BA1616" t="s">
        <v>4</v>
      </c>
      <c r="BB1616">
        <v>5</v>
      </c>
      <c r="BC1616" t="s">
        <v>3</v>
      </c>
      <c r="BG1616">
        <v>1</v>
      </c>
      <c r="BH1616">
        <v>7</v>
      </c>
      <c r="BI1616">
        <v>0</v>
      </c>
      <c r="BJ1616">
        <v>1</v>
      </c>
    </row>
    <row r="1617" spans="1:62" x14ac:dyDescent="0.25">
      <c r="A1617" t="s">
        <v>0</v>
      </c>
      <c r="B1617">
        <v>24824288</v>
      </c>
      <c r="C1617" s="8">
        <f>+AV1617</f>
        <v>635617</v>
      </c>
      <c r="D1617">
        <v>144105</v>
      </c>
      <c r="E1617">
        <v>1</v>
      </c>
      <c r="F1617" t="s">
        <v>139</v>
      </c>
      <c r="G1617" t="s">
        <v>119</v>
      </c>
      <c r="H1617" t="s">
        <v>9</v>
      </c>
      <c r="I1617">
        <v>4</v>
      </c>
      <c r="J1617">
        <v>0</v>
      </c>
      <c r="K1617">
        <v>2.47132771160486E+16</v>
      </c>
      <c r="L1617" s="1">
        <v>44244</v>
      </c>
      <c r="M1617" s="1">
        <v>44985</v>
      </c>
      <c r="N1617">
        <v>1</v>
      </c>
      <c r="O1617">
        <v>8</v>
      </c>
      <c r="P1617">
        <v>30</v>
      </c>
      <c r="Q1617">
        <v>2</v>
      </c>
      <c r="R1617">
        <v>16.8</v>
      </c>
      <c r="S1617" s="2">
        <v>18156</v>
      </c>
      <c r="T1617">
        <v>4000000</v>
      </c>
      <c r="U1617" s="6">
        <v>197385</v>
      </c>
      <c r="V1617" s="8">
        <v>2811919</v>
      </c>
      <c r="W1617">
        <v>0</v>
      </c>
      <c r="X1617">
        <v>0</v>
      </c>
      <c r="Y1617">
        <v>0</v>
      </c>
      <c r="AA1617">
        <v>0</v>
      </c>
      <c r="AB1617">
        <v>0</v>
      </c>
      <c r="AC1617">
        <v>0</v>
      </c>
      <c r="AF1617" s="1">
        <v>44530</v>
      </c>
      <c r="AG1617">
        <v>1</v>
      </c>
      <c r="AH1617" t="s">
        <v>1</v>
      </c>
      <c r="AI1617">
        <v>1</v>
      </c>
      <c r="AJ1617">
        <v>30</v>
      </c>
      <c r="AK1617">
        <v>0</v>
      </c>
      <c r="AR1617">
        <v>1</v>
      </c>
      <c r="AS1617">
        <v>1</v>
      </c>
      <c r="AT1617" t="s">
        <v>2</v>
      </c>
      <c r="AU1617" t="s">
        <v>3</v>
      </c>
      <c r="AV1617">
        <v>635617</v>
      </c>
      <c r="AW1617" t="s">
        <v>78</v>
      </c>
      <c r="AX1617">
        <v>0</v>
      </c>
      <c r="AY1617">
        <v>0</v>
      </c>
      <c r="AZ1617">
        <v>800197463</v>
      </c>
      <c r="BA1617" t="s">
        <v>4</v>
      </c>
      <c r="BB1617">
        <v>5</v>
      </c>
      <c r="BC1617" t="s">
        <v>3</v>
      </c>
      <c r="BG1617">
        <v>1</v>
      </c>
      <c r="BH1617">
        <v>7</v>
      </c>
      <c r="BI1617">
        <v>0</v>
      </c>
      <c r="BJ1617">
        <v>1</v>
      </c>
    </row>
    <row r="1618" spans="1:62" x14ac:dyDescent="0.25">
      <c r="A1618" t="s">
        <v>0</v>
      </c>
      <c r="B1618">
        <v>24840202</v>
      </c>
      <c r="C1618" s="8">
        <f>+AV1618</f>
        <v>640946</v>
      </c>
      <c r="D1618">
        <v>144105</v>
      </c>
      <c r="E1618">
        <v>1</v>
      </c>
      <c r="F1618" t="s">
        <v>139</v>
      </c>
      <c r="G1618" t="s">
        <v>119</v>
      </c>
      <c r="H1618" t="s">
        <v>9</v>
      </c>
      <c r="I1618">
        <v>4</v>
      </c>
      <c r="J1618">
        <v>0</v>
      </c>
      <c r="K1618">
        <v>1.37491911160504E+16</v>
      </c>
      <c r="L1618" s="1">
        <v>44455</v>
      </c>
      <c r="M1618" s="1">
        <v>44834</v>
      </c>
      <c r="N1618">
        <v>1</v>
      </c>
      <c r="O1618">
        <v>2</v>
      </c>
      <c r="P1618">
        <v>30</v>
      </c>
      <c r="Q1618">
        <v>2</v>
      </c>
      <c r="R1618">
        <v>16.8</v>
      </c>
      <c r="S1618" s="2">
        <v>18156</v>
      </c>
      <c r="T1618">
        <v>1500000</v>
      </c>
      <c r="U1618" s="6">
        <v>136665</v>
      </c>
      <c r="V1618" s="8">
        <v>1267051</v>
      </c>
      <c r="W1618">
        <v>0</v>
      </c>
      <c r="X1618">
        <v>0</v>
      </c>
      <c r="Y1618">
        <v>0</v>
      </c>
      <c r="AA1618">
        <v>0</v>
      </c>
      <c r="AB1618">
        <v>0</v>
      </c>
      <c r="AC1618">
        <v>0</v>
      </c>
      <c r="AF1618" s="1">
        <v>44530</v>
      </c>
      <c r="AG1618">
        <v>1</v>
      </c>
      <c r="AH1618" t="s">
        <v>1</v>
      </c>
      <c r="AI1618">
        <v>1</v>
      </c>
      <c r="AJ1618">
        <v>30</v>
      </c>
      <c r="AK1618">
        <v>0</v>
      </c>
      <c r="AR1618">
        <v>1</v>
      </c>
      <c r="AS1618">
        <v>1</v>
      </c>
      <c r="AT1618" t="s">
        <v>2</v>
      </c>
      <c r="AU1618" t="s">
        <v>3</v>
      </c>
      <c r="AV1618">
        <v>640946</v>
      </c>
      <c r="AW1618" t="s">
        <v>78</v>
      </c>
      <c r="AX1618">
        <v>0</v>
      </c>
      <c r="AY1618">
        <v>0</v>
      </c>
      <c r="AZ1618">
        <v>800197463</v>
      </c>
      <c r="BA1618" t="s">
        <v>4</v>
      </c>
      <c r="BB1618">
        <v>5</v>
      </c>
      <c r="BC1618" t="s">
        <v>3</v>
      </c>
      <c r="BG1618">
        <v>1</v>
      </c>
      <c r="BH1618">
        <v>7</v>
      </c>
      <c r="BI1618">
        <v>0</v>
      </c>
      <c r="BJ1618">
        <v>1</v>
      </c>
    </row>
    <row r="1619" spans="1:62" x14ac:dyDescent="0.25">
      <c r="A1619" t="s">
        <v>0</v>
      </c>
      <c r="B1619">
        <v>24840462</v>
      </c>
      <c r="C1619" s="8">
        <f>+AV1619</f>
        <v>722879</v>
      </c>
      <c r="D1619">
        <v>144105</v>
      </c>
      <c r="E1619">
        <v>1</v>
      </c>
      <c r="F1619" t="s">
        <v>139</v>
      </c>
      <c r="G1619" t="s">
        <v>119</v>
      </c>
      <c r="H1619" t="s">
        <v>9</v>
      </c>
      <c r="I1619">
        <v>4</v>
      </c>
      <c r="J1619">
        <v>0</v>
      </c>
      <c r="K1619">
        <v>1.37493621027509E+16</v>
      </c>
      <c r="L1619" s="1">
        <v>44496</v>
      </c>
      <c r="M1619" s="1">
        <v>44864</v>
      </c>
      <c r="N1619">
        <v>1</v>
      </c>
      <c r="O1619">
        <v>1</v>
      </c>
      <c r="P1619">
        <v>30</v>
      </c>
      <c r="Q1619">
        <v>2</v>
      </c>
      <c r="R1619">
        <v>6</v>
      </c>
      <c r="S1619" s="2">
        <v>6168</v>
      </c>
      <c r="T1619">
        <v>1450000</v>
      </c>
      <c r="U1619" s="6">
        <v>124796</v>
      </c>
      <c r="V1619" s="8">
        <v>1332454</v>
      </c>
      <c r="W1619">
        <v>0</v>
      </c>
      <c r="X1619">
        <v>0</v>
      </c>
      <c r="Y1619">
        <v>0</v>
      </c>
      <c r="AA1619">
        <v>0</v>
      </c>
      <c r="AB1619">
        <v>0</v>
      </c>
      <c r="AC1619">
        <v>0</v>
      </c>
      <c r="AF1619" s="1">
        <v>44530</v>
      </c>
      <c r="AG1619">
        <v>1</v>
      </c>
      <c r="AH1619" t="s">
        <v>1</v>
      </c>
      <c r="AI1619">
        <v>1</v>
      </c>
      <c r="AJ1619">
        <v>30</v>
      </c>
      <c r="AK1619">
        <v>0</v>
      </c>
      <c r="AR1619">
        <v>1</v>
      </c>
      <c r="AS1619">
        <v>1</v>
      </c>
      <c r="AT1619" t="s">
        <v>2</v>
      </c>
      <c r="AU1619" t="s">
        <v>3</v>
      </c>
      <c r="AV1619">
        <v>722879</v>
      </c>
      <c r="AW1619" t="s">
        <v>88</v>
      </c>
      <c r="AX1619">
        <v>0</v>
      </c>
      <c r="AY1619">
        <v>0</v>
      </c>
      <c r="AZ1619">
        <v>800197463</v>
      </c>
      <c r="BA1619" t="s">
        <v>4</v>
      </c>
      <c r="BB1619">
        <v>5</v>
      </c>
      <c r="BC1619" t="s">
        <v>3</v>
      </c>
      <c r="BG1619">
        <v>1</v>
      </c>
      <c r="BH1619">
        <v>7</v>
      </c>
      <c r="BI1619">
        <v>0</v>
      </c>
      <c r="BJ1619">
        <v>1</v>
      </c>
    </row>
    <row r="1620" spans="1:62" x14ac:dyDescent="0.25">
      <c r="A1620" t="s">
        <v>0</v>
      </c>
      <c r="B1620">
        <v>24840462</v>
      </c>
      <c r="C1620" s="8">
        <f>+AV1620</f>
        <v>57267</v>
      </c>
      <c r="D1620">
        <v>144105</v>
      </c>
      <c r="E1620">
        <v>1</v>
      </c>
      <c r="F1620" t="s">
        <v>139</v>
      </c>
      <c r="G1620" t="s">
        <v>119</v>
      </c>
      <c r="H1620" t="s">
        <v>9</v>
      </c>
      <c r="I1620">
        <v>4</v>
      </c>
      <c r="J1620">
        <v>0</v>
      </c>
      <c r="K1620">
        <v>1.37493621137476E+16</v>
      </c>
      <c r="L1620" s="1">
        <v>44160</v>
      </c>
      <c r="M1620" s="1">
        <v>44530</v>
      </c>
      <c r="N1620">
        <v>1</v>
      </c>
      <c r="O1620">
        <v>11</v>
      </c>
      <c r="P1620">
        <v>30</v>
      </c>
      <c r="Q1620">
        <v>2</v>
      </c>
      <c r="R1620">
        <v>12</v>
      </c>
      <c r="S1620" s="2">
        <v>12683</v>
      </c>
      <c r="T1620">
        <v>1200000</v>
      </c>
      <c r="U1620" s="6">
        <v>106619</v>
      </c>
      <c r="V1620" s="8">
        <v>105558</v>
      </c>
      <c r="W1620">
        <v>0</v>
      </c>
      <c r="X1620">
        <v>0</v>
      </c>
      <c r="Y1620">
        <v>0</v>
      </c>
      <c r="AA1620">
        <v>0</v>
      </c>
      <c r="AB1620">
        <v>0</v>
      </c>
      <c r="AC1620">
        <v>0</v>
      </c>
      <c r="AF1620" s="1">
        <v>44530</v>
      </c>
      <c r="AG1620">
        <v>1</v>
      </c>
      <c r="AH1620" t="s">
        <v>1</v>
      </c>
      <c r="AI1620">
        <v>1</v>
      </c>
      <c r="AJ1620">
        <v>30</v>
      </c>
      <c r="AK1620">
        <v>0</v>
      </c>
      <c r="AR1620">
        <v>1</v>
      </c>
      <c r="AS1620">
        <v>1</v>
      </c>
      <c r="AT1620" t="s">
        <v>2</v>
      </c>
      <c r="AU1620" t="s">
        <v>3</v>
      </c>
      <c r="AV1620">
        <v>57267</v>
      </c>
      <c r="AW1620" t="s">
        <v>13</v>
      </c>
      <c r="AX1620">
        <v>0</v>
      </c>
      <c r="AY1620">
        <v>0</v>
      </c>
      <c r="AZ1620">
        <v>800197463</v>
      </c>
      <c r="BA1620" t="s">
        <v>4</v>
      </c>
      <c r="BB1620">
        <v>5</v>
      </c>
      <c r="BC1620" t="s">
        <v>3</v>
      </c>
      <c r="BG1620">
        <v>1</v>
      </c>
      <c r="BH1620">
        <v>7</v>
      </c>
      <c r="BI1620">
        <v>0</v>
      </c>
      <c r="BJ1620">
        <v>1</v>
      </c>
    </row>
    <row r="1621" spans="1:62" x14ac:dyDescent="0.25">
      <c r="A1621" t="s">
        <v>0</v>
      </c>
      <c r="B1621">
        <v>24842288</v>
      </c>
      <c r="C1621" s="8">
        <f>+AV1621</f>
        <v>27250</v>
      </c>
      <c r="D1621">
        <v>144105</v>
      </c>
      <c r="E1621">
        <v>1</v>
      </c>
      <c r="F1621" t="s">
        <v>139</v>
      </c>
      <c r="G1621" t="s">
        <v>119</v>
      </c>
      <c r="H1621" t="s">
        <v>9</v>
      </c>
      <c r="I1621">
        <v>4</v>
      </c>
      <c r="J1621">
        <v>0</v>
      </c>
      <c r="K1621">
        <v>1.3742188114951E+16</v>
      </c>
      <c r="L1621" s="1">
        <v>44497</v>
      </c>
      <c r="M1621" s="1">
        <v>44545</v>
      </c>
      <c r="N1621">
        <v>2</v>
      </c>
      <c r="O1621">
        <v>0</v>
      </c>
      <c r="P1621">
        <v>30</v>
      </c>
      <c r="Q1621">
        <v>2</v>
      </c>
      <c r="R1621">
        <v>12</v>
      </c>
      <c r="S1621" s="2">
        <v>12683</v>
      </c>
      <c r="T1621">
        <v>230000</v>
      </c>
      <c r="U1621" s="6">
        <v>0</v>
      </c>
      <c r="V1621" s="8">
        <v>230000</v>
      </c>
      <c r="W1621">
        <v>0</v>
      </c>
      <c r="X1621">
        <v>0</v>
      </c>
      <c r="Y1621">
        <v>0</v>
      </c>
      <c r="AA1621">
        <v>0</v>
      </c>
      <c r="AB1621">
        <v>0</v>
      </c>
      <c r="AC1621">
        <v>0</v>
      </c>
      <c r="AD1621">
        <v>230000</v>
      </c>
      <c r="AE1621">
        <v>12</v>
      </c>
      <c r="AG1621">
        <v>1</v>
      </c>
      <c r="AH1621" t="s">
        <v>1</v>
      </c>
      <c r="AI1621">
        <v>1</v>
      </c>
      <c r="AJ1621">
        <v>30</v>
      </c>
      <c r="AK1621">
        <v>0</v>
      </c>
      <c r="AR1621">
        <v>1</v>
      </c>
      <c r="AS1621">
        <v>1</v>
      </c>
      <c r="AT1621" t="s">
        <v>2</v>
      </c>
      <c r="AU1621" t="s">
        <v>3</v>
      </c>
      <c r="AV1621">
        <v>27250</v>
      </c>
      <c r="AW1621" t="s">
        <v>16</v>
      </c>
      <c r="AX1621">
        <v>0</v>
      </c>
      <c r="AY1621">
        <v>0</v>
      </c>
      <c r="AZ1621">
        <v>800197463</v>
      </c>
      <c r="BA1621" t="s">
        <v>4</v>
      </c>
      <c r="BB1621">
        <v>5</v>
      </c>
      <c r="BC1621" t="s">
        <v>3</v>
      </c>
      <c r="BG1621">
        <v>1</v>
      </c>
      <c r="BH1621">
        <v>7</v>
      </c>
      <c r="BI1621">
        <v>0</v>
      </c>
      <c r="BJ1621">
        <v>1</v>
      </c>
    </row>
    <row r="1622" spans="1:62" x14ac:dyDescent="0.25">
      <c r="A1622" t="s">
        <v>0</v>
      </c>
      <c r="B1622">
        <v>24846280</v>
      </c>
      <c r="C1622" s="8">
        <f>+AV1622</f>
        <v>636673</v>
      </c>
      <c r="D1622">
        <v>144105</v>
      </c>
      <c r="E1622">
        <v>1</v>
      </c>
      <c r="F1622" t="s">
        <v>139</v>
      </c>
      <c r="G1622" t="s">
        <v>119</v>
      </c>
      <c r="H1622" t="s">
        <v>9</v>
      </c>
      <c r="I1622">
        <v>4</v>
      </c>
      <c r="J1622">
        <v>0</v>
      </c>
      <c r="K1622">
        <v>1.37461891160491E+16</v>
      </c>
      <c r="L1622" s="1">
        <v>44292</v>
      </c>
      <c r="M1622" s="1">
        <v>45746</v>
      </c>
      <c r="N1622">
        <v>1</v>
      </c>
      <c r="O1622">
        <v>5</v>
      </c>
      <c r="P1622">
        <v>30</v>
      </c>
      <c r="Q1622">
        <v>2</v>
      </c>
      <c r="R1622">
        <v>16.8</v>
      </c>
      <c r="S1622" s="2">
        <v>18156</v>
      </c>
      <c r="T1622">
        <v>6100000</v>
      </c>
      <c r="U1622" s="6">
        <v>175385</v>
      </c>
      <c r="V1622" s="8">
        <v>5637299</v>
      </c>
      <c r="W1622">
        <v>0</v>
      </c>
      <c r="X1622">
        <v>0</v>
      </c>
      <c r="Y1622">
        <v>0</v>
      </c>
      <c r="AA1622">
        <v>0</v>
      </c>
      <c r="AB1622">
        <v>0</v>
      </c>
      <c r="AC1622">
        <v>0</v>
      </c>
      <c r="AF1622" s="1">
        <v>44530</v>
      </c>
      <c r="AG1622">
        <v>1</v>
      </c>
      <c r="AH1622" t="s">
        <v>1</v>
      </c>
      <c r="AI1622">
        <v>1</v>
      </c>
      <c r="AJ1622">
        <v>30</v>
      </c>
      <c r="AK1622">
        <v>0</v>
      </c>
      <c r="AR1622">
        <v>1</v>
      </c>
      <c r="AS1622">
        <v>1</v>
      </c>
      <c r="AT1622" t="s">
        <v>2</v>
      </c>
      <c r="AU1622" t="s">
        <v>3</v>
      </c>
      <c r="AV1622">
        <v>636673</v>
      </c>
      <c r="AW1622" t="s">
        <v>78</v>
      </c>
      <c r="AX1622">
        <v>0</v>
      </c>
      <c r="AY1622">
        <v>0</v>
      </c>
      <c r="AZ1622">
        <v>800197463</v>
      </c>
      <c r="BA1622" t="s">
        <v>4</v>
      </c>
      <c r="BB1622">
        <v>5</v>
      </c>
      <c r="BC1622" t="s">
        <v>3</v>
      </c>
      <c r="BG1622">
        <v>1</v>
      </c>
      <c r="BH1622">
        <v>7</v>
      </c>
      <c r="BI1622">
        <v>0</v>
      </c>
      <c r="BJ1622">
        <v>1</v>
      </c>
    </row>
    <row r="1623" spans="1:62" x14ac:dyDescent="0.25">
      <c r="A1623" t="s">
        <v>0</v>
      </c>
      <c r="B1623">
        <v>24846468</v>
      </c>
      <c r="C1623" s="8">
        <f>+AV1623</f>
        <v>863746</v>
      </c>
      <c r="D1623">
        <v>144105</v>
      </c>
      <c r="E1623">
        <v>1</v>
      </c>
      <c r="F1623" t="s">
        <v>139</v>
      </c>
      <c r="G1623" t="s">
        <v>119</v>
      </c>
      <c r="H1623" t="s">
        <v>9</v>
      </c>
      <c r="I1623">
        <v>4</v>
      </c>
      <c r="J1623">
        <v>0</v>
      </c>
      <c r="K1623">
        <v>1.37453681027497E+16</v>
      </c>
      <c r="L1623" s="1">
        <v>44362</v>
      </c>
      <c r="M1623" s="1">
        <v>44925</v>
      </c>
      <c r="N1623">
        <v>1</v>
      </c>
      <c r="O1623">
        <v>4</v>
      </c>
      <c r="P1623">
        <v>30</v>
      </c>
      <c r="Q1623">
        <v>2</v>
      </c>
      <c r="R1623">
        <v>6</v>
      </c>
      <c r="S1623" s="2">
        <v>6168</v>
      </c>
      <c r="T1623">
        <v>2932000</v>
      </c>
      <c r="U1623" s="6">
        <v>170735</v>
      </c>
      <c r="V1623" s="8">
        <v>2303002</v>
      </c>
      <c r="W1623">
        <v>0</v>
      </c>
      <c r="X1623">
        <v>0</v>
      </c>
      <c r="Y1623">
        <v>0</v>
      </c>
      <c r="AA1623">
        <v>0</v>
      </c>
      <c r="AB1623">
        <v>0</v>
      </c>
      <c r="AC1623">
        <v>0</v>
      </c>
      <c r="AF1623" s="1">
        <v>44530</v>
      </c>
      <c r="AG1623">
        <v>1</v>
      </c>
      <c r="AH1623" t="s">
        <v>1</v>
      </c>
      <c r="AI1623">
        <v>1</v>
      </c>
      <c r="AJ1623">
        <v>30</v>
      </c>
      <c r="AK1623">
        <v>0</v>
      </c>
      <c r="AR1623">
        <v>1</v>
      </c>
      <c r="AS1623">
        <v>1</v>
      </c>
      <c r="AT1623" t="s">
        <v>2</v>
      </c>
      <c r="AU1623" t="s">
        <v>3</v>
      </c>
      <c r="AV1623">
        <v>863746</v>
      </c>
      <c r="AW1623" t="s">
        <v>88</v>
      </c>
      <c r="AX1623">
        <v>0</v>
      </c>
      <c r="AY1623">
        <v>0</v>
      </c>
      <c r="AZ1623">
        <v>800197463</v>
      </c>
      <c r="BA1623" t="s">
        <v>4</v>
      </c>
      <c r="BB1623">
        <v>5</v>
      </c>
      <c r="BC1623" t="s">
        <v>3</v>
      </c>
      <c r="BG1623">
        <v>1</v>
      </c>
      <c r="BH1623">
        <v>7</v>
      </c>
      <c r="BI1623">
        <v>0</v>
      </c>
      <c r="BJ1623">
        <v>1</v>
      </c>
    </row>
    <row r="1624" spans="1:62" x14ac:dyDescent="0.25">
      <c r="A1624" t="s">
        <v>0</v>
      </c>
      <c r="B1624">
        <v>24846662</v>
      </c>
      <c r="C1624" s="8">
        <f>+AV1624</f>
        <v>780489</v>
      </c>
      <c r="D1624">
        <v>144105</v>
      </c>
      <c r="E1624">
        <v>1</v>
      </c>
      <c r="F1624" t="s">
        <v>139</v>
      </c>
      <c r="G1624" t="s">
        <v>119</v>
      </c>
      <c r="H1624" t="s">
        <v>9</v>
      </c>
      <c r="I1624">
        <v>4</v>
      </c>
      <c r="J1624">
        <v>0</v>
      </c>
      <c r="K1624">
        <v>1.48355611160491E+16</v>
      </c>
      <c r="L1624" s="1">
        <v>44293</v>
      </c>
      <c r="M1624" s="1">
        <v>45015</v>
      </c>
      <c r="N1624">
        <v>1</v>
      </c>
      <c r="O1624">
        <v>7</v>
      </c>
      <c r="P1624">
        <v>30</v>
      </c>
      <c r="Q1624">
        <v>2</v>
      </c>
      <c r="R1624">
        <v>16.8</v>
      </c>
      <c r="S1624" s="2">
        <v>18156</v>
      </c>
      <c r="T1624">
        <v>3000000</v>
      </c>
      <c r="U1624" s="6">
        <v>148039</v>
      </c>
      <c r="V1624" s="8">
        <v>2225813</v>
      </c>
      <c r="W1624">
        <v>0</v>
      </c>
      <c r="X1624">
        <v>0</v>
      </c>
      <c r="Y1624">
        <v>0</v>
      </c>
      <c r="AA1624">
        <v>0</v>
      </c>
      <c r="AB1624">
        <v>0</v>
      </c>
      <c r="AC1624">
        <v>0</v>
      </c>
      <c r="AF1624" s="1">
        <v>44530</v>
      </c>
      <c r="AG1624">
        <v>1</v>
      </c>
      <c r="AH1624" t="s">
        <v>1</v>
      </c>
      <c r="AI1624">
        <v>1</v>
      </c>
      <c r="AJ1624">
        <v>30</v>
      </c>
      <c r="AK1624">
        <v>0</v>
      </c>
      <c r="AR1624">
        <v>1</v>
      </c>
      <c r="AS1624">
        <v>1</v>
      </c>
      <c r="AT1624" t="s">
        <v>2</v>
      </c>
      <c r="AU1624" t="s">
        <v>3</v>
      </c>
      <c r="AV1624">
        <v>780489</v>
      </c>
      <c r="AW1624" t="s">
        <v>78</v>
      </c>
      <c r="AX1624">
        <v>0</v>
      </c>
      <c r="AY1624">
        <v>0</v>
      </c>
      <c r="AZ1624">
        <v>800197463</v>
      </c>
      <c r="BA1624" t="s">
        <v>4</v>
      </c>
      <c r="BB1624">
        <v>5</v>
      </c>
      <c r="BC1624" t="s">
        <v>3</v>
      </c>
      <c r="BG1624">
        <v>1</v>
      </c>
      <c r="BH1624">
        <v>7</v>
      </c>
      <c r="BI1624">
        <v>0</v>
      </c>
      <c r="BJ1624">
        <v>1</v>
      </c>
    </row>
    <row r="1625" spans="1:62" x14ac:dyDescent="0.25">
      <c r="A1625" t="s">
        <v>0</v>
      </c>
      <c r="B1625">
        <v>24860640</v>
      </c>
      <c r="C1625" s="8">
        <f>+AV1625</f>
        <v>1481983</v>
      </c>
      <c r="D1625">
        <v>144105</v>
      </c>
      <c r="E1625">
        <v>1</v>
      </c>
      <c r="F1625" t="s">
        <v>139</v>
      </c>
      <c r="G1625" t="s">
        <v>119</v>
      </c>
      <c r="H1625" t="s">
        <v>9</v>
      </c>
      <c r="I1625">
        <v>4</v>
      </c>
      <c r="J1625">
        <v>0</v>
      </c>
      <c r="K1625">
        <v>1.38605301153502E+16</v>
      </c>
      <c r="L1625" s="1">
        <v>44432</v>
      </c>
      <c r="M1625" s="1">
        <v>44956</v>
      </c>
      <c r="N1625">
        <v>1</v>
      </c>
      <c r="O1625">
        <v>3</v>
      </c>
      <c r="P1625">
        <v>30</v>
      </c>
      <c r="Q1625">
        <v>2</v>
      </c>
      <c r="R1625">
        <v>9.6</v>
      </c>
      <c r="S1625" s="2">
        <v>10034</v>
      </c>
      <c r="T1625">
        <v>4500000</v>
      </c>
      <c r="U1625" s="6">
        <v>284170</v>
      </c>
      <c r="V1625" s="8">
        <v>3749518</v>
      </c>
      <c r="W1625">
        <v>0</v>
      </c>
      <c r="X1625">
        <v>0</v>
      </c>
      <c r="Y1625">
        <v>0</v>
      </c>
      <c r="AA1625">
        <v>0</v>
      </c>
      <c r="AB1625">
        <v>0</v>
      </c>
      <c r="AC1625">
        <v>0</v>
      </c>
      <c r="AF1625" s="1">
        <v>44530</v>
      </c>
      <c r="AG1625">
        <v>1</v>
      </c>
      <c r="AH1625" t="s">
        <v>1</v>
      </c>
      <c r="AI1625">
        <v>1</v>
      </c>
      <c r="AJ1625">
        <v>30</v>
      </c>
      <c r="AK1625">
        <v>0</v>
      </c>
      <c r="AR1625">
        <v>1</v>
      </c>
      <c r="AS1625">
        <v>1</v>
      </c>
      <c r="AT1625" t="s">
        <v>2</v>
      </c>
      <c r="AU1625" t="s">
        <v>3</v>
      </c>
      <c r="AV1625">
        <v>1481983</v>
      </c>
      <c r="AW1625" t="s">
        <v>106</v>
      </c>
      <c r="AX1625">
        <v>0</v>
      </c>
      <c r="AY1625">
        <v>0</v>
      </c>
      <c r="AZ1625">
        <v>800197463</v>
      </c>
      <c r="BA1625" t="s">
        <v>4</v>
      </c>
      <c r="BB1625">
        <v>5</v>
      </c>
      <c r="BC1625" t="s">
        <v>3</v>
      </c>
      <c r="BG1625">
        <v>1</v>
      </c>
      <c r="BH1625">
        <v>7</v>
      </c>
      <c r="BI1625">
        <v>0</v>
      </c>
      <c r="BJ1625">
        <v>1</v>
      </c>
    </row>
    <row r="1626" spans="1:62" x14ac:dyDescent="0.25">
      <c r="A1626" t="s">
        <v>0</v>
      </c>
      <c r="B1626">
        <v>24864602</v>
      </c>
      <c r="C1626" s="8">
        <f>+AV1626</f>
        <v>550773</v>
      </c>
      <c r="D1626">
        <v>144105</v>
      </c>
      <c r="E1626">
        <v>1</v>
      </c>
      <c r="F1626" t="s">
        <v>139</v>
      </c>
      <c r="G1626" t="s">
        <v>119</v>
      </c>
      <c r="H1626" t="s">
        <v>9</v>
      </c>
      <c r="I1626">
        <v>4</v>
      </c>
      <c r="J1626">
        <v>0</v>
      </c>
      <c r="K1626">
        <v>1.38535011160462E+16</v>
      </c>
      <c r="L1626" s="1">
        <v>44092</v>
      </c>
      <c r="M1626" s="1">
        <v>45199</v>
      </c>
      <c r="N1626">
        <v>1</v>
      </c>
      <c r="O1626">
        <v>13</v>
      </c>
      <c r="P1626">
        <v>30</v>
      </c>
      <c r="Q1626">
        <v>2</v>
      </c>
      <c r="R1626">
        <v>16.8</v>
      </c>
      <c r="S1626" s="2">
        <v>18156</v>
      </c>
      <c r="T1626">
        <v>5000000</v>
      </c>
      <c r="U1626" s="6">
        <v>158125</v>
      </c>
      <c r="V1626" s="8">
        <v>3081854</v>
      </c>
      <c r="W1626">
        <v>0</v>
      </c>
      <c r="X1626">
        <v>0</v>
      </c>
      <c r="Y1626">
        <v>0</v>
      </c>
      <c r="AA1626">
        <v>0</v>
      </c>
      <c r="AB1626">
        <v>0</v>
      </c>
      <c r="AC1626">
        <v>0</v>
      </c>
      <c r="AF1626" s="1">
        <v>44530</v>
      </c>
      <c r="AG1626">
        <v>1</v>
      </c>
      <c r="AH1626" t="s">
        <v>1</v>
      </c>
      <c r="AI1626">
        <v>1</v>
      </c>
      <c r="AJ1626">
        <v>30</v>
      </c>
      <c r="AK1626">
        <v>0</v>
      </c>
      <c r="AR1626">
        <v>1</v>
      </c>
      <c r="AS1626">
        <v>1</v>
      </c>
      <c r="AT1626" t="s">
        <v>2</v>
      </c>
      <c r="AU1626" t="s">
        <v>3</v>
      </c>
      <c r="AV1626">
        <v>550773</v>
      </c>
      <c r="AW1626" t="s">
        <v>78</v>
      </c>
      <c r="AX1626">
        <v>0</v>
      </c>
      <c r="AY1626">
        <v>0</v>
      </c>
      <c r="AZ1626">
        <v>800197463</v>
      </c>
      <c r="BA1626" t="s">
        <v>4</v>
      </c>
      <c r="BB1626">
        <v>5</v>
      </c>
      <c r="BC1626" t="s">
        <v>3</v>
      </c>
      <c r="BG1626">
        <v>1</v>
      </c>
      <c r="BH1626">
        <v>7</v>
      </c>
      <c r="BI1626">
        <v>0</v>
      </c>
      <c r="BJ1626">
        <v>1</v>
      </c>
    </row>
    <row r="1627" spans="1:62" x14ac:dyDescent="0.25">
      <c r="A1627" t="s">
        <v>0</v>
      </c>
      <c r="B1627">
        <v>24866440</v>
      </c>
      <c r="C1627" s="8">
        <f>+AV1627</f>
        <v>711873</v>
      </c>
      <c r="D1627">
        <v>144105</v>
      </c>
      <c r="E1627">
        <v>1</v>
      </c>
      <c r="F1627" t="s">
        <v>139</v>
      </c>
      <c r="G1627" t="s">
        <v>119</v>
      </c>
      <c r="H1627" t="s">
        <v>9</v>
      </c>
      <c r="I1627">
        <v>4</v>
      </c>
      <c r="J1627">
        <v>0</v>
      </c>
      <c r="K1627">
        <v>1.38653491160482E+16</v>
      </c>
      <c r="L1627" s="1">
        <v>44202</v>
      </c>
      <c r="M1627" s="1">
        <v>45290</v>
      </c>
      <c r="N1627">
        <v>1</v>
      </c>
      <c r="O1627">
        <v>8</v>
      </c>
      <c r="P1627">
        <v>30</v>
      </c>
      <c r="Q1627">
        <v>2</v>
      </c>
      <c r="R1627">
        <v>16.8</v>
      </c>
      <c r="S1627" s="2">
        <v>18156</v>
      </c>
      <c r="T1627">
        <v>5000000</v>
      </c>
      <c r="U1627" s="6">
        <v>177766</v>
      </c>
      <c r="V1627" s="8">
        <v>4094423</v>
      </c>
      <c r="W1627">
        <v>0</v>
      </c>
      <c r="X1627">
        <v>0</v>
      </c>
      <c r="Y1627">
        <v>0</v>
      </c>
      <c r="AA1627">
        <v>0</v>
      </c>
      <c r="AB1627">
        <v>0</v>
      </c>
      <c r="AC1627">
        <v>0</v>
      </c>
      <c r="AF1627" s="1">
        <v>44530</v>
      </c>
      <c r="AG1627">
        <v>1</v>
      </c>
      <c r="AH1627" t="s">
        <v>1</v>
      </c>
      <c r="AI1627">
        <v>1</v>
      </c>
      <c r="AJ1627">
        <v>30</v>
      </c>
      <c r="AK1627">
        <v>0</v>
      </c>
      <c r="AR1627">
        <v>1</v>
      </c>
      <c r="AS1627">
        <v>1</v>
      </c>
      <c r="AT1627" t="s">
        <v>2</v>
      </c>
      <c r="AU1627" t="s">
        <v>3</v>
      </c>
      <c r="AV1627">
        <v>711873</v>
      </c>
      <c r="AW1627" t="s">
        <v>78</v>
      </c>
      <c r="AX1627">
        <v>0</v>
      </c>
      <c r="AY1627">
        <v>0</v>
      </c>
      <c r="AZ1627">
        <v>800197463</v>
      </c>
      <c r="BA1627" t="s">
        <v>4</v>
      </c>
      <c r="BB1627">
        <v>5</v>
      </c>
      <c r="BC1627" t="s">
        <v>3</v>
      </c>
      <c r="BG1627">
        <v>1</v>
      </c>
      <c r="BH1627">
        <v>7</v>
      </c>
      <c r="BI1627">
        <v>0</v>
      </c>
      <c r="BJ1627">
        <v>1</v>
      </c>
    </row>
    <row r="1628" spans="1:62" x14ac:dyDescent="0.25">
      <c r="A1628" t="s">
        <v>0</v>
      </c>
      <c r="B1628">
        <v>24888260</v>
      </c>
      <c r="C1628" s="8">
        <f>+AV1628</f>
        <v>296024</v>
      </c>
      <c r="D1628">
        <v>144105</v>
      </c>
      <c r="E1628">
        <v>1</v>
      </c>
      <c r="F1628" t="s">
        <v>139</v>
      </c>
      <c r="G1628" t="s">
        <v>119</v>
      </c>
      <c r="H1628" t="s">
        <v>9</v>
      </c>
      <c r="I1628">
        <v>4</v>
      </c>
      <c r="J1628">
        <v>0</v>
      </c>
      <c r="K1628">
        <v>1.48871691157513E+16</v>
      </c>
      <c r="L1628" s="1">
        <v>44529</v>
      </c>
      <c r="M1628" s="1">
        <v>44772</v>
      </c>
      <c r="N1628">
        <v>1</v>
      </c>
      <c r="O1628">
        <v>0</v>
      </c>
      <c r="P1628">
        <v>30</v>
      </c>
      <c r="Q1628">
        <v>2</v>
      </c>
      <c r="R1628">
        <v>12</v>
      </c>
      <c r="S1628" s="2">
        <v>12683</v>
      </c>
      <c r="T1628">
        <v>437000</v>
      </c>
      <c r="U1628" s="6">
        <v>57112</v>
      </c>
      <c r="V1628" s="8">
        <v>437000</v>
      </c>
      <c r="W1628">
        <v>0</v>
      </c>
      <c r="X1628">
        <v>0</v>
      </c>
      <c r="Y1628">
        <v>0</v>
      </c>
      <c r="AA1628">
        <v>0</v>
      </c>
      <c r="AB1628">
        <v>0</v>
      </c>
      <c r="AC1628">
        <v>0</v>
      </c>
      <c r="AG1628">
        <v>1</v>
      </c>
      <c r="AH1628" t="s">
        <v>1</v>
      </c>
      <c r="AI1628">
        <v>1</v>
      </c>
      <c r="AJ1628">
        <v>30</v>
      </c>
      <c r="AK1628">
        <v>0</v>
      </c>
      <c r="AR1628">
        <v>1</v>
      </c>
      <c r="AS1628">
        <v>1</v>
      </c>
      <c r="AT1628" t="s">
        <v>2</v>
      </c>
      <c r="AU1628" t="s">
        <v>3</v>
      </c>
      <c r="AV1628">
        <v>296024</v>
      </c>
      <c r="AW1628" t="s">
        <v>15</v>
      </c>
      <c r="AX1628">
        <v>0</v>
      </c>
      <c r="AY1628">
        <v>0</v>
      </c>
      <c r="AZ1628">
        <v>800197463</v>
      </c>
      <c r="BA1628" t="s">
        <v>4</v>
      </c>
      <c r="BB1628">
        <v>5</v>
      </c>
      <c r="BC1628" t="s">
        <v>3</v>
      </c>
      <c r="BG1628">
        <v>1</v>
      </c>
      <c r="BH1628">
        <v>7</v>
      </c>
      <c r="BI1628">
        <v>0</v>
      </c>
      <c r="BJ1628">
        <v>1</v>
      </c>
    </row>
    <row r="1629" spans="1:62" x14ac:dyDescent="0.25">
      <c r="A1629" t="s">
        <v>0</v>
      </c>
      <c r="B1629">
        <v>24888260</v>
      </c>
      <c r="C1629" s="8">
        <f>+AV1629</f>
        <v>6305901</v>
      </c>
      <c r="D1629">
        <v>144105</v>
      </c>
      <c r="E1629">
        <v>1</v>
      </c>
      <c r="F1629" t="s">
        <v>139</v>
      </c>
      <c r="G1629" t="s">
        <v>119</v>
      </c>
      <c r="H1629" t="s">
        <v>9</v>
      </c>
      <c r="I1629">
        <v>4</v>
      </c>
      <c r="J1629">
        <v>0</v>
      </c>
      <c r="K1629">
        <v>1.48871691160491E+16</v>
      </c>
      <c r="L1629" s="1">
        <v>44298</v>
      </c>
      <c r="M1629" s="1">
        <v>46142</v>
      </c>
      <c r="N1629">
        <v>1</v>
      </c>
      <c r="O1629">
        <v>52</v>
      </c>
      <c r="P1629">
        <v>30</v>
      </c>
      <c r="Q1629">
        <v>2</v>
      </c>
      <c r="R1629">
        <v>16.8</v>
      </c>
      <c r="S1629" s="2">
        <v>18156</v>
      </c>
      <c r="T1629">
        <v>10500000</v>
      </c>
      <c r="U1629" s="6">
        <v>236721</v>
      </c>
      <c r="V1629" s="8">
        <v>9308957</v>
      </c>
      <c r="W1629">
        <v>0</v>
      </c>
      <c r="X1629">
        <v>0</v>
      </c>
      <c r="Y1629">
        <v>0</v>
      </c>
      <c r="AA1629">
        <v>0</v>
      </c>
      <c r="AB1629">
        <v>0</v>
      </c>
      <c r="AC1629">
        <v>0</v>
      </c>
      <c r="AD1629">
        <v>500000</v>
      </c>
      <c r="AE1629">
        <v>12</v>
      </c>
      <c r="AF1629" s="1">
        <v>44530</v>
      </c>
      <c r="AG1629">
        <v>1</v>
      </c>
      <c r="AH1629" t="s">
        <v>1</v>
      </c>
      <c r="AI1629">
        <v>1</v>
      </c>
      <c r="AJ1629">
        <v>30</v>
      </c>
      <c r="AK1629">
        <v>0</v>
      </c>
      <c r="AR1629">
        <v>1</v>
      </c>
      <c r="AS1629">
        <v>1</v>
      </c>
      <c r="AT1629" t="s">
        <v>2</v>
      </c>
      <c r="AU1629" t="s">
        <v>3</v>
      </c>
      <c r="AV1629">
        <v>6305901</v>
      </c>
      <c r="AW1629" t="s">
        <v>78</v>
      </c>
      <c r="AX1629">
        <v>0</v>
      </c>
      <c r="AY1629">
        <v>0</v>
      </c>
      <c r="AZ1629">
        <v>800197463</v>
      </c>
      <c r="BA1629" t="s">
        <v>4</v>
      </c>
      <c r="BB1629">
        <v>5</v>
      </c>
      <c r="BC1629" t="s">
        <v>3</v>
      </c>
      <c r="BG1629">
        <v>1</v>
      </c>
      <c r="BH1629">
        <v>7</v>
      </c>
      <c r="BI1629">
        <v>0</v>
      </c>
      <c r="BJ1629">
        <v>1</v>
      </c>
    </row>
    <row r="1630" spans="1:62" x14ac:dyDescent="0.25">
      <c r="A1630" t="s">
        <v>0</v>
      </c>
      <c r="B1630">
        <v>24888620</v>
      </c>
      <c r="C1630" s="8">
        <f>+AV1630</f>
        <v>152632</v>
      </c>
      <c r="D1630">
        <v>144105</v>
      </c>
      <c r="E1630">
        <v>1</v>
      </c>
      <c r="F1630" t="s">
        <v>139</v>
      </c>
      <c r="G1630" t="s">
        <v>119</v>
      </c>
      <c r="H1630" t="s">
        <v>9</v>
      </c>
      <c r="I1630">
        <v>4</v>
      </c>
      <c r="J1630">
        <v>0</v>
      </c>
      <c r="K1630">
        <v>1.48886101157504E+16</v>
      </c>
      <c r="L1630" s="1">
        <v>44455</v>
      </c>
      <c r="M1630" s="1">
        <v>44620</v>
      </c>
      <c r="N1630">
        <v>1</v>
      </c>
      <c r="O1630">
        <v>2</v>
      </c>
      <c r="P1630">
        <v>30</v>
      </c>
      <c r="Q1630">
        <v>2</v>
      </c>
      <c r="R1630">
        <v>12</v>
      </c>
      <c r="S1630" s="2">
        <v>12683</v>
      </c>
      <c r="T1630">
        <v>495900</v>
      </c>
      <c r="U1630" s="6">
        <v>102175</v>
      </c>
      <c r="V1630" s="8">
        <v>300496</v>
      </c>
      <c r="W1630">
        <v>0</v>
      </c>
      <c r="X1630">
        <v>0</v>
      </c>
      <c r="Y1630">
        <v>0</v>
      </c>
      <c r="AA1630">
        <v>0</v>
      </c>
      <c r="AB1630">
        <v>0</v>
      </c>
      <c r="AC1630">
        <v>0</v>
      </c>
      <c r="AF1630" s="1">
        <v>44530</v>
      </c>
      <c r="AG1630">
        <v>1</v>
      </c>
      <c r="AH1630" t="s">
        <v>1</v>
      </c>
      <c r="AI1630">
        <v>1</v>
      </c>
      <c r="AJ1630">
        <v>30</v>
      </c>
      <c r="AK1630">
        <v>0</v>
      </c>
      <c r="AR1630">
        <v>1</v>
      </c>
      <c r="AS1630">
        <v>1</v>
      </c>
      <c r="AT1630" t="s">
        <v>2</v>
      </c>
      <c r="AU1630" t="s">
        <v>3</v>
      </c>
      <c r="AV1630">
        <v>152632</v>
      </c>
      <c r="AW1630" t="s">
        <v>15</v>
      </c>
      <c r="AX1630">
        <v>0</v>
      </c>
      <c r="AY1630">
        <v>0</v>
      </c>
      <c r="AZ1630">
        <v>800197463</v>
      </c>
      <c r="BA1630" t="s">
        <v>4</v>
      </c>
      <c r="BB1630">
        <v>5</v>
      </c>
      <c r="BC1630" t="s">
        <v>3</v>
      </c>
      <c r="BG1630">
        <v>1</v>
      </c>
      <c r="BH1630">
        <v>7</v>
      </c>
      <c r="BI1630">
        <v>0</v>
      </c>
      <c r="BJ1630">
        <v>1</v>
      </c>
    </row>
    <row r="1631" spans="1:62" x14ac:dyDescent="0.25">
      <c r="A1631" t="s">
        <v>0</v>
      </c>
      <c r="B1631">
        <v>26024868</v>
      </c>
      <c r="C1631" s="8">
        <f>+AV1631</f>
        <v>1838216</v>
      </c>
      <c r="D1631">
        <v>144105</v>
      </c>
      <c r="E1631">
        <v>1</v>
      </c>
      <c r="F1631" t="s">
        <v>139</v>
      </c>
      <c r="G1631" t="s">
        <v>119</v>
      </c>
      <c r="H1631" t="s">
        <v>9</v>
      </c>
      <c r="I1631">
        <v>4</v>
      </c>
      <c r="J1631">
        <v>0</v>
      </c>
      <c r="K1631">
        <v>2.50237571027495E+16</v>
      </c>
      <c r="L1631" s="1">
        <v>44337</v>
      </c>
      <c r="M1631" s="1">
        <v>45076</v>
      </c>
      <c r="N1631">
        <v>1</v>
      </c>
      <c r="O1631">
        <v>5</v>
      </c>
      <c r="P1631">
        <v>30</v>
      </c>
      <c r="Q1631">
        <v>2</v>
      </c>
      <c r="R1631">
        <v>6</v>
      </c>
      <c r="S1631" s="2">
        <v>6168</v>
      </c>
      <c r="T1631">
        <v>2023000</v>
      </c>
      <c r="U1631" s="6">
        <v>89661</v>
      </c>
      <c r="V1631" s="8">
        <v>1621273</v>
      </c>
      <c r="W1631">
        <v>0</v>
      </c>
      <c r="X1631">
        <v>0</v>
      </c>
      <c r="Y1631">
        <v>0</v>
      </c>
      <c r="AA1631">
        <v>0</v>
      </c>
      <c r="AB1631">
        <v>0</v>
      </c>
      <c r="AC1631">
        <v>0</v>
      </c>
      <c r="AF1631" s="1">
        <v>44530</v>
      </c>
      <c r="AG1631">
        <v>1</v>
      </c>
      <c r="AH1631" t="s">
        <v>1</v>
      </c>
      <c r="AI1631">
        <v>1</v>
      </c>
      <c r="AJ1631">
        <v>30</v>
      </c>
      <c r="AK1631">
        <v>0</v>
      </c>
      <c r="AR1631">
        <v>1</v>
      </c>
      <c r="AS1631">
        <v>1</v>
      </c>
      <c r="AT1631" t="s">
        <v>2</v>
      </c>
      <c r="AU1631" t="s">
        <v>3</v>
      </c>
      <c r="AV1631">
        <v>1838216</v>
      </c>
      <c r="AW1631" t="s">
        <v>88</v>
      </c>
      <c r="AX1631">
        <v>0</v>
      </c>
      <c r="AY1631">
        <v>0</v>
      </c>
      <c r="AZ1631">
        <v>800197463</v>
      </c>
      <c r="BA1631" t="s">
        <v>4</v>
      </c>
      <c r="BB1631">
        <v>5</v>
      </c>
      <c r="BC1631" t="s">
        <v>3</v>
      </c>
      <c r="BG1631">
        <v>1</v>
      </c>
      <c r="BH1631">
        <v>7</v>
      </c>
      <c r="BI1631">
        <v>0</v>
      </c>
      <c r="BJ1631">
        <v>1</v>
      </c>
    </row>
    <row r="1632" spans="1:62" x14ac:dyDescent="0.25">
      <c r="A1632" t="s">
        <v>0</v>
      </c>
      <c r="B1632">
        <v>26024868</v>
      </c>
      <c r="C1632" s="8">
        <f>+AV1632</f>
        <v>718631</v>
      </c>
      <c r="D1632">
        <v>144105</v>
      </c>
      <c r="E1632">
        <v>1</v>
      </c>
      <c r="F1632" t="s">
        <v>139</v>
      </c>
      <c r="G1632" t="s">
        <v>119</v>
      </c>
      <c r="H1632" t="s">
        <v>9</v>
      </c>
      <c r="I1632">
        <v>4</v>
      </c>
      <c r="J1632">
        <v>0</v>
      </c>
      <c r="K1632">
        <v>2.50237571160487E+16</v>
      </c>
      <c r="L1632" s="1">
        <v>44252</v>
      </c>
      <c r="M1632" s="1">
        <v>44560</v>
      </c>
      <c r="N1632">
        <v>1</v>
      </c>
      <c r="O1632">
        <v>8</v>
      </c>
      <c r="P1632">
        <v>30</v>
      </c>
      <c r="Q1632">
        <v>2</v>
      </c>
      <c r="R1632">
        <v>16.8</v>
      </c>
      <c r="S1632" s="2">
        <v>18156</v>
      </c>
      <c r="T1632">
        <v>3000000</v>
      </c>
      <c r="U1632" s="6">
        <v>323582</v>
      </c>
      <c r="V1632" s="8">
        <v>633820</v>
      </c>
      <c r="W1632">
        <v>0</v>
      </c>
      <c r="X1632">
        <v>0</v>
      </c>
      <c r="Y1632">
        <v>0</v>
      </c>
      <c r="AA1632">
        <v>0</v>
      </c>
      <c r="AB1632">
        <v>0</v>
      </c>
      <c r="AC1632">
        <v>0</v>
      </c>
      <c r="AF1632" s="1">
        <v>44530</v>
      </c>
      <c r="AG1632">
        <v>1</v>
      </c>
      <c r="AH1632" t="s">
        <v>1</v>
      </c>
      <c r="AI1632">
        <v>1</v>
      </c>
      <c r="AJ1632">
        <v>30</v>
      </c>
      <c r="AK1632">
        <v>0</v>
      </c>
      <c r="AR1632">
        <v>1</v>
      </c>
      <c r="AS1632">
        <v>1</v>
      </c>
      <c r="AT1632" t="s">
        <v>2</v>
      </c>
      <c r="AU1632" t="s">
        <v>3</v>
      </c>
      <c r="AV1632">
        <v>718631</v>
      </c>
      <c r="AW1632" t="s">
        <v>78</v>
      </c>
      <c r="AX1632">
        <v>0</v>
      </c>
      <c r="AY1632">
        <v>0</v>
      </c>
      <c r="AZ1632">
        <v>800197463</v>
      </c>
      <c r="BA1632" t="s">
        <v>4</v>
      </c>
      <c r="BB1632">
        <v>5</v>
      </c>
      <c r="BC1632" t="s">
        <v>3</v>
      </c>
      <c r="BG1632">
        <v>1</v>
      </c>
      <c r="BH1632">
        <v>7</v>
      </c>
      <c r="BI1632">
        <v>0</v>
      </c>
      <c r="BJ1632">
        <v>1</v>
      </c>
    </row>
    <row r="1633" spans="1:62" x14ac:dyDescent="0.25">
      <c r="A1633" t="s">
        <v>0</v>
      </c>
      <c r="B1633">
        <v>26028084</v>
      </c>
      <c r="C1633" s="8">
        <f>+AV1633</f>
        <v>257304</v>
      </c>
      <c r="D1633">
        <v>144105</v>
      </c>
      <c r="E1633">
        <v>1</v>
      </c>
      <c r="F1633" t="s">
        <v>139</v>
      </c>
      <c r="G1633" t="s">
        <v>119</v>
      </c>
      <c r="H1633" t="s">
        <v>9</v>
      </c>
      <c r="I1633">
        <v>4</v>
      </c>
      <c r="J1633">
        <v>0</v>
      </c>
      <c r="K1633">
        <v>1692898411606780</v>
      </c>
      <c r="L1633" s="1">
        <v>44463</v>
      </c>
      <c r="M1633" s="1">
        <v>45199</v>
      </c>
      <c r="N1633">
        <v>1</v>
      </c>
      <c r="O1633">
        <v>2</v>
      </c>
      <c r="P1633">
        <v>30</v>
      </c>
      <c r="Q1633">
        <v>2</v>
      </c>
      <c r="R1633">
        <v>16.8</v>
      </c>
      <c r="S1633" s="2">
        <v>18156</v>
      </c>
      <c r="T1633">
        <v>1987377</v>
      </c>
      <c r="U1633" s="6">
        <v>98070</v>
      </c>
      <c r="V1633" s="8">
        <v>1845900</v>
      </c>
      <c r="W1633">
        <v>0</v>
      </c>
      <c r="X1633">
        <v>0</v>
      </c>
      <c r="Y1633">
        <v>0</v>
      </c>
      <c r="AA1633">
        <v>0</v>
      </c>
      <c r="AB1633">
        <v>0</v>
      </c>
      <c r="AC1633">
        <v>0</v>
      </c>
      <c r="AF1633" s="1">
        <v>44530</v>
      </c>
      <c r="AG1633">
        <v>1</v>
      </c>
      <c r="AH1633" t="s">
        <v>1</v>
      </c>
      <c r="AI1633">
        <v>1</v>
      </c>
      <c r="AJ1633">
        <v>30</v>
      </c>
      <c r="AK1633">
        <v>0</v>
      </c>
      <c r="AR1633">
        <v>1</v>
      </c>
      <c r="AS1633">
        <v>1</v>
      </c>
      <c r="AT1633" t="s">
        <v>2</v>
      </c>
      <c r="AU1633" t="s">
        <v>3</v>
      </c>
      <c r="AV1633">
        <v>257304</v>
      </c>
      <c r="AW1633" t="s">
        <v>78</v>
      </c>
      <c r="AX1633">
        <v>0</v>
      </c>
      <c r="AY1633">
        <v>0</v>
      </c>
      <c r="AZ1633">
        <v>800197463</v>
      </c>
      <c r="BA1633" t="s">
        <v>4</v>
      </c>
      <c r="BB1633">
        <v>5</v>
      </c>
      <c r="BC1633" t="s">
        <v>3</v>
      </c>
      <c r="BG1633">
        <v>1</v>
      </c>
      <c r="BH1633">
        <v>7</v>
      </c>
      <c r="BI1633">
        <v>0</v>
      </c>
      <c r="BJ1633">
        <v>1</v>
      </c>
    </row>
    <row r="1634" spans="1:62" x14ac:dyDescent="0.25">
      <c r="A1634" t="s">
        <v>0</v>
      </c>
      <c r="B1634">
        <v>26044280</v>
      </c>
      <c r="C1634" s="8">
        <f>+AV1634</f>
        <v>152632</v>
      </c>
      <c r="D1634">
        <v>144105</v>
      </c>
      <c r="E1634">
        <v>1</v>
      </c>
      <c r="F1634" t="s">
        <v>139</v>
      </c>
      <c r="G1634" t="s">
        <v>119</v>
      </c>
      <c r="H1634" t="s">
        <v>9</v>
      </c>
      <c r="I1634">
        <v>4</v>
      </c>
      <c r="J1634">
        <v>0</v>
      </c>
      <c r="K1634">
        <v>1.69341791160504E+16</v>
      </c>
      <c r="L1634" s="1">
        <v>44449</v>
      </c>
      <c r="M1634" s="1">
        <v>44711</v>
      </c>
      <c r="N1634">
        <v>1</v>
      </c>
      <c r="O1634">
        <v>3</v>
      </c>
      <c r="P1634">
        <v>30</v>
      </c>
      <c r="Q1634">
        <v>2</v>
      </c>
      <c r="R1634">
        <v>16.8</v>
      </c>
      <c r="S1634" s="2">
        <v>18156</v>
      </c>
      <c r="T1634">
        <v>800000</v>
      </c>
      <c r="U1634" s="6">
        <v>95226</v>
      </c>
      <c r="V1634" s="8">
        <v>544377</v>
      </c>
      <c r="W1634">
        <v>0</v>
      </c>
      <c r="X1634">
        <v>0</v>
      </c>
      <c r="Y1634">
        <v>0</v>
      </c>
      <c r="AA1634">
        <v>0</v>
      </c>
      <c r="AB1634">
        <v>0</v>
      </c>
      <c r="AC1634">
        <v>0</v>
      </c>
      <c r="AF1634" s="1">
        <v>44530</v>
      </c>
      <c r="AG1634">
        <v>1</v>
      </c>
      <c r="AH1634" t="s">
        <v>1</v>
      </c>
      <c r="AI1634">
        <v>1</v>
      </c>
      <c r="AJ1634">
        <v>30</v>
      </c>
      <c r="AK1634">
        <v>0</v>
      </c>
      <c r="AR1634">
        <v>1</v>
      </c>
      <c r="AS1634">
        <v>1</v>
      </c>
      <c r="AT1634" t="s">
        <v>2</v>
      </c>
      <c r="AU1634" t="s">
        <v>3</v>
      </c>
      <c r="AV1634">
        <v>152632</v>
      </c>
      <c r="AW1634" t="s">
        <v>78</v>
      </c>
      <c r="AX1634">
        <v>0</v>
      </c>
      <c r="AY1634">
        <v>0</v>
      </c>
      <c r="AZ1634">
        <v>800197463</v>
      </c>
      <c r="BA1634" t="s">
        <v>4</v>
      </c>
      <c r="BB1634">
        <v>5</v>
      </c>
      <c r="BC1634" t="s">
        <v>3</v>
      </c>
      <c r="BG1634">
        <v>1</v>
      </c>
      <c r="BH1634">
        <v>7</v>
      </c>
      <c r="BI1634">
        <v>0</v>
      </c>
      <c r="BJ1634">
        <v>1</v>
      </c>
    </row>
    <row r="1635" spans="1:62" x14ac:dyDescent="0.25">
      <c r="A1635" t="s">
        <v>0</v>
      </c>
      <c r="B1635">
        <v>26048068</v>
      </c>
      <c r="C1635" s="8">
        <f>+AV1635</f>
        <v>914824</v>
      </c>
      <c r="D1635">
        <v>144105</v>
      </c>
      <c r="E1635">
        <v>1</v>
      </c>
      <c r="F1635" t="s">
        <v>139</v>
      </c>
      <c r="G1635" t="s">
        <v>119</v>
      </c>
      <c r="H1635" t="s">
        <v>9</v>
      </c>
      <c r="I1635">
        <v>4</v>
      </c>
      <c r="J1635">
        <v>0</v>
      </c>
      <c r="K1635">
        <v>1.69379681160503E+16</v>
      </c>
      <c r="L1635" s="1">
        <v>44445</v>
      </c>
      <c r="M1635" s="1">
        <v>45534</v>
      </c>
      <c r="N1635">
        <v>1</v>
      </c>
      <c r="O1635">
        <v>3</v>
      </c>
      <c r="P1635">
        <v>30</v>
      </c>
      <c r="Q1635">
        <v>2</v>
      </c>
      <c r="R1635">
        <v>16.8</v>
      </c>
      <c r="S1635" s="2">
        <v>18156</v>
      </c>
      <c r="T1635">
        <v>4050000</v>
      </c>
      <c r="U1635" s="6">
        <v>127849</v>
      </c>
      <c r="V1635" s="8">
        <v>3833551</v>
      </c>
      <c r="W1635">
        <v>0</v>
      </c>
      <c r="X1635">
        <v>0</v>
      </c>
      <c r="Y1635">
        <v>0</v>
      </c>
      <c r="AA1635">
        <v>0</v>
      </c>
      <c r="AB1635">
        <v>0</v>
      </c>
      <c r="AC1635">
        <v>0</v>
      </c>
      <c r="AD1635" t="s">
        <v>81</v>
      </c>
      <c r="AE1635" s="3">
        <v>44724</v>
      </c>
      <c r="AF1635" s="1">
        <v>44530</v>
      </c>
      <c r="AG1635">
        <v>1</v>
      </c>
      <c r="AH1635" t="s">
        <v>1</v>
      </c>
      <c r="AI1635">
        <v>1</v>
      </c>
      <c r="AJ1635">
        <v>30</v>
      </c>
      <c r="AK1635">
        <v>0</v>
      </c>
      <c r="AR1635">
        <v>1</v>
      </c>
      <c r="AS1635">
        <v>1</v>
      </c>
      <c r="AT1635" t="s">
        <v>2</v>
      </c>
      <c r="AU1635" t="s">
        <v>3</v>
      </c>
      <c r="AV1635">
        <v>914824</v>
      </c>
      <c r="AW1635" t="s">
        <v>78</v>
      </c>
      <c r="AX1635">
        <v>0</v>
      </c>
      <c r="AY1635">
        <v>0</v>
      </c>
      <c r="AZ1635">
        <v>800197463</v>
      </c>
      <c r="BA1635" t="s">
        <v>4</v>
      </c>
      <c r="BB1635">
        <v>5</v>
      </c>
      <c r="BC1635" t="s">
        <v>3</v>
      </c>
      <c r="BG1635">
        <v>1</v>
      </c>
      <c r="BH1635">
        <v>7</v>
      </c>
      <c r="BI1635">
        <v>0</v>
      </c>
      <c r="BJ1635">
        <v>1</v>
      </c>
    </row>
    <row r="1636" spans="1:62" x14ac:dyDescent="0.25">
      <c r="A1636" t="s">
        <v>0</v>
      </c>
      <c r="B1636">
        <v>26080220</v>
      </c>
      <c r="C1636" s="8">
        <f>+AV1636</f>
        <v>4374906</v>
      </c>
      <c r="D1636">
        <v>144105</v>
      </c>
      <c r="E1636">
        <v>1</v>
      </c>
      <c r="F1636" t="s">
        <v>139</v>
      </c>
      <c r="G1636" t="s">
        <v>119</v>
      </c>
      <c r="H1636" t="s">
        <v>9</v>
      </c>
      <c r="I1636">
        <v>4</v>
      </c>
      <c r="J1636">
        <v>0</v>
      </c>
      <c r="K1636">
        <v>1.69892201160479E+16</v>
      </c>
      <c r="L1636" s="1">
        <v>44172</v>
      </c>
      <c r="M1636" s="1">
        <v>45991</v>
      </c>
      <c r="N1636">
        <v>1</v>
      </c>
      <c r="O1636">
        <v>11</v>
      </c>
      <c r="P1636">
        <v>30</v>
      </c>
      <c r="Q1636">
        <v>2</v>
      </c>
      <c r="R1636">
        <v>16.8</v>
      </c>
      <c r="S1636" s="2">
        <v>18156</v>
      </c>
      <c r="T1636">
        <v>7000000</v>
      </c>
      <c r="U1636" s="6">
        <v>173216</v>
      </c>
      <c r="V1636" s="8">
        <v>6112205</v>
      </c>
      <c r="W1636">
        <v>0</v>
      </c>
      <c r="X1636">
        <v>0</v>
      </c>
      <c r="Y1636">
        <v>0</v>
      </c>
      <c r="AA1636">
        <v>0</v>
      </c>
      <c r="AB1636">
        <v>0</v>
      </c>
      <c r="AC1636">
        <v>0</v>
      </c>
      <c r="AF1636" s="1">
        <v>44530</v>
      </c>
      <c r="AG1636">
        <v>1</v>
      </c>
      <c r="AH1636" t="s">
        <v>1</v>
      </c>
      <c r="AI1636">
        <v>1</v>
      </c>
      <c r="AJ1636">
        <v>30</v>
      </c>
      <c r="AK1636">
        <v>0</v>
      </c>
      <c r="AR1636">
        <v>1</v>
      </c>
      <c r="AS1636">
        <v>1</v>
      </c>
      <c r="AT1636" t="s">
        <v>2</v>
      </c>
      <c r="AU1636" t="s">
        <v>3</v>
      </c>
      <c r="AV1636">
        <v>4374906</v>
      </c>
      <c r="AW1636" t="s">
        <v>78</v>
      </c>
      <c r="AX1636">
        <v>0</v>
      </c>
      <c r="AY1636">
        <v>0</v>
      </c>
      <c r="AZ1636">
        <v>800197463</v>
      </c>
      <c r="BA1636" t="s">
        <v>4</v>
      </c>
      <c r="BB1636">
        <v>5</v>
      </c>
      <c r="BC1636" t="s">
        <v>3</v>
      </c>
      <c r="BG1636">
        <v>1</v>
      </c>
      <c r="BH1636">
        <v>7</v>
      </c>
      <c r="BI1636">
        <v>0</v>
      </c>
      <c r="BJ1636">
        <v>1</v>
      </c>
    </row>
    <row r="1637" spans="1:62" x14ac:dyDescent="0.25">
      <c r="A1637" t="s">
        <v>0</v>
      </c>
      <c r="B1637">
        <v>26080260</v>
      </c>
      <c r="C1637" s="8">
        <f>+AV1637</f>
        <v>11078498</v>
      </c>
      <c r="D1637">
        <v>144105</v>
      </c>
      <c r="E1637">
        <v>1</v>
      </c>
      <c r="F1637" t="s">
        <v>139</v>
      </c>
      <c r="G1637" t="s">
        <v>119</v>
      </c>
      <c r="H1637" t="s">
        <v>9</v>
      </c>
      <c r="I1637">
        <v>4</v>
      </c>
      <c r="J1637">
        <v>0</v>
      </c>
      <c r="K1637">
        <v>1.69891501153481E+16</v>
      </c>
      <c r="L1637" s="1">
        <v>44182</v>
      </c>
      <c r="M1637" s="1">
        <v>46021</v>
      </c>
      <c r="N1637">
        <v>1</v>
      </c>
      <c r="O1637">
        <v>10</v>
      </c>
      <c r="P1637">
        <v>30</v>
      </c>
      <c r="Q1637">
        <v>2</v>
      </c>
      <c r="R1637">
        <v>9.6</v>
      </c>
      <c r="S1637" s="2">
        <v>10034</v>
      </c>
      <c r="T1637">
        <v>4400000</v>
      </c>
      <c r="U1637" s="6">
        <v>92623</v>
      </c>
      <c r="V1637" s="8">
        <v>3804651</v>
      </c>
      <c r="W1637">
        <v>0</v>
      </c>
      <c r="X1637">
        <v>0</v>
      </c>
      <c r="Y1637">
        <v>0</v>
      </c>
      <c r="AA1637">
        <v>0</v>
      </c>
      <c r="AB1637">
        <v>0</v>
      </c>
      <c r="AC1637">
        <v>0</v>
      </c>
      <c r="AF1637" s="1">
        <v>44530</v>
      </c>
      <c r="AG1637">
        <v>1</v>
      </c>
      <c r="AH1637" t="s">
        <v>1</v>
      </c>
      <c r="AI1637">
        <v>1</v>
      </c>
      <c r="AJ1637">
        <v>30</v>
      </c>
      <c r="AK1637">
        <v>0</v>
      </c>
      <c r="AR1637">
        <v>1</v>
      </c>
      <c r="AS1637">
        <v>1</v>
      </c>
      <c r="AT1637" t="s">
        <v>2</v>
      </c>
      <c r="AU1637" t="s">
        <v>3</v>
      </c>
      <c r="AV1637">
        <v>11078498</v>
      </c>
      <c r="AW1637" t="s">
        <v>106</v>
      </c>
      <c r="AX1637">
        <v>0</v>
      </c>
      <c r="AY1637">
        <v>0</v>
      </c>
      <c r="AZ1637">
        <v>800197463</v>
      </c>
      <c r="BA1637" t="s">
        <v>4</v>
      </c>
      <c r="BB1637">
        <v>5</v>
      </c>
      <c r="BC1637" t="s">
        <v>3</v>
      </c>
      <c r="BG1637">
        <v>1</v>
      </c>
      <c r="BH1637">
        <v>7</v>
      </c>
      <c r="BI1637">
        <v>0</v>
      </c>
      <c r="BJ1637">
        <v>1</v>
      </c>
    </row>
    <row r="1638" spans="1:62" x14ac:dyDescent="0.25">
      <c r="A1638" t="s">
        <v>0</v>
      </c>
      <c r="B1638">
        <v>26080482</v>
      </c>
      <c r="C1638" s="8">
        <f>+AV1638</f>
        <v>6226646</v>
      </c>
      <c r="D1638">
        <v>144105</v>
      </c>
      <c r="E1638">
        <v>1</v>
      </c>
      <c r="F1638" t="s">
        <v>139</v>
      </c>
      <c r="G1638" t="s">
        <v>119</v>
      </c>
      <c r="H1638" t="s">
        <v>9</v>
      </c>
      <c r="I1638">
        <v>4</v>
      </c>
      <c r="J1638">
        <v>0</v>
      </c>
      <c r="K1638">
        <v>1.698938111535E+16</v>
      </c>
      <c r="L1638" s="1">
        <v>44411</v>
      </c>
      <c r="M1638" s="1">
        <v>45137</v>
      </c>
      <c r="N1638">
        <v>1</v>
      </c>
      <c r="O1638">
        <v>4</v>
      </c>
      <c r="P1638">
        <v>30</v>
      </c>
      <c r="Q1638">
        <v>2</v>
      </c>
      <c r="R1638">
        <v>9.6</v>
      </c>
      <c r="S1638" s="2">
        <v>10034</v>
      </c>
      <c r="T1638">
        <v>2540000</v>
      </c>
      <c r="U1638" s="6">
        <v>116740</v>
      </c>
      <c r="V1638" s="8">
        <v>2149667</v>
      </c>
      <c r="W1638">
        <v>0</v>
      </c>
      <c r="X1638">
        <v>0</v>
      </c>
      <c r="Y1638">
        <v>0</v>
      </c>
      <c r="AA1638">
        <v>0</v>
      </c>
      <c r="AB1638">
        <v>0</v>
      </c>
      <c r="AC1638">
        <v>0</v>
      </c>
      <c r="AF1638" s="1">
        <v>44530</v>
      </c>
      <c r="AG1638">
        <v>1</v>
      </c>
      <c r="AH1638" t="s">
        <v>1</v>
      </c>
      <c r="AI1638">
        <v>1</v>
      </c>
      <c r="AJ1638">
        <v>30</v>
      </c>
      <c r="AK1638">
        <v>0</v>
      </c>
      <c r="AR1638">
        <v>1</v>
      </c>
      <c r="AS1638">
        <v>1</v>
      </c>
      <c r="AT1638" t="s">
        <v>2</v>
      </c>
      <c r="AU1638" t="s">
        <v>3</v>
      </c>
      <c r="AV1638">
        <v>6226646</v>
      </c>
      <c r="AW1638" t="s">
        <v>106</v>
      </c>
      <c r="AX1638">
        <v>0</v>
      </c>
      <c r="AY1638">
        <v>0</v>
      </c>
      <c r="AZ1638">
        <v>800197463</v>
      </c>
      <c r="BA1638" t="s">
        <v>4</v>
      </c>
      <c r="BB1638">
        <v>5</v>
      </c>
      <c r="BC1638" t="s">
        <v>3</v>
      </c>
      <c r="BG1638">
        <v>1</v>
      </c>
      <c r="BH1638">
        <v>7</v>
      </c>
      <c r="BI1638">
        <v>0</v>
      </c>
      <c r="BJ1638">
        <v>1</v>
      </c>
    </row>
    <row r="1639" spans="1:62" x14ac:dyDescent="0.25">
      <c r="A1639" t="s">
        <v>0</v>
      </c>
      <c r="B1639">
        <v>26080486</v>
      </c>
      <c r="C1639" s="8">
        <f>+AV1639</f>
        <v>820650</v>
      </c>
      <c r="D1639">
        <v>144105</v>
      </c>
      <c r="E1639">
        <v>1</v>
      </c>
      <c r="F1639" t="s">
        <v>139</v>
      </c>
      <c r="G1639" t="s">
        <v>119</v>
      </c>
      <c r="H1639" t="s">
        <v>9</v>
      </c>
      <c r="I1639">
        <v>4</v>
      </c>
      <c r="J1639">
        <v>0</v>
      </c>
      <c r="K1639">
        <v>1.69893861153501E+16</v>
      </c>
      <c r="L1639" s="1">
        <v>44418</v>
      </c>
      <c r="M1639" s="1">
        <v>44650</v>
      </c>
      <c r="N1639">
        <v>1</v>
      </c>
      <c r="O1639">
        <v>4</v>
      </c>
      <c r="P1639">
        <v>30</v>
      </c>
      <c r="Q1639">
        <v>2</v>
      </c>
      <c r="R1639">
        <v>9.6</v>
      </c>
      <c r="S1639" s="2">
        <v>10034</v>
      </c>
      <c r="T1639">
        <v>700000</v>
      </c>
      <c r="U1639" s="6">
        <v>90679</v>
      </c>
      <c r="V1639" s="8">
        <v>355578</v>
      </c>
      <c r="W1639">
        <v>0</v>
      </c>
      <c r="X1639">
        <v>0</v>
      </c>
      <c r="Y1639">
        <v>0</v>
      </c>
      <c r="AA1639">
        <v>0</v>
      </c>
      <c r="AB1639">
        <v>0</v>
      </c>
      <c r="AC1639">
        <v>0</v>
      </c>
      <c r="AF1639" s="1">
        <v>44530</v>
      </c>
      <c r="AG1639">
        <v>1</v>
      </c>
      <c r="AH1639" t="s">
        <v>1</v>
      </c>
      <c r="AI1639">
        <v>1</v>
      </c>
      <c r="AJ1639">
        <v>30</v>
      </c>
      <c r="AK1639">
        <v>0</v>
      </c>
      <c r="AR1639">
        <v>1</v>
      </c>
      <c r="AS1639">
        <v>1</v>
      </c>
      <c r="AT1639" t="s">
        <v>2</v>
      </c>
      <c r="AU1639" t="s">
        <v>3</v>
      </c>
      <c r="AV1639">
        <v>820650</v>
      </c>
      <c r="AW1639" t="s">
        <v>106</v>
      </c>
      <c r="AX1639">
        <v>0</v>
      </c>
      <c r="AY1639">
        <v>0</v>
      </c>
      <c r="AZ1639">
        <v>800197463</v>
      </c>
      <c r="BA1639" t="s">
        <v>4</v>
      </c>
      <c r="BB1639">
        <v>5</v>
      </c>
      <c r="BC1639" t="s">
        <v>3</v>
      </c>
      <c r="BG1639">
        <v>1</v>
      </c>
      <c r="BH1639">
        <v>7</v>
      </c>
      <c r="BI1639">
        <v>0</v>
      </c>
      <c r="BJ1639">
        <v>1</v>
      </c>
    </row>
    <row r="1640" spans="1:62" x14ac:dyDescent="0.25">
      <c r="A1640" t="s">
        <v>0</v>
      </c>
      <c r="B1640">
        <v>26086284</v>
      </c>
      <c r="C1640" s="8">
        <f>+AV1640</f>
        <v>95267</v>
      </c>
      <c r="D1640">
        <v>144105</v>
      </c>
      <c r="E1640">
        <v>1</v>
      </c>
      <c r="F1640" t="s">
        <v>139</v>
      </c>
      <c r="G1640" t="s">
        <v>119</v>
      </c>
      <c r="H1640" t="s">
        <v>9</v>
      </c>
      <c r="I1640">
        <v>4</v>
      </c>
      <c r="J1640">
        <v>0</v>
      </c>
      <c r="K1640">
        <v>1.69851831149512E+16</v>
      </c>
      <c r="L1640" s="1">
        <v>44522</v>
      </c>
      <c r="M1640" s="1">
        <v>44545</v>
      </c>
      <c r="N1640">
        <v>2</v>
      </c>
      <c r="O1640">
        <v>0</v>
      </c>
      <c r="P1640">
        <v>15</v>
      </c>
      <c r="Q1640">
        <v>2</v>
      </c>
      <c r="R1640">
        <v>11.97</v>
      </c>
      <c r="S1640" s="2">
        <v>12683</v>
      </c>
      <c r="T1640">
        <v>230000</v>
      </c>
      <c r="U1640" s="6">
        <v>0</v>
      </c>
      <c r="V1640" s="8">
        <v>230000</v>
      </c>
      <c r="W1640">
        <v>0</v>
      </c>
      <c r="X1640">
        <v>0</v>
      </c>
      <c r="Y1640">
        <v>0</v>
      </c>
      <c r="AA1640">
        <v>0</v>
      </c>
      <c r="AB1640">
        <v>0</v>
      </c>
      <c r="AC1640">
        <v>0</v>
      </c>
      <c r="AD1640">
        <v>230000</v>
      </c>
      <c r="AE1640">
        <v>12</v>
      </c>
      <c r="AG1640">
        <v>1</v>
      </c>
      <c r="AH1640" t="s">
        <v>1</v>
      </c>
      <c r="AI1640">
        <v>1</v>
      </c>
      <c r="AJ1640">
        <v>15</v>
      </c>
      <c r="AK1640">
        <v>0</v>
      </c>
      <c r="AR1640">
        <v>1</v>
      </c>
      <c r="AS1640">
        <v>1</v>
      </c>
      <c r="AT1640" t="s">
        <v>2</v>
      </c>
      <c r="AU1640" t="s">
        <v>3</v>
      </c>
      <c r="AV1640">
        <v>95267</v>
      </c>
      <c r="AW1640" t="s">
        <v>16</v>
      </c>
      <c r="AX1640">
        <v>0</v>
      </c>
      <c r="AY1640">
        <v>0</v>
      </c>
      <c r="AZ1640">
        <v>901079457</v>
      </c>
      <c r="BA1640" t="s">
        <v>87</v>
      </c>
      <c r="BB1640">
        <v>5</v>
      </c>
      <c r="BC1640" t="s">
        <v>3</v>
      </c>
      <c r="BG1640">
        <v>1</v>
      </c>
      <c r="BH1640">
        <v>7</v>
      </c>
      <c r="BI1640">
        <v>0</v>
      </c>
      <c r="BJ1640">
        <v>1</v>
      </c>
    </row>
    <row r="1641" spans="1:62" x14ac:dyDescent="0.25">
      <c r="A1641" t="s">
        <v>0</v>
      </c>
      <c r="B1641">
        <v>26086284</v>
      </c>
      <c r="C1641" s="8">
        <f>+AV1641</f>
        <v>62131</v>
      </c>
      <c r="D1641">
        <v>144105</v>
      </c>
      <c r="E1641">
        <v>1</v>
      </c>
      <c r="F1641" t="s">
        <v>139</v>
      </c>
      <c r="G1641" t="s">
        <v>119</v>
      </c>
      <c r="H1641" t="s">
        <v>9</v>
      </c>
      <c r="I1641">
        <v>4</v>
      </c>
      <c r="J1641">
        <v>0</v>
      </c>
      <c r="K1641">
        <v>1.69851831174512E+16</v>
      </c>
      <c r="L1641" s="1">
        <v>44522</v>
      </c>
      <c r="M1641" s="1">
        <v>44591</v>
      </c>
      <c r="N1641">
        <v>1</v>
      </c>
      <c r="O1641">
        <v>0</v>
      </c>
      <c r="P1641">
        <v>15</v>
      </c>
      <c r="Q1641">
        <v>2</v>
      </c>
      <c r="R1641">
        <v>11.97</v>
      </c>
      <c r="S1641" s="2">
        <v>12683</v>
      </c>
      <c r="T1641">
        <v>150000</v>
      </c>
      <c r="U1641" s="6">
        <v>37970</v>
      </c>
      <c r="V1641" s="8">
        <v>150000</v>
      </c>
      <c r="W1641">
        <v>0</v>
      </c>
      <c r="X1641">
        <v>0</v>
      </c>
      <c r="Y1641">
        <v>0</v>
      </c>
      <c r="AA1641">
        <v>0</v>
      </c>
      <c r="AB1641">
        <v>0</v>
      </c>
      <c r="AC1641">
        <v>0</v>
      </c>
      <c r="AG1641">
        <v>1</v>
      </c>
      <c r="AH1641" t="s">
        <v>1</v>
      </c>
      <c r="AI1641">
        <v>1</v>
      </c>
      <c r="AJ1641">
        <v>15</v>
      </c>
      <c r="AK1641">
        <v>0</v>
      </c>
      <c r="AR1641">
        <v>1</v>
      </c>
      <c r="AS1641">
        <v>1</v>
      </c>
      <c r="AT1641" t="s">
        <v>2</v>
      </c>
      <c r="AU1641" t="s">
        <v>3</v>
      </c>
      <c r="AV1641">
        <v>62131</v>
      </c>
      <c r="AW1641" t="s">
        <v>14</v>
      </c>
      <c r="AX1641">
        <v>0</v>
      </c>
      <c r="AY1641">
        <v>0</v>
      </c>
      <c r="AZ1641">
        <v>901079457</v>
      </c>
      <c r="BA1641" t="s">
        <v>87</v>
      </c>
      <c r="BB1641">
        <v>5</v>
      </c>
      <c r="BC1641" t="s">
        <v>3</v>
      </c>
      <c r="BG1641">
        <v>1</v>
      </c>
      <c r="BH1641">
        <v>7</v>
      </c>
      <c r="BI1641">
        <v>0</v>
      </c>
      <c r="BJ1641">
        <v>1</v>
      </c>
    </row>
    <row r="1642" spans="1:62" x14ac:dyDescent="0.25">
      <c r="A1642" t="s">
        <v>0</v>
      </c>
      <c r="B1642">
        <v>26088026</v>
      </c>
      <c r="C1642" s="8">
        <f>+AV1642</f>
        <v>4012627</v>
      </c>
      <c r="D1642">
        <v>144105</v>
      </c>
      <c r="E1642">
        <v>1</v>
      </c>
      <c r="F1642" t="s">
        <v>139</v>
      </c>
      <c r="G1642" t="s">
        <v>119</v>
      </c>
      <c r="H1642" t="s">
        <v>9</v>
      </c>
      <c r="I1642">
        <v>4</v>
      </c>
      <c r="J1642">
        <v>0</v>
      </c>
      <c r="K1642">
        <v>1.69879151153481E+16</v>
      </c>
      <c r="L1642" s="1">
        <v>44186</v>
      </c>
      <c r="M1642" s="1">
        <v>44925</v>
      </c>
      <c r="N1642">
        <v>1</v>
      </c>
      <c r="O1642">
        <v>11</v>
      </c>
      <c r="P1642">
        <v>30</v>
      </c>
      <c r="Q1642">
        <v>2</v>
      </c>
      <c r="R1642">
        <v>9.6</v>
      </c>
      <c r="S1642" s="2">
        <v>10034</v>
      </c>
      <c r="T1642">
        <v>2000000</v>
      </c>
      <c r="U1642" s="6">
        <v>91921</v>
      </c>
      <c r="V1642" s="8">
        <v>1130648</v>
      </c>
      <c r="W1642">
        <v>0</v>
      </c>
      <c r="X1642">
        <v>0</v>
      </c>
      <c r="Y1642">
        <v>0</v>
      </c>
      <c r="AA1642">
        <v>0</v>
      </c>
      <c r="AB1642">
        <v>0</v>
      </c>
      <c r="AC1642">
        <v>0</v>
      </c>
      <c r="AF1642" s="1">
        <v>44530</v>
      </c>
      <c r="AG1642">
        <v>1</v>
      </c>
      <c r="AH1642" t="s">
        <v>1</v>
      </c>
      <c r="AI1642">
        <v>1</v>
      </c>
      <c r="AJ1642">
        <v>30</v>
      </c>
      <c r="AK1642">
        <v>0</v>
      </c>
      <c r="AR1642">
        <v>1</v>
      </c>
      <c r="AS1642">
        <v>1</v>
      </c>
      <c r="AT1642" t="s">
        <v>2</v>
      </c>
      <c r="AU1642" t="s">
        <v>3</v>
      </c>
      <c r="AV1642">
        <v>4012627</v>
      </c>
      <c r="AW1642" t="s">
        <v>106</v>
      </c>
      <c r="AX1642">
        <v>0</v>
      </c>
      <c r="AY1642">
        <v>0</v>
      </c>
      <c r="AZ1642">
        <v>800197463</v>
      </c>
      <c r="BA1642" t="s">
        <v>4</v>
      </c>
      <c r="BB1642">
        <v>5</v>
      </c>
      <c r="BC1642" t="s">
        <v>3</v>
      </c>
      <c r="BG1642">
        <v>1</v>
      </c>
      <c r="BH1642">
        <v>7</v>
      </c>
      <c r="BI1642">
        <v>0</v>
      </c>
      <c r="BJ1642">
        <v>1</v>
      </c>
    </row>
    <row r="1643" spans="1:62" x14ac:dyDescent="0.25">
      <c r="A1643" t="s">
        <v>0</v>
      </c>
      <c r="B1643">
        <v>26248688</v>
      </c>
      <c r="C1643" s="8">
        <f>+AV1643</f>
        <v>1787423</v>
      </c>
      <c r="D1643">
        <v>144105</v>
      </c>
      <c r="E1643">
        <v>1</v>
      </c>
      <c r="F1643" t="s">
        <v>139</v>
      </c>
      <c r="G1643" t="s">
        <v>119</v>
      </c>
      <c r="H1643" t="s">
        <v>9</v>
      </c>
      <c r="I1643">
        <v>4</v>
      </c>
      <c r="J1643">
        <v>0</v>
      </c>
      <c r="K1643">
        <v>1.61385781160462E+16</v>
      </c>
      <c r="L1643" s="1">
        <v>44090</v>
      </c>
      <c r="M1643" s="1">
        <v>45565</v>
      </c>
      <c r="N1643">
        <v>1</v>
      </c>
      <c r="O1643">
        <v>20</v>
      </c>
      <c r="P1643">
        <v>30</v>
      </c>
      <c r="Q1643">
        <v>2</v>
      </c>
      <c r="R1643">
        <v>16.8</v>
      </c>
      <c r="S1643" s="2">
        <v>18156</v>
      </c>
      <c r="T1643">
        <v>7000000</v>
      </c>
      <c r="U1643" s="6">
        <v>201262</v>
      </c>
      <c r="V1643" s="8">
        <v>4697545</v>
      </c>
      <c r="W1643">
        <v>0</v>
      </c>
      <c r="X1643">
        <v>0</v>
      </c>
      <c r="Y1643">
        <v>0</v>
      </c>
      <c r="AA1643">
        <v>0</v>
      </c>
      <c r="AB1643">
        <v>0</v>
      </c>
      <c r="AC1643">
        <v>0</v>
      </c>
      <c r="AF1643" s="1">
        <v>44530</v>
      </c>
      <c r="AG1643">
        <v>1</v>
      </c>
      <c r="AH1643" t="s">
        <v>1</v>
      </c>
      <c r="AI1643">
        <v>1</v>
      </c>
      <c r="AJ1643">
        <v>30</v>
      </c>
      <c r="AK1643">
        <v>0</v>
      </c>
      <c r="AR1643">
        <v>1</v>
      </c>
      <c r="AS1643">
        <v>1</v>
      </c>
      <c r="AT1643" t="s">
        <v>2</v>
      </c>
      <c r="AU1643" t="s">
        <v>3</v>
      </c>
      <c r="AV1643">
        <v>1787423</v>
      </c>
      <c r="AW1643" t="s">
        <v>78</v>
      </c>
      <c r="AX1643">
        <v>0</v>
      </c>
      <c r="AY1643">
        <v>0</v>
      </c>
      <c r="AZ1643">
        <v>800197463</v>
      </c>
      <c r="BA1643" t="s">
        <v>4</v>
      </c>
      <c r="BB1643">
        <v>5</v>
      </c>
      <c r="BC1643" t="s">
        <v>3</v>
      </c>
      <c r="BG1643">
        <v>1</v>
      </c>
      <c r="BH1643">
        <v>7</v>
      </c>
      <c r="BI1643">
        <v>0</v>
      </c>
      <c r="BJ1643">
        <v>1</v>
      </c>
    </row>
    <row r="1644" spans="1:62" x14ac:dyDescent="0.25">
      <c r="A1644" t="s">
        <v>0</v>
      </c>
      <c r="B1644">
        <v>26280442</v>
      </c>
      <c r="C1644" s="8">
        <f>+AV1644</f>
        <v>1118281</v>
      </c>
      <c r="D1644">
        <v>144105</v>
      </c>
      <c r="E1644">
        <v>1</v>
      </c>
      <c r="F1644" t="s">
        <v>139</v>
      </c>
      <c r="G1644" t="s">
        <v>119</v>
      </c>
      <c r="H1644" t="s">
        <v>9</v>
      </c>
      <c r="I1644">
        <v>4</v>
      </c>
      <c r="J1644">
        <v>0</v>
      </c>
      <c r="K1644">
        <v>2.52893411153511E+16</v>
      </c>
      <c r="L1644" s="1">
        <v>44509</v>
      </c>
      <c r="M1644" s="1">
        <v>44864</v>
      </c>
      <c r="N1644">
        <v>1</v>
      </c>
      <c r="O1644">
        <v>1</v>
      </c>
      <c r="P1644">
        <v>30</v>
      </c>
      <c r="Q1644">
        <v>2</v>
      </c>
      <c r="R1644">
        <v>9.6</v>
      </c>
      <c r="S1644" s="2">
        <v>10034</v>
      </c>
      <c r="T1644">
        <v>1000000</v>
      </c>
      <c r="U1644" s="6">
        <v>87730</v>
      </c>
      <c r="V1644" s="8">
        <v>920270</v>
      </c>
      <c r="W1644">
        <v>0</v>
      </c>
      <c r="X1644">
        <v>0</v>
      </c>
      <c r="Y1644">
        <v>0</v>
      </c>
      <c r="AA1644">
        <v>0</v>
      </c>
      <c r="AB1644">
        <v>0</v>
      </c>
      <c r="AC1644">
        <v>0</v>
      </c>
      <c r="AF1644" s="1">
        <v>44530</v>
      </c>
      <c r="AG1644">
        <v>1</v>
      </c>
      <c r="AH1644" t="s">
        <v>1</v>
      </c>
      <c r="AI1644">
        <v>1</v>
      </c>
      <c r="AJ1644">
        <v>30</v>
      </c>
      <c r="AK1644">
        <v>0</v>
      </c>
      <c r="AR1644">
        <v>1</v>
      </c>
      <c r="AS1644">
        <v>1</v>
      </c>
      <c r="AT1644" t="s">
        <v>2</v>
      </c>
      <c r="AU1644" t="s">
        <v>3</v>
      </c>
      <c r="AV1644">
        <v>1118281</v>
      </c>
      <c r="AW1644" t="s">
        <v>106</v>
      </c>
      <c r="AX1644">
        <v>0</v>
      </c>
      <c r="AY1644">
        <v>0</v>
      </c>
      <c r="AZ1644">
        <v>800197463</v>
      </c>
      <c r="BA1644" t="s">
        <v>4</v>
      </c>
      <c r="BB1644">
        <v>5</v>
      </c>
      <c r="BC1644" t="s">
        <v>3</v>
      </c>
      <c r="BG1644">
        <v>1</v>
      </c>
      <c r="BH1644">
        <v>7</v>
      </c>
      <c r="BI1644">
        <v>0</v>
      </c>
      <c r="BJ1644">
        <v>1</v>
      </c>
    </row>
    <row r="1645" spans="1:62" x14ac:dyDescent="0.25">
      <c r="A1645" t="s">
        <v>0</v>
      </c>
      <c r="B1645">
        <v>26282228</v>
      </c>
      <c r="C1645" s="8">
        <f>+AV1645</f>
        <v>421915</v>
      </c>
      <c r="D1645">
        <v>144105</v>
      </c>
      <c r="E1645">
        <v>1</v>
      </c>
      <c r="F1645" t="s">
        <v>139</v>
      </c>
      <c r="G1645" t="s">
        <v>119</v>
      </c>
      <c r="H1645" t="s">
        <v>9</v>
      </c>
      <c r="I1645">
        <v>4</v>
      </c>
      <c r="J1645">
        <v>0</v>
      </c>
      <c r="K1645">
        <v>1.62811271160495E+16</v>
      </c>
      <c r="L1645" s="1">
        <v>44329</v>
      </c>
      <c r="M1645" s="1">
        <v>45076</v>
      </c>
      <c r="N1645">
        <v>1</v>
      </c>
      <c r="O1645">
        <v>17</v>
      </c>
      <c r="P1645">
        <v>30</v>
      </c>
      <c r="Q1645">
        <v>2</v>
      </c>
      <c r="R1645">
        <v>16.8</v>
      </c>
      <c r="S1645" s="2">
        <v>18156</v>
      </c>
      <c r="T1645">
        <v>2500000</v>
      </c>
      <c r="U1645" s="6">
        <v>100980</v>
      </c>
      <c r="V1645" s="8">
        <v>2090003</v>
      </c>
      <c r="W1645">
        <v>0</v>
      </c>
      <c r="X1645">
        <v>0</v>
      </c>
      <c r="Y1645">
        <v>0</v>
      </c>
      <c r="AA1645">
        <v>0</v>
      </c>
      <c r="AB1645">
        <v>0</v>
      </c>
      <c r="AC1645">
        <v>0</v>
      </c>
      <c r="AD1645">
        <v>500000</v>
      </c>
      <c r="AE1645">
        <v>12</v>
      </c>
      <c r="AF1645" s="1">
        <v>44530</v>
      </c>
      <c r="AG1645">
        <v>1</v>
      </c>
      <c r="AH1645" t="s">
        <v>1</v>
      </c>
      <c r="AI1645">
        <v>1</v>
      </c>
      <c r="AJ1645">
        <v>30</v>
      </c>
      <c r="AK1645">
        <v>0</v>
      </c>
      <c r="AR1645">
        <v>1</v>
      </c>
      <c r="AS1645">
        <v>1</v>
      </c>
      <c r="AT1645" t="s">
        <v>2</v>
      </c>
      <c r="AU1645" t="s">
        <v>3</v>
      </c>
      <c r="AV1645">
        <v>421915</v>
      </c>
      <c r="AW1645" t="s">
        <v>78</v>
      </c>
      <c r="AX1645">
        <v>0</v>
      </c>
      <c r="AY1645">
        <v>0</v>
      </c>
      <c r="AZ1645">
        <v>800197463</v>
      </c>
      <c r="BA1645" t="s">
        <v>4</v>
      </c>
      <c r="BB1645">
        <v>5</v>
      </c>
      <c r="BC1645" t="s">
        <v>3</v>
      </c>
      <c r="BG1645">
        <v>1</v>
      </c>
      <c r="BH1645">
        <v>7</v>
      </c>
      <c r="BI1645">
        <v>0</v>
      </c>
      <c r="BJ1645">
        <v>1</v>
      </c>
    </row>
    <row r="1646" spans="1:62" x14ac:dyDescent="0.25">
      <c r="A1646" t="s">
        <v>0</v>
      </c>
      <c r="B1646">
        <v>26282228</v>
      </c>
      <c r="C1646" s="8">
        <f>+AV1646</f>
        <v>431815</v>
      </c>
      <c r="D1646">
        <v>144105</v>
      </c>
      <c r="E1646">
        <v>1</v>
      </c>
      <c r="F1646" t="s">
        <v>139</v>
      </c>
      <c r="G1646" t="s">
        <v>119</v>
      </c>
      <c r="H1646" t="s">
        <v>9</v>
      </c>
      <c r="I1646">
        <v>4</v>
      </c>
      <c r="J1646">
        <v>0</v>
      </c>
      <c r="K1646">
        <v>1.62811271160499E+16</v>
      </c>
      <c r="L1646" s="1">
        <v>44403</v>
      </c>
      <c r="M1646" s="1">
        <v>45137</v>
      </c>
      <c r="N1646">
        <v>1</v>
      </c>
      <c r="O1646">
        <v>4</v>
      </c>
      <c r="P1646">
        <v>30</v>
      </c>
      <c r="Q1646">
        <v>2</v>
      </c>
      <c r="R1646">
        <v>16.8</v>
      </c>
      <c r="S1646" s="2">
        <v>18156</v>
      </c>
      <c r="T1646">
        <v>2500000</v>
      </c>
      <c r="U1646" s="6">
        <v>123366</v>
      </c>
      <c r="V1646" s="8">
        <v>2139043</v>
      </c>
      <c r="W1646">
        <v>0</v>
      </c>
      <c r="X1646">
        <v>0</v>
      </c>
      <c r="Y1646">
        <v>0</v>
      </c>
      <c r="AA1646">
        <v>0</v>
      </c>
      <c r="AB1646">
        <v>0</v>
      </c>
      <c r="AC1646">
        <v>0</v>
      </c>
      <c r="AF1646" s="1">
        <v>44530</v>
      </c>
      <c r="AG1646">
        <v>1</v>
      </c>
      <c r="AH1646" t="s">
        <v>1</v>
      </c>
      <c r="AI1646">
        <v>1</v>
      </c>
      <c r="AJ1646">
        <v>30</v>
      </c>
      <c r="AK1646">
        <v>0</v>
      </c>
      <c r="AR1646">
        <v>1</v>
      </c>
      <c r="AS1646">
        <v>1</v>
      </c>
      <c r="AT1646" t="s">
        <v>2</v>
      </c>
      <c r="AU1646" t="s">
        <v>3</v>
      </c>
      <c r="AV1646">
        <v>431815</v>
      </c>
      <c r="AW1646" t="s">
        <v>78</v>
      </c>
      <c r="AX1646">
        <v>0</v>
      </c>
      <c r="AY1646">
        <v>0</v>
      </c>
      <c r="AZ1646">
        <v>800197463</v>
      </c>
      <c r="BA1646" t="s">
        <v>4</v>
      </c>
      <c r="BB1646">
        <v>5</v>
      </c>
      <c r="BC1646" t="s">
        <v>3</v>
      </c>
      <c r="BG1646">
        <v>1</v>
      </c>
      <c r="BH1646">
        <v>7</v>
      </c>
      <c r="BI1646">
        <v>0</v>
      </c>
      <c r="BJ1646">
        <v>1</v>
      </c>
    </row>
    <row r="1647" spans="1:62" x14ac:dyDescent="0.25">
      <c r="A1647" t="s">
        <v>0</v>
      </c>
      <c r="B1647">
        <v>26282608</v>
      </c>
      <c r="C1647" s="8">
        <f>+AV1647</f>
        <v>770766</v>
      </c>
      <c r="D1647">
        <v>144105</v>
      </c>
      <c r="E1647">
        <v>1</v>
      </c>
      <c r="F1647" t="s">
        <v>139</v>
      </c>
      <c r="G1647" t="s">
        <v>119</v>
      </c>
      <c r="H1647" t="s">
        <v>9</v>
      </c>
      <c r="I1647">
        <v>4</v>
      </c>
      <c r="J1647">
        <v>0</v>
      </c>
      <c r="K1647">
        <v>2.51716981153501E+16</v>
      </c>
      <c r="L1647" s="1">
        <v>44417</v>
      </c>
      <c r="M1647" s="1">
        <v>44772</v>
      </c>
      <c r="N1647">
        <v>1</v>
      </c>
      <c r="O1647">
        <v>4</v>
      </c>
      <c r="P1647">
        <v>30</v>
      </c>
      <c r="Q1647">
        <v>2</v>
      </c>
      <c r="R1647">
        <v>9.6</v>
      </c>
      <c r="S1647" s="2">
        <v>10034</v>
      </c>
      <c r="T1647">
        <v>1000000</v>
      </c>
      <c r="U1647" s="6">
        <v>87730</v>
      </c>
      <c r="V1647" s="8">
        <v>677232</v>
      </c>
      <c r="W1647">
        <v>0</v>
      </c>
      <c r="X1647">
        <v>0</v>
      </c>
      <c r="Y1647">
        <v>0</v>
      </c>
      <c r="AA1647">
        <v>0</v>
      </c>
      <c r="AB1647">
        <v>0</v>
      </c>
      <c r="AC1647">
        <v>0</v>
      </c>
      <c r="AF1647" s="1">
        <v>44530</v>
      </c>
      <c r="AG1647">
        <v>1</v>
      </c>
      <c r="AH1647" t="s">
        <v>1</v>
      </c>
      <c r="AI1647">
        <v>1</v>
      </c>
      <c r="AJ1647">
        <v>30</v>
      </c>
      <c r="AK1647">
        <v>0</v>
      </c>
      <c r="AR1647">
        <v>1</v>
      </c>
      <c r="AS1647">
        <v>1</v>
      </c>
      <c r="AT1647" t="s">
        <v>2</v>
      </c>
      <c r="AU1647" t="s">
        <v>3</v>
      </c>
      <c r="AV1647">
        <v>770766</v>
      </c>
      <c r="AW1647" t="s">
        <v>106</v>
      </c>
      <c r="AX1647">
        <v>0</v>
      </c>
      <c r="AY1647">
        <v>0</v>
      </c>
      <c r="AZ1647">
        <v>800197463</v>
      </c>
      <c r="BA1647" t="s">
        <v>4</v>
      </c>
      <c r="BB1647">
        <v>5</v>
      </c>
      <c r="BC1647" t="s">
        <v>3</v>
      </c>
      <c r="BG1647">
        <v>1</v>
      </c>
      <c r="BH1647">
        <v>7</v>
      </c>
      <c r="BI1647">
        <v>0</v>
      </c>
      <c r="BJ1647">
        <v>1</v>
      </c>
    </row>
    <row r="1648" spans="1:62" x14ac:dyDescent="0.25">
      <c r="A1648" t="s">
        <v>0</v>
      </c>
      <c r="B1648">
        <v>26284286</v>
      </c>
      <c r="C1648" s="8">
        <f>+AV1648</f>
        <v>2073610</v>
      </c>
      <c r="D1648">
        <v>144105</v>
      </c>
      <c r="E1648">
        <v>1</v>
      </c>
      <c r="F1648" t="s">
        <v>139</v>
      </c>
      <c r="G1648" t="s">
        <v>119</v>
      </c>
      <c r="H1648" t="s">
        <v>9</v>
      </c>
      <c r="I1648">
        <v>4</v>
      </c>
      <c r="J1648">
        <v>0</v>
      </c>
      <c r="K1648">
        <v>1.62841861153477E+16</v>
      </c>
      <c r="L1648" s="1">
        <v>44161</v>
      </c>
      <c r="M1648" s="1">
        <v>44620</v>
      </c>
      <c r="N1648">
        <v>1</v>
      </c>
      <c r="O1648">
        <v>11</v>
      </c>
      <c r="P1648">
        <v>30</v>
      </c>
      <c r="Q1648">
        <v>2</v>
      </c>
      <c r="R1648">
        <v>9.6</v>
      </c>
      <c r="S1648" s="2">
        <v>10034</v>
      </c>
      <c r="T1648">
        <v>6369423</v>
      </c>
      <c r="U1648" s="6">
        <v>452310</v>
      </c>
      <c r="V1648" s="8">
        <v>1773620</v>
      </c>
      <c r="W1648">
        <v>0</v>
      </c>
      <c r="X1648">
        <v>0</v>
      </c>
      <c r="Y1648">
        <v>0</v>
      </c>
      <c r="AA1648">
        <v>0</v>
      </c>
      <c r="AB1648">
        <v>0</v>
      </c>
      <c r="AC1648">
        <v>0</v>
      </c>
      <c r="AF1648" s="1">
        <v>44530</v>
      </c>
      <c r="AG1648">
        <v>1</v>
      </c>
      <c r="AH1648" t="s">
        <v>1</v>
      </c>
      <c r="AI1648">
        <v>1</v>
      </c>
      <c r="AJ1648">
        <v>30</v>
      </c>
      <c r="AK1648">
        <v>0</v>
      </c>
      <c r="AR1648">
        <v>1</v>
      </c>
      <c r="AS1648">
        <v>1</v>
      </c>
      <c r="AT1648" t="s">
        <v>2</v>
      </c>
      <c r="AU1648" t="s">
        <v>3</v>
      </c>
      <c r="AV1648">
        <v>2073610</v>
      </c>
      <c r="AW1648" t="s">
        <v>106</v>
      </c>
      <c r="AX1648">
        <v>0</v>
      </c>
      <c r="AY1648">
        <v>0</v>
      </c>
      <c r="AZ1648">
        <v>800197463</v>
      </c>
      <c r="BA1648" t="s">
        <v>4</v>
      </c>
      <c r="BB1648">
        <v>5</v>
      </c>
      <c r="BC1648" t="s">
        <v>3</v>
      </c>
      <c r="BG1648">
        <v>1</v>
      </c>
      <c r="BH1648">
        <v>7</v>
      </c>
      <c r="BI1648">
        <v>0</v>
      </c>
      <c r="BJ1648">
        <v>1</v>
      </c>
    </row>
    <row r="1649" spans="1:62" x14ac:dyDescent="0.25">
      <c r="A1649" t="s">
        <v>0</v>
      </c>
      <c r="B1649">
        <v>26284800</v>
      </c>
      <c r="C1649" s="8">
        <f>+AV1649</f>
        <v>1559719</v>
      </c>
      <c r="D1649">
        <v>144105</v>
      </c>
      <c r="E1649">
        <v>1</v>
      </c>
      <c r="F1649" t="s">
        <v>139</v>
      </c>
      <c r="G1649" t="s">
        <v>119</v>
      </c>
      <c r="H1649" t="s">
        <v>9</v>
      </c>
      <c r="I1649">
        <v>4</v>
      </c>
      <c r="J1649">
        <v>0</v>
      </c>
      <c r="K1649">
        <v>2.51737991167346E+16</v>
      </c>
      <c r="L1649" s="1">
        <v>44012</v>
      </c>
      <c r="M1649" s="1">
        <v>45229</v>
      </c>
      <c r="N1649">
        <v>1</v>
      </c>
      <c r="O1649">
        <v>37</v>
      </c>
      <c r="P1649">
        <v>30</v>
      </c>
      <c r="Q1649">
        <v>2</v>
      </c>
      <c r="R1649">
        <v>14.4</v>
      </c>
      <c r="S1649" s="2">
        <v>15389</v>
      </c>
      <c r="T1649">
        <v>3084662</v>
      </c>
      <c r="U1649" s="6">
        <v>97300</v>
      </c>
      <c r="V1649" s="8">
        <v>301352</v>
      </c>
      <c r="W1649">
        <v>0</v>
      </c>
      <c r="X1649">
        <v>0</v>
      </c>
      <c r="Y1649">
        <v>0</v>
      </c>
      <c r="AA1649">
        <v>0</v>
      </c>
      <c r="AB1649">
        <v>0</v>
      </c>
      <c r="AC1649">
        <v>0</v>
      </c>
      <c r="AF1649" s="1">
        <v>44530</v>
      </c>
      <c r="AG1649">
        <v>1</v>
      </c>
      <c r="AH1649" t="s">
        <v>1</v>
      </c>
      <c r="AI1649">
        <v>1</v>
      </c>
      <c r="AJ1649">
        <v>30</v>
      </c>
      <c r="AK1649">
        <v>0</v>
      </c>
      <c r="AR1649">
        <v>1</v>
      </c>
      <c r="AS1649">
        <v>1</v>
      </c>
      <c r="AT1649" t="s">
        <v>2</v>
      </c>
      <c r="AU1649" t="s">
        <v>3</v>
      </c>
      <c r="AV1649">
        <v>1559719</v>
      </c>
      <c r="AW1649" t="s">
        <v>18</v>
      </c>
      <c r="AX1649">
        <v>0</v>
      </c>
      <c r="AY1649">
        <v>0</v>
      </c>
      <c r="AZ1649">
        <v>800197463</v>
      </c>
      <c r="BA1649" t="s">
        <v>4</v>
      </c>
      <c r="BB1649">
        <v>5</v>
      </c>
      <c r="BC1649" t="s">
        <v>3</v>
      </c>
      <c r="BG1649">
        <v>1</v>
      </c>
      <c r="BH1649">
        <v>7</v>
      </c>
      <c r="BI1649">
        <v>0</v>
      </c>
      <c r="BJ1649">
        <v>1</v>
      </c>
    </row>
    <row r="1650" spans="1:62" x14ac:dyDescent="0.25">
      <c r="A1650" t="s">
        <v>0</v>
      </c>
      <c r="B1650">
        <v>26286006</v>
      </c>
      <c r="C1650" s="8">
        <f>+AV1650</f>
        <v>176139</v>
      </c>
      <c r="D1650">
        <v>144105</v>
      </c>
      <c r="E1650">
        <v>1</v>
      </c>
      <c r="F1650" t="s">
        <v>139</v>
      </c>
      <c r="G1650" t="s">
        <v>119</v>
      </c>
      <c r="H1650" t="s">
        <v>9</v>
      </c>
      <c r="I1650">
        <v>4</v>
      </c>
      <c r="J1650">
        <v>0</v>
      </c>
      <c r="K1650">
        <v>2.52850961157509E+16</v>
      </c>
      <c r="L1650" s="1">
        <v>44491</v>
      </c>
      <c r="M1650" s="1">
        <v>44681</v>
      </c>
      <c r="N1650">
        <v>1</v>
      </c>
      <c r="O1650">
        <v>1</v>
      </c>
      <c r="P1650">
        <v>30</v>
      </c>
      <c r="Q1650">
        <v>2</v>
      </c>
      <c r="R1650">
        <v>12</v>
      </c>
      <c r="S1650" s="2">
        <v>12683</v>
      </c>
      <c r="T1650">
        <v>500000</v>
      </c>
      <c r="U1650" s="6">
        <v>86274</v>
      </c>
      <c r="V1650" s="8">
        <v>418726</v>
      </c>
      <c r="W1650">
        <v>0</v>
      </c>
      <c r="X1650">
        <v>0</v>
      </c>
      <c r="Y1650">
        <v>0</v>
      </c>
      <c r="AA1650">
        <v>0</v>
      </c>
      <c r="AB1650">
        <v>0</v>
      </c>
      <c r="AC1650">
        <v>0</v>
      </c>
      <c r="AF1650" s="1">
        <v>44530</v>
      </c>
      <c r="AG1650">
        <v>1</v>
      </c>
      <c r="AH1650" t="s">
        <v>1</v>
      </c>
      <c r="AI1650">
        <v>1</v>
      </c>
      <c r="AJ1650">
        <v>30</v>
      </c>
      <c r="AK1650">
        <v>0</v>
      </c>
      <c r="AR1650">
        <v>1</v>
      </c>
      <c r="AS1650">
        <v>1</v>
      </c>
      <c r="AT1650" t="s">
        <v>2</v>
      </c>
      <c r="AU1650" t="s">
        <v>3</v>
      </c>
      <c r="AV1650">
        <v>176139</v>
      </c>
      <c r="AW1650" t="s">
        <v>15</v>
      </c>
      <c r="AX1650">
        <v>0</v>
      </c>
      <c r="AY1650">
        <v>0</v>
      </c>
      <c r="AZ1650">
        <v>800197463</v>
      </c>
      <c r="BA1650" t="s">
        <v>4</v>
      </c>
      <c r="BB1650">
        <v>5</v>
      </c>
      <c r="BC1650" t="s">
        <v>3</v>
      </c>
      <c r="BG1650">
        <v>1</v>
      </c>
      <c r="BH1650">
        <v>7</v>
      </c>
      <c r="BI1650">
        <v>0</v>
      </c>
      <c r="BJ1650">
        <v>1</v>
      </c>
    </row>
    <row r="1651" spans="1:62" x14ac:dyDescent="0.25">
      <c r="A1651" t="s">
        <v>0</v>
      </c>
      <c r="B1651">
        <v>26286006</v>
      </c>
      <c r="C1651" s="8">
        <f>+AV1651</f>
        <v>940921</v>
      </c>
      <c r="D1651">
        <v>144105</v>
      </c>
      <c r="E1651">
        <v>1</v>
      </c>
      <c r="F1651" t="s">
        <v>139</v>
      </c>
      <c r="G1651" t="s">
        <v>119</v>
      </c>
      <c r="H1651" t="s">
        <v>9</v>
      </c>
      <c r="I1651">
        <v>4</v>
      </c>
      <c r="J1651">
        <v>0</v>
      </c>
      <c r="K1651">
        <v>2.52850961160465E+16</v>
      </c>
      <c r="L1651" s="1">
        <v>44106</v>
      </c>
      <c r="M1651" s="1">
        <v>45199</v>
      </c>
      <c r="N1651">
        <v>1</v>
      </c>
      <c r="O1651">
        <v>11</v>
      </c>
      <c r="P1651">
        <v>30</v>
      </c>
      <c r="Q1651">
        <v>2</v>
      </c>
      <c r="R1651">
        <v>16.8</v>
      </c>
      <c r="S1651" s="2">
        <v>18156</v>
      </c>
      <c r="T1651">
        <v>3000000</v>
      </c>
      <c r="U1651" s="6">
        <v>106660</v>
      </c>
      <c r="V1651" s="8">
        <v>2236800</v>
      </c>
      <c r="W1651">
        <v>0</v>
      </c>
      <c r="X1651">
        <v>0</v>
      </c>
      <c r="Y1651">
        <v>0</v>
      </c>
      <c r="AA1651">
        <v>0</v>
      </c>
      <c r="AB1651">
        <v>0</v>
      </c>
      <c r="AC1651">
        <v>0</v>
      </c>
      <c r="AF1651" s="1">
        <v>44530</v>
      </c>
      <c r="AG1651">
        <v>1</v>
      </c>
      <c r="AH1651" t="s">
        <v>1</v>
      </c>
      <c r="AI1651">
        <v>1</v>
      </c>
      <c r="AJ1651">
        <v>30</v>
      </c>
      <c r="AK1651">
        <v>0</v>
      </c>
      <c r="AR1651">
        <v>1</v>
      </c>
      <c r="AS1651">
        <v>1</v>
      </c>
      <c r="AT1651" t="s">
        <v>2</v>
      </c>
      <c r="AU1651" t="s">
        <v>3</v>
      </c>
      <c r="AV1651">
        <v>940921</v>
      </c>
      <c r="AW1651" t="s">
        <v>78</v>
      </c>
      <c r="AX1651">
        <v>0</v>
      </c>
      <c r="AY1651">
        <v>0</v>
      </c>
      <c r="AZ1651">
        <v>800197463</v>
      </c>
      <c r="BA1651" t="s">
        <v>4</v>
      </c>
      <c r="BB1651">
        <v>5</v>
      </c>
      <c r="BC1651" t="s">
        <v>3</v>
      </c>
      <c r="BG1651">
        <v>1</v>
      </c>
      <c r="BH1651">
        <v>7</v>
      </c>
      <c r="BI1651">
        <v>0</v>
      </c>
      <c r="BJ1651">
        <v>1</v>
      </c>
    </row>
    <row r="1652" spans="1:62" x14ac:dyDescent="0.25">
      <c r="A1652" t="s">
        <v>0</v>
      </c>
      <c r="B1652">
        <v>26424440</v>
      </c>
      <c r="C1652" s="8">
        <f>+AV1652</f>
        <v>25093</v>
      </c>
      <c r="D1652">
        <v>144105</v>
      </c>
      <c r="E1652">
        <v>1</v>
      </c>
      <c r="F1652" t="s">
        <v>139</v>
      </c>
      <c r="G1652" t="s">
        <v>119</v>
      </c>
      <c r="H1652" t="s">
        <v>9</v>
      </c>
      <c r="I1652">
        <v>4</v>
      </c>
      <c r="J1652">
        <v>0</v>
      </c>
      <c r="K1652">
        <v>2.64244401160505E+16</v>
      </c>
      <c r="L1652" s="1">
        <v>44456</v>
      </c>
      <c r="M1652" s="1">
        <v>44620</v>
      </c>
      <c r="N1652">
        <v>1</v>
      </c>
      <c r="O1652">
        <v>2</v>
      </c>
      <c r="P1652">
        <v>30</v>
      </c>
      <c r="Q1652">
        <v>2</v>
      </c>
      <c r="R1652">
        <v>16.8</v>
      </c>
      <c r="S1652" s="2">
        <v>18156</v>
      </c>
      <c r="T1652">
        <v>450000</v>
      </c>
      <c r="U1652" s="6">
        <v>93815</v>
      </c>
      <c r="V1652" s="8">
        <v>273745</v>
      </c>
      <c r="W1652">
        <v>0</v>
      </c>
      <c r="X1652">
        <v>0</v>
      </c>
      <c r="Y1652">
        <v>0</v>
      </c>
      <c r="AA1652">
        <v>0</v>
      </c>
      <c r="AB1652">
        <v>0</v>
      </c>
      <c r="AC1652">
        <v>0</v>
      </c>
      <c r="AF1652" s="1">
        <v>44530</v>
      </c>
      <c r="AG1652">
        <v>1</v>
      </c>
      <c r="AH1652" t="s">
        <v>1</v>
      </c>
      <c r="AI1652">
        <v>1</v>
      </c>
      <c r="AJ1652">
        <v>30</v>
      </c>
      <c r="AK1652">
        <v>0</v>
      </c>
      <c r="AR1652">
        <v>1</v>
      </c>
      <c r="AS1652">
        <v>1</v>
      </c>
      <c r="AT1652" t="s">
        <v>2</v>
      </c>
      <c r="AU1652" t="s">
        <v>3</v>
      </c>
      <c r="AV1652">
        <v>25093</v>
      </c>
      <c r="AW1652" t="s">
        <v>78</v>
      </c>
      <c r="AX1652">
        <v>0</v>
      </c>
      <c r="AY1652">
        <v>0</v>
      </c>
      <c r="AZ1652">
        <v>800197463</v>
      </c>
      <c r="BA1652" t="s">
        <v>4</v>
      </c>
      <c r="BB1652">
        <v>5</v>
      </c>
      <c r="BC1652" t="s">
        <v>3</v>
      </c>
      <c r="BG1652">
        <v>1</v>
      </c>
      <c r="BH1652">
        <v>7</v>
      </c>
      <c r="BI1652">
        <v>0</v>
      </c>
      <c r="BJ1652">
        <v>1</v>
      </c>
    </row>
    <row r="1653" spans="1:62" x14ac:dyDescent="0.25">
      <c r="A1653" t="s">
        <v>0</v>
      </c>
      <c r="B1653">
        <v>26462046</v>
      </c>
      <c r="C1653" s="8">
        <f>+AV1653</f>
        <v>152632</v>
      </c>
      <c r="D1653">
        <v>144105</v>
      </c>
      <c r="E1653">
        <v>1</v>
      </c>
      <c r="F1653" t="s">
        <v>139</v>
      </c>
      <c r="G1653" t="s">
        <v>119</v>
      </c>
      <c r="H1653" t="s">
        <v>9</v>
      </c>
      <c r="I1653">
        <v>4</v>
      </c>
      <c r="J1653">
        <v>0</v>
      </c>
      <c r="K1653">
        <v>1.54519361160512E+16</v>
      </c>
      <c r="L1653" s="1">
        <v>44523</v>
      </c>
      <c r="M1653" s="1">
        <v>44772</v>
      </c>
      <c r="N1653">
        <v>1</v>
      </c>
      <c r="O1653">
        <v>0</v>
      </c>
      <c r="P1653">
        <v>30</v>
      </c>
      <c r="Q1653">
        <v>2</v>
      </c>
      <c r="R1653">
        <v>16.8</v>
      </c>
      <c r="S1653" s="2">
        <v>18156</v>
      </c>
      <c r="T1653">
        <v>654000</v>
      </c>
      <c r="U1653" s="6">
        <v>86984</v>
      </c>
      <c r="V1653" s="8">
        <v>654000</v>
      </c>
      <c r="W1653">
        <v>0</v>
      </c>
      <c r="X1653">
        <v>0</v>
      </c>
      <c r="Y1653">
        <v>0</v>
      </c>
      <c r="AA1653">
        <v>0</v>
      </c>
      <c r="AB1653">
        <v>0</v>
      </c>
      <c r="AC1653">
        <v>0</v>
      </c>
      <c r="AG1653">
        <v>1</v>
      </c>
      <c r="AH1653" t="s">
        <v>1</v>
      </c>
      <c r="AI1653">
        <v>1</v>
      </c>
      <c r="AJ1653">
        <v>30</v>
      </c>
      <c r="AK1653">
        <v>0</v>
      </c>
      <c r="AR1653">
        <v>1</v>
      </c>
      <c r="AS1653">
        <v>1</v>
      </c>
      <c r="AT1653" t="s">
        <v>2</v>
      </c>
      <c r="AU1653" t="s">
        <v>3</v>
      </c>
      <c r="AV1653">
        <v>152632</v>
      </c>
      <c r="AW1653" t="s">
        <v>78</v>
      </c>
      <c r="AX1653">
        <v>0</v>
      </c>
      <c r="AY1653">
        <v>0</v>
      </c>
      <c r="AZ1653">
        <v>800197463</v>
      </c>
      <c r="BA1653" t="s">
        <v>4</v>
      </c>
      <c r="BB1653">
        <v>5</v>
      </c>
      <c r="BC1653" t="s">
        <v>3</v>
      </c>
      <c r="BG1653">
        <v>1</v>
      </c>
      <c r="BH1653">
        <v>7</v>
      </c>
      <c r="BI1653">
        <v>0</v>
      </c>
      <c r="BJ1653">
        <v>1</v>
      </c>
    </row>
    <row r="1654" spans="1:62" x14ac:dyDescent="0.25">
      <c r="A1654" t="s">
        <v>0</v>
      </c>
      <c r="B1654">
        <v>26466006</v>
      </c>
      <c r="C1654" s="8">
        <f>+AV1654</f>
        <v>2358944</v>
      </c>
      <c r="D1654">
        <v>144105</v>
      </c>
      <c r="E1654">
        <v>1</v>
      </c>
      <c r="F1654" t="s">
        <v>139</v>
      </c>
      <c r="G1654" t="s">
        <v>119</v>
      </c>
      <c r="H1654" t="s">
        <v>9</v>
      </c>
      <c r="I1654">
        <v>4</v>
      </c>
      <c r="J1654">
        <v>0</v>
      </c>
      <c r="K1654">
        <v>1.64559051153488E+16</v>
      </c>
      <c r="L1654" s="1">
        <v>44259</v>
      </c>
      <c r="M1654" s="1">
        <v>44985</v>
      </c>
      <c r="N1654">
        <v>1</v>
      </c>
      <c r="O1654">
        <v>8</v>
      </c>
      <c r="P1654">
        <v>30</v>
      </c>
      <c r="Q1654">
        <v>2</v>
      </c>
      <c r="R1654">
        <v>9.6</v>
      </c>
      <c r="S1654" s="2">
        <v>10034</v>
      </c>
      <c r="T1654">
        <v>2000000</v>
      </c>
      <c r="U1654" s="6">
        <v>91921</v>
      </c>
      <c r="V1654" s="8">
        <v>1375350</v>
      </c>
      <c r="W1654">
        <v>0</v>
      </c>
      <c r="X1654">
        <v>0</v>
      </c>
      <c r="Y1654">
        <v>0</v>
      </c>
      <c r="AA1654">
        <v>0</v>
      </c>
      <c r="AB1654">
        <v>0</v>
      </c>
      <c r="AC1654">
        <v>0</v>
      </c>
      <c r="AF1654" s="1">
        <v>44530</v>
      </c>
      <c r="AG1654">
        <v>1</v>
      </c>
      <c r="AH1654" t="s">
        <v>1</v>
      </c>
      <c r="AI1654">
        <v>1</v>
      </c>
      <c r="AJ1654">
        <v>30</v>
      </c>
      <c r="AK1654">
        <v>0</v>
      </c>
      <c r="AR1654">
        <v>1</v>
      </c>
      <c r="AS1654">
        <v>1</v>
      </c>
      <c r="AT1654" t="s">
        <v>2</v>
      </c>
      <c r="AU1654" t="s">
        <v>3</v>
      </c>
      <c r="AV1654">
        <v>2358944</v>
      </c>
      <c r="AW1654" t="s">
        <v>106</v>
      </c>
      <c r="AX1654">
        <v>0</v>
      </c>
      <c r="AY1654">
        <v>0</v>
      </c>
      <c r="AZ1654">
        <v>800197463</v>
      </c>
      <c r="BA1654" t="s">
        <v>4</v>
      </c>
      <c r="BB1654">
        <v>5</v>
      </c>
      <c r="BC1654" t="s">
        <v>3</v>
      </c>
      <c r="BG1654">
        <v>1</v>
      </c>
      <c r="BH1654">
        <v>7</v>
      </c>
      <c r="BI1654">
        <v>0</v>
      </c>
      <c r="BJ1654">
        <v>1</v>
      </c>
    </row>
    <row r="1655" spans="1:62" x14ac:dyDescent="0.25">
      <c r="A1655" t="s">
        <v>0</v>
      </c>
      <c r="B1655">
        <v>26466006</v>
      </c>
      <c r="C1655" s="8">
        <f>+AV1655</f>
        <v>686064</v>
      </c>
      <c r="D1655">
        <v>144105</v>
      </c>
      <c r="E1655">
        <v>1</v>
      </c>
      <c r="F1655" t="s">
        <v>139</v>
      </c>
      <c r="G1655" t="s">
        <v>119</v>
      </c>
      <c r="H1655" t="s">
        <v>9</v>
      </c>
      <c r="I1655">
        <v>4</v>
      </c>
      <c r="J1655">
        <v>0</v>
      </c>
      <c r="K1655">
        <v>1.64559051153512E+16</v>
      </c>
      <c r="L1655" s="1">
        <v>44522</v>
      </c>
      <c r="M1655" s="1">
        <v>44681</v>
      </c>
      <c r="N1655">
        <v>1</v>
      </c>
      <c r="O1655">
        <v>0</v>
      </c>
      <c r="P1655">
        <v>30</v>
      </c>
      <c r="Q1655">
        <v>2</v>
      </c>
      <c r="R1655">
        <v>9.6</v>
      </c>
      <c r="S1655" s="2">
        <v>10034</v>
      </c>
      <c r="T1655">
        <v>400000</v>
      </c>
      <c r="U1655" s="6">
        <v>81930</v>
      </c>
      <c r="V1655" s="8">
        <v>400000</v>
      </c>
      <c r="W1655">
        <v>0</v>
      </c>
      <c r="X1655">
        <v>0</v>
      </c>
      <c r="Y1655">
        <v>0</v>
      </c>
      <c r="AA1655">
        <v>0</v>
      </c>
      <c r="AB1655">
        <v>0</v>
      </c>
      <c r="AC1655">
        <v>0</v>
      </c>
      <c r="AG1655">
        <v>1</v>
      </c>
      <c r="AH1655" t="s">
        <v>1</v>
      </c>
      <c r="AI1655">
        <v>1</v>
      </c>
      <c r="AJ1655">
        <v>30</v>
      </c>
      <c r="AK1655">
        <v>0</v>
      </c>
      <c r="AR1655">
        <v>1</v>
      </c>
      <c r="AS1655">
        <v>1</v>
      </c>
      <c r="AT1655" t="s">
        <v>2</v>
      </c>
      <c r="AU1655" t="s">
        <v>3</v>
      </c>
      <c r="AV1655">
        <v>686064</v>
      </c>
      <c r="AW1655" t="s">
        <v>106</v>
      </c>
      <c r="AX1655">
        <v>0</v>
      </c>
      <c r="AY1655">
        <v>0</v>
      </c>
      <c r="AZ1655">
        <v>800197463</v>
      </c>
      <c r="BA1655" t="s">
        <v>4</v>
      </c>
      <c r="BB1655">
        <v>5</v>
      </c>
      <c r="BC1655" t="s">
        <v>3</v>
      </c>
      <c r="BG1655">
        <v>1</v>
      </c>
      <c r="BH1655">
        <v>7</v>
      </c>
      <c r="BI1655">
        <v>0</v>
      </c>
      <c r="BJ1655">
        <v>1</v>
      </c>
    </row>
    <row r="1656" spans="1:62" x14ac:dyDescent="0.25">
      <c r="A1656" t="s">
        <v>0</v>
      </c>
      <c r="B1656">
        <v>26466246</v>
      </c>
      <c r="C1656" s="8">
        <f>+AV1656</f>
        <v>1201601</v>
      </c>
      <c r="D1656">
        <v>144105</v>
      </c>
      <c r="E1656">
        <v>1</v>
      </c>
      <c r="F1656" t="s">
        <v>139</v>
      </c>
      <c r="G1656" t="s">
        <v>119</v>
      </c>
      <c r="H1656" t="s">
        <v>9</v>
      </c>
      <c r="I1656">
        <v>4</v>
      </c>
      <c r="J1656">
        <v>0</v>
      </c>
      <c r="K1656">
        <v>1.63562461131496E+16</v>
      </c>
      <c r="L1656" s="1">
        <v>44356</v>
      </c>
      <c r="M1656" s="1">
        <v>44560</v>
      </c>
      <c r="N1656">
        <v>1</v>
      </c>
      <c r="O1656">
        <v>0</v>
      </c>
      <c r="P1656">
        <v>30</v>
      </c>
      <c r="Q1656">
        <v>2</v>
      </c>
      <c r="R1656">
        <v>12</v>
      </c>
      <c r="S1656" s="2">
        <v>12683</v>
      </c>
      <c r="T1656">
        <v>2000000</v>
      </c>
      <c r="U1656" s="6">
        <v>158628</v>
      </c>
      <c r="V1656" s="8">
        <v>1147159</v>
      </c>
      <c r="W1656">
        <v>0</v>
      </c>
      <c r="X1656">
        <v>0</v>
      </c>
      <c r="Y1656">
        <v>0</v>
      </c>
      <c r="AA1656">
        <v>0</v>
      </c>
      <c r="AB1656">
        <v>0</v>
      </c>
      <c r="AC1656">
        <v>0</v>
      </c>
      <c r="AD1656">
        <v>1000000</v>
      </c>
      <c r="AE1656">
        <v>12</v>
      </c>
      <c r="AG1656">
        <v>1</v>
      </c>
      <c r="AH1656" t="s">
        <v>1</v>
      </c>
      <c r="AI1656">
        <v>1</v>
      </c>
      <c r="AJ1656">
        <v>30</v>
      </c>
      <c r="AK1656">
        <v>0</v>
      </c>
      <c r="AR1656">
        <v>1</v>
      </c>
      <c r="AS1656">
        <v>1</v>
      </c>
      <c r="AT1656" t="s">
        <v>2</v>
      </c>
      <c r="AU1656" t="s">
        <v>3</v>
      </c>
      <c r="AV1656">
        <v>1201601</v>
      </c>
      <c r="AW1656" t="s">
        <v>7</v>
      </c>
      <c r="AX1656">
        <v>0</v>
      </c>
      <c r="AY1656">
        <v>0</v>
      </c>
      <c r="AZ1656">
        <v>800197463</v>
      </c>
      <c r="BA1656" t="s">
        <v>4</v>
      </c>
      <c r="BB1656">
        <v>5</v>
      </c>
      <c r="BC1656" t="s">
        <v>3</v>
      </c>
      <c r="BG1656">
        <v>1</v>
      </c>
      <c r="BH1656">
        <v>7</v>
      </c>
      <c r="BI1656">
        <v>0</v>
      </c>
      <c r="BJ1656">
        <v>1</v>
      </c>
    </row>
    <row r="1657" spans="1:62" x14ac:dyDescent="0.25">
      <c r="A1657" t="s">
        <v>0</v>
      </c>
      <c r="B1657">
        <v>26466246</v>
      </c>
      <c r="C1657" s="8">
        <f>+AV1657</f>
        <v>1789394</v>
      </c>
      <c r="D1657">
        <v>144105</v>
      </c>
      <c r="E1657">
        <v>1</v>
      </c>
      <c r="F1657" t="s">
        <v>139</v>
      </c>
      <c r="G1657" t="s">
        <v>119</v>
      </c>
      <c r="H1657" t="s">
        <v>9</v>
      </c>
      <c r="I1657">
        <v>4</v>
      </c>
      <c r="J1657">
        <v>0</v>
      </c>
      <c r="K1657">
        <v>1.63562461132503E+16</v>
      </c>
      <c r="L1657" s="1">
        <v>44446</v>
      </c>
      <c r="M1657" s="1">
        <v>44742</v>
      </c>
      <c r="N1657">
        <v>1</v>
      </c>
      <c r="O1657">
        <v>6</v>
      </c>
      <c r="P1657">
        <v>30</v>
      </c>
      <c r="Q1657">
        <v>2</v>
      </c>
      <c r="R1657">
        <v>9.6</v>
      </c>
      <c r="S1657" s="2">
        <v>10034</v>
      </c>
      <c r="T1657">
        <v>2000000</v>
      </c>
      <c r="U1657" s="6">
        <v>112453</v>
      </c>
      <c r="V1657" s="8">
        <v>1708320</v>
      </c>
      <c r="W1657">
        <v>0</v>
      </c>
      <c r="X1657">
        <v>0</v>
      </c>
      <c r="Y1657">
        <v>0</v>
      </c>
      <c r="AA1657">
        <v>0</v>
      </c>
      <c r="AB1657">
        <v>0</v>
      </c>
      <c r="AC1657">
        <v>0</v>
      </c>
      <c r="AD1657">
        <v>1000000</v>
      </c>
      <c r="AE1657">
        <v>6</v>
      </c>
      <c r="AF1657" s="1">
        <v>44530</v>
      </c>
      <c r="AG1657">
        <v>1</v>
      </c>
      <c r="AH1657" t="s">
        <v>1</v>
      </c>
      <c r="AI1657">
        <v>1</v>
      </c>
      <c r="AJ1657">
        <v>30</v>
      </c>
      <c r="AK1657">
        <v>0</v>
      </c>
      <c r="AR1657">
        <v>1</v>
      </c>
      <c r="AS1657">
        <v>1</v>
      </c>
      <c r="AT1657" t="s">
        <v>2</v>
      </c>
      <c r="AU1657" t="s">
        <v>3</v>
      </c>
      <c r="AV1657">
        <v>1789394</v>
      </c>
      <c r="AW1657" t="s">
        <v>80</v>
      </c>
      <c r="AX1657">
        <v>0</v>
      </c>
      <c r="AY1657">
        <v>0</v>
      </c>
      <c r="AZ1657">
        <v>800197463</v>
      </c>
      <c r="BA1657" t="s">
        <v>4</v>
      </c>
      <c r="BB1657">
        <v>5</v>
      </c>
      <c r="BC1657" t="s">
        <v>3</v>
      </c>
      <c r="BG1657">
        <v>1</v>
      </c>
      <c r="BH1657">
        <v>7</v>
      </c>
      <c r="BI1657">
        <v>0</v>
      </c>
      <c r="BJ1657">
        <v>1</v>
      </c>
    </row>
    <row r="1658" spans="1:62" x14ac:dyDescent="0.25">
      <c r="A1658" t="s">
        <v>0</v>
      </c>
      <c r="B1658">
        <v>26466246</v>
      </c>
      <c r="C1658" s="8">
        <f>+AV1658</f>
        <v>4261538</v>
      </c>
      <c r="D1658">
        <v>144105</v>
      </c>
      <c r="E1658">
        <v>1</v>
      </c>
      <c r="F1658" t="s">
        <v>139</v>
      </c>
      <c r="G1658" t="s">
        <v>119</v>
      </c>
      <c r="H1658" t="s">
        <v>9</v>
      </c>
      <c r="I1658">
        <v>4</v>
      </c>
      <c r="J1658">
        <v>0</v>
      </c>
      <c r="K1658">
        <v>1.63562461154378E+16</v>
      </c>
      <c r="L1658" s="1">
        <v>43514</v>
      </c>
      <c r="M1658" s="1">
        <v>44972</v>
      </c>
      <c r="N1658">
        <v>1</v>
      </c>
      <c r="O1658">
        <v>32</v>
      </c>
      <c r="P1658">
        <v>30</v>
      </c>
      <c r="Q1658">
        <v>2</v>
      </c>
      <c r="R1658">
        <v>12</v>
      </c>
      <c r="S1658" s="2">
        <v>12683</v>
      </c>
      <c r="T1658">
        <v>14078000</v>
      </c>
      <c r="U1658" s="6">
        <v>284126</v>
      </c>
      <c r="V1658" s="8">
        <v>4068457</v>
      </c>
      <c r="W1658">
        <v>0</v>
      </c>
      <c r="X1658">
        <v>0</v>
      </c>
      <c r="Y1658">
        <v>0</v>
      </c>
      <c r="AA1658">
        <v>0</v>
      </c>
      <c r="AB1658">
        <v>0</v>
      </c>
      <c r="AC1658">
        <v>0</v>
      </c>
      <c r="AF1658" s="1">
        <v>44530</v>
      </c>
      <c r="AG1658">
        <v>1</v>
      </c>
      <c r="AH1658" t="s">
        <v>1</v>
      </c>
      <c r="AI1658">
        <v>1</v>
      </c>
      <c r="AJ1658">
        <v>30</v>
      </c>
      <c r="AK1658">
        <v>0</v>
      </c>
      <c r="AR1658">
        <v>1</v>
      </c>
      <c r="AS1658">
        <v>1</v>
      </c>
      <c r="AT1658" t="s">
        <v>2</v>
      </c>
      <c r="AU1658" t="s">
        <v>3</v>
      </c>
      <c r="AV1658">
        <v>4261538</v>
      </c>
      <c r="AW1658" t="s">
        <v>11</v>
      </c>
      <c r="AX1658">
        <v>0</v>
      </c>
      <c r="AY1658">
        <v>0</v>
      </c>
      <c r="AZ1658">
        <v>800197463</v>
      </c>
      <c r="BA1658" t="s">
        <v>4</v>
      </c>
      <c r="BB1658">
        <v>5</v>
      </c>
      <c r="BC1658" t="s">
        <v>3</v>
      </c>
      <c r="BG1658">
        <v>1</v>
      </c>
      <c r="BH1658">
        <v>7</v>
      </c>
      <c r="BI1658">
        <v>0</v>
      </c>
      <c r="BJ1658">
        <v>1</v>
      </c>
    </row>
    <row r="1659" spans="1:62" x14ac:dyDescent="0.25">
      <c r="A1659" t="s">
        <v>0</v>
      </c>
      <c r="B1659">
        <v>26468088</v>
      </c>
      <c r="C1659" s="8">
        <f>+AV1659</f>
        <v>457443</v>
      </c>
      <c r="D1659">
        <v>144105</v>
      </c>
      <c r="E1659">
        <v>1</v>
      </c>
      <c r="F1659" t="s">
        <v>139</v>
      </c>
      <c r="G1659" t="s">
        <v>119</v>
      </c>
      <c r="H1659" t="s">
        <v>9</v>
      </c>
      <c r="I1659">
        <v>4</v>
      </c>
      <c r="J1659">
        <v>0</v>
      </c>
      <c r="K1659">
        <v>1.63580881160511E+16</v>
      </c>
      <c r="L1659" s="1">
        <v>44511</v>
      </c>
      <c r="M1659" s="1">
        <v>44864</v>
      </c>
      <c r="N1659">
        <v>1</v>
      </c>
      <c r="O1659">
        <v>1</v>
      </c>
      <c r="P1659">
        <v>30</v>
      </c>
      <c r="Q1659">
        <v>2</v>
      </c>
      <c r="R1659">
        <v>16.8</v>
      </c>
      <c r="S1659" s="2">
        <v>18156</v>
      </c>
      <c r="T1659">
        <v>1500000</v>
      </c>
      <c r="U1659" s="6">
        <v>136665</v>
      </c>
      <c r="V1659" s="8">
        <v>1384335</v>
      </c>
      <c r="W1659">
        <v>0</v>
      </c>
      <c r="X1659">
        <v>0</v>
      </c>
      <c r="Y1659">
        <v>0</v>
      </c>
      <c r="AA1659">
        <v>0</v>
      </c>
      <c r="AB1659">
        <v>0</v>
      </c>
      <c r="AC1659">
        <v>0</v>
      </c>
      <c r="AF1659" s="1">
        <v>44530</v>
      </c>
      <c r="AG1659">
        <v>1</v>
      </c>
      <c r="AH1659" t="s">
        <v>1</v>
      </c>
      <c r="AI1659">
        <v>1</v>
      </c>
      <c r="AJ1659">
        <v>30</v>
      </c>
      <c r="AK1659">
        <v>0</v>
      </c>
      <c r="AR1659">
        <v>1</v>
      </c>
      <c r="AS1659">
        <v>1</v>
      </c>
      <c r="AT1659" t="s">
        <v>2</v>
      </c>
      <c r="AU1659" t="s">
        <v>3</v>
      </c>
      <c r="AV1659">
        <v>457443</v>
      </c>
      <c r="AW1659" t="s">
        <v>78</v>
      </c>
      <c r="AX1659">
        <v>0</v>
      </c>
      <c r="AY1659">
        <v>0</v>
      </c>
      <c r="AZ1659">
        <v>800197463</v>
      </c>
      <c r="BA1659" t="s">
        <v>4</v>
      </c>
      <c r="BB1659">
        <v>5</v>
      </c>
      <c r="BC1659" t="s">
        <v>3</v>
      </c>
      <c r="BG1659">
        <v>1</v>
      </c>
      <c r="BH1659">
        <v>7</v>
      </c>
      <c r="BI1659">
        <v>0</v>
      </c>
      <c r="BJ1659">
        <v>1</v>
      </c>
    </row>
    <row r="1660" spans="1:62" x14ac:dyDescent="0.25">
      <c r="A1660" t="s">
        <v>0</v>
      </c>
      <c r="B1660">
        <v>26480824</v>
      </c>
      <c r="C1660" s="8">
        <f>+AV1660</f>
        <v>411399</v>
      </c>
      <c r="D1660">
        <v>144105</v>
      </c>
      <c r="E1660">
        <v>1</v>
      </c>
      <c r="F1660" t="s">
        <v>139</v>
      </c>
      <c r="G1660" t="s">
        <v>119</v>
      </c>
      <c r="H1660" t="s">
        <v>9</v>
      </c>
      <c r="I1660">
        <v>4</v>
      </c>
      <c r="J1660">
        <v>0</v>
      </c>
      <c r="K1660">
        <v>2.53898131160504E+16</v>
      </c>
      <c r="L1660" s="1">
        <v>44455</v>
      </c>
      <c r="M1660" s="1">
        <v>44711</v>
      </c>
      <c r="N1660">
        <v>1</v>
      </c>
      <c r="O1660">
        <v>6</v>
      </c>
      <c r="P1660">
        <v>30</v>
      </c>
      <c r="Q1660">
        <v>2</v>
      </c>
      <c r="R1660">
        <v>16.8</v>
      </c>
      <c r="S1660" s="2">
        <v>18156</v>
      </c>
      <c r="T1660">
        <v>1000000</v>
      </c>
      <c r="U1660" s="6">
        <v>101110</v>
      </c>
      <c r="V1660" s="8">
        <v>912890</v>
      </c>
      <c r="W1660">
        <v>0</v>
      </c>
      <c r="X1660">
        <v>0</v>
      </c>
      <c r="Y1660">
        <v>0</v>
      </c>
      <c r="AA1660">
        <v>0</v>
      </c>
      <c r="AB1660">
        <v>0</v>
      </c>
      <c r="AC1660">
        <v>0</v>
      </c>
      <c r="AD1660">
        <v>250000</v>
      </c>
      <c r="AE1660">
        <v>12</v>
      </c>
      <c r="AF1660" s="1">
        <v>44530</v>
      </c>
      <c r="AG1660">
        <v>1</v>
      </c>
      <c r="AH1660" t="s">
        <v>1</v>
      </c>
      <c r="AI1660">
        <v>1</v>
      </c>
      <c r="AJ1660">
        <v>30</v>
      </c>
      <c r="AK1660">
        <v>0</v>
      </c>
      <c r="AR1660">
        <v>1</v>
      </c>
      <c r="AS1660">
        <v>1</v>
      </c>
      <c r="AT1660" t="s">
        <v>2</v>
      </c>
      <c r="AU1660" t="s">
        <v>3</v>
      </c>
      <c r="AV1660">
        <v>411399</v>
      </c>
      <c r="AW1660" t="s">
        <v>78</v>
      </c>
      <c r="AX1660">
        <v>0</v>
      </c>
      <c r="AY1660">
        <v>0</v>
      </c>
      <c r="AZ1660">
        <v>800197463</v>
      </c>
      <c r="BA1660" t="s">
        <v>4</v>
      </c>
      <c r="BB1660">
        <v>5</v>
      </c>
      <c r="BC1660" t="s">
        <v>3</v>
      </c>
      <c r="BG1660">
        <v>1</v>
      </c>
      <c r="BH1660">
        <v>7</v>
      </c>
      <c r="BI1660">
        <v>0</v>
      </c>
      <c r="BJ1660">
        <v>1</v>
      </c>
    </row>
    <row r="1661" spans="1:62" x14ac:dyDescent="0.25">
      <c r="A1661" t="s">
        <v>0</v>
      </c>
      <c r="B1661">
        <v>26486602</v>
      </c>
      <c r="C1661" s="8">
        <f>+AV1661</f>
        <v>1788968</v>
      </c>
      <c r="D1661">
        <v>144105</v>
      </c>
      <c r="E1661">
        <v>1</v>
      </c>
      <c r="F1661" t="s">
        <v>139</v>
      </c>
      <c r="G1661" t="s">
        <v>119</v>
      </c>
      <c r="H1661" t="s">
        <v>9</v>
      </c>
      <c r="I1661">
        <v>4</v>
      </c>
      <c r="J1661">
        <v>0</v>
      </c>
      <c r="K1661">
        <v>1.64865921160465E+16</v>
      </c>
      <c r="L1661" s="1">
        <v>44104</v>
      </c>
      <c r="M1661" s="1">
        <v>45199</v>
      </c>
      <c r="N1661">
        <v>1</v>
      </c>
      <c r="O1661">
        <v>15</v>
      </c>
      <c r="P1661">
        <v>30</v>
      </c>
      <c r="Q1661">
        <v>2</v>
      </c>
      <c r="R1661">
        <v>16.8</v>
      </c>
      <c r="S1661" s="2">
        <v>18156</v>
      </c>
      <c r="T1661">
        <v>4500000</v>
      </c>
      <c r="U1661" s="6">
        <v>159990</v>
      </c>
      <c r="V1661" s="8">
        <v>2844262</v>
      </c>
      <c r="W1661">
        <v>0</v>
      </c>
      <c r="X1661">
        <v>0</v>
      </c>
      <c r="Y1661">
        <v>0</v>
      </c>
      <c r="AA1661">
        <v>0</v>
      </c>
      <c r="AB1661">
        <v>0</v>
      </c>
      <c r="AC1661">
        <v>0</v>
      </c>
      <c r="AF1661" s="1">
        <v>44530</v>
      </c>
      <c r="AG1661">
        <v>1</v>
      </c>
      <c r="AH1661" t="s">
        <v>1</v>
      </c>
      <c r="AI1661">
        <v>1</v>
      </c>
      <c r="AJ1661">
        <v>30</v>
      </c>
      <c r="AK1661">
        <v>0</v>
      </c>
      <c r="AR1661">
        <v>1</v>
      </c>
      <c r="AS1661">
        <v>1</v>
      </c>
      <c r="AT1661" t="s">
        <v>2</v>
      </c>
      <c r="AU1661" t="s">
        <v>3</v>
      </c>
      <c r="AV1661">
        <v>1788968</v>
      </c>
      <c r="AW1661" t="s">
        <v>78</v>
      </c>
      <c r="AX1661">
        <v>0</v>
      </c>
      <c r="AY1661">
        <v>0</v>
      </c>
      <c r="AZ1661">
        <v>800197463</v>
      </c>
      <c r="BA1661" t="s">
        <v>4</v>
      </c>
      <c r="BB1661">
        <v>5</v>
      </c>
      <c r="BC1661" t="s">
        <v>3</v>
      </c>
      <c r="BG1661">
        <v>1</v>
      </c>
      <c r="BH1661">
        <v>7</v>
      </c>
      <c r="BI1661">
        <v>0</v>
      </c>
      <c r="BJ1661">
        <v>1</v>
      </c>
    </row>
    <row r="1662" spans="1:62" x14ac:dyDescent="0.25">
      <c r="A1662" t="s">
        <v>0</v>
      </c>
      <c r="B1662">
        <v>26600820</v>
      </c>
      <c r="C1662" s="8">
        <f>+AV1662</f>
        <v>6798573</v>
      </c>
      <c r="D1662">
        <v>144105</v>
      </c>
      <c r="E1662">
        <v>1</v>
      </c>
      <c r="F1662" t="s">
        <v>139</v>
      </c>
      <c r="G1662" t="s">
        <v>119</v>
      </c>
      <c r="H1662" t="s">
        <v>9</v>
      </c>
      <c r="I1662">
        <v>4</v>
      </c>
      <c r="J1662">
        <v>0</v>
      </c>
      <c r="K1662">
        <v>1.66908191132253E+16</v>
      </c>
      <c r="L1662" s="1">
        <v>42696</v>
      </c>
      <c r="M1662" s="1">
        <v>44515</v>
      </c>
      <c r="N1662">
        <v>1</v>
      </c>
      <c r="O1662">
        <v>59</v>
      </c>
      <c r="P1662">
        <v>30</v>
      </c>
      <c r="Q1662">
        <v>2</v>
      </c>
      <c r="R1662">
        <v>9.6</v>
      </c>
      <c r="S1662" s="2">
        <v>10034</v>
      </c>
      <c r="T1662">
        <v>17500000</v>
      </c>
      <c r="U1662" s="6">
        <v>328840</v>
      </c>
      <c r="V1662" s="8">
        <v>338538</v>
      </c>
      <c r="W1662">
        <v>0</v>
      </c>
      <c r="X1662">
        <v>0</v>
      </c>
      <c r="Y1662">
        <v>0</v>
      </c>
      <c r="AA1662">
        <v>0</v>
      </c>
      <c r="AB1662">
        <v>0</v>
      </c>
      <c r="AC1662">
        <v>0</v>
      </c>
      <c r="AF1662" s="1">
        <v>44530</v>
      </c>
      <c r="AG1662">
        <v>1</v>
      </c>
      <c r="AH1662" t="s">
        <v>1</v>
      </c>
      <c r="AI1662">
        <v>1</v>
      </c>
      <c r="AJ1662">
        <v>30</v>
      </c>
      <c r="AK1662">
        <v>0</v>
      </c>
      <c r="AR1662">
        <v>1</v>
      </c>
      <c r="AS1662">
        <v>1</v>
      </c>
      <c r="AT1662" t="s">
        <v>2</v>
      </c>
      <c r="AU1662" t="s">
        <v>3</v>
      </c>
      <c r="AV1662">
        <v>6798573</v>
      </c>
      <c r="AW1662" t="s">
        <v>80</v>
      </c>
      <c r="AX1662">
        <v>0</v>
      </c>
      <c r="AY1662">
        <v>0</v>
      </c>
      <c r="AZ1662">
        <v>800197463</v>
      </c>
      <c r="BA1662" t="s">
        <v>4</v>
      </c>
      <c r="BB1662">
        <v>5</v>
      </c>
      <c r="BC1662" t="s">
        <v>3</v>
      </c>
      <c r="BG1662">
        <v>1</v>
      </c>
      <c r="BH1662">
        <v>7</v>
      </c>
      <c r="BI1662">
        <v>0</v>
      </c>
      <c r="BJ1662">
        <v>1</v>
      </c>
    </row>
    <row r="1663" spans="1:62" x14ac:dyDescent="0.25">
      <c r="A1663" t="s">
        <v>0</v>
      </c>
      <c r="B1663">
        <v>26604842</v>
      </c>
      <c r="C1663" s="8">
        <f>+AV1663</f>
        <v>38158</v>
      </c>
      <c r="D1663">
        <v>144105</v>
      </c>
      <c r="E1663">
        <v>1</v>
      </c>
      <c r="F1663" t="s">
        <v>139</v>
      </c>
      <c r="G1663" t="s">
        <v>119</v>
      </c>
      <c r="H1663" t="s">
        <v>9</v>
      </c>
      <c r="I1663">
        <v>4</v>
      </c>
      <c r="J1663">
        <v>0</v>
      </c>
      <c r="K1663">
        <v>1.55048421159511E+16</v>
      </c>
      <c r="L1663" s="1">
        <v>44509</v>
      </c>
      <c r="M1663" s="1">
        <v>44620</v>
      </c>
      <c r="N1663">
        <v>1</v>
      </c>
      <c r="O1663">
        <v>0</v>
      </c>
      <c r="P1663">
        <v>30</v>
      </c>
      <c r="Q1663">
        <v>2</v>
      </c>
      <c r="R1663">
        <v>12</v>
      </c>
      <c r="S1663" s="2">
        <v>12683</v>
      </c>
      <c r="T1663">
        <v>200000</v>
      </c>
      <c r="U1663" s="6">
        <v>68004</v>
      </c>
      <c r="V1663" s="8">
        <v>200000</v>
      </c>
      <c r="W1663">
        <v>0</v>
      </c>
      <c r="X1663">
        <v>0</v>
      </c>
      <c r="Y1663">
        <v>0</v>
      </c>
      <c r="AA1663">
        <v>0</v>
      </c>
      <c r="AB1663">
        <v>0</v>
      </c>
      <c r="AC1663">
        <v>0</v>
      </c>
      <c r="AG1663">
        <v>1</v>
      </c>
      <c r="AH1663" t="s">
        <v>1</v>
      </c>
      <c r="AI1663">
        <v>1</v>
      </c>
      <c r="AJ1663">
        <v>30</v>
      </c>
      <c r="AK1663">
        <v>0</v>
      </c>
      <c r="AR1663">
        <v>1</v>
      </c>
      <c r="AS1663">
        <v>1</v>
      </c>
      <c r="AT1663" t="s">
        <v>2</v>
      </c>
      <c r="AU1663" t="s">
        <v>3</v>
      </c>
      <c r="AV1663">
        <v>38158</v>
      </c>
      <c r="AW1663" t="s">
        <v>17</v>
      </c>
      <c r="AX1663">
        <v>0</v>
      </c>
      <c r="AY1663">
        <v>0</v>
      </c>
      <c r="AZ1663">
        <v>800197463</v>
      </c>
      <c r="BA1663" t="s">
        <v>4</v>
      </c>
      <c r="BB1663">
        <v>5</v>
      </c>
      <c r="BC1663" t="s">
        <v>3</v>
      </c>
      <c r="BG1663">
        <v>1</v>
      </c>
      <c r="BH1663">
        <v>7</v>
      </c>
      <c r="BI1663">
        <v>0</v>
      </c>
      <c r="BJ1663">
        <v>1</v>
      </c>
    </row>
    <row r="1664" spans="1:62" x14ac:dyDescent="0.25">
      <c r="A1664" t="s">
        <v>0</v>
      </c>
      <c r="B1664">
        <v>26620626</v>
      </c>
      <c r="C1664" s="8">
        <f>+AV1664</f>
        <v>820017</v>
      </c>
      <c r="D1664">
        <v>144105</v>
      </c>
      <c r="E1664">
        <v>1</v>
      </c>
      <c r="F1664" t="s">
        <v>139</v>
      </c>
      <c r="G1664" t="s">
        <v>119</v>
      </c>
      <c r="H1664" t="s">
        <v>9</v>
      </c>
      <c r="I1664">
        <v>4</v>
      </c>
      <c r="J1664">
        <v>0</v>
      </c>
      <c r="K1664">
        <v>1.55105251160482E+16</v>
      </c>
      <c r="L1664" s="1">
        <v>44202</v>
      </c>
      <c r="M1664" s="1">
        <v>44925</v>
      </c>
      <c r="N1664">
        <v>1</v>
      </c>
      <c r="O1664">
        <v>10</v>
      </c>
      <c r="P1664">
        <v>30</v>
      </c>
      <c r="Q1664">
        <v>2</v>
      </c>
      <c r="R1664">
        <v>16.8</v>
      </c>
      <c r="S1664" s="2">
        <v>18156</v>
      </c>
      <c r="T1664">
        <v>1900000</v>
      </c>
      <c r="U1664" s="6">
        <v>93758</v>
      </c>
      <c r="V1664" s="8">
        <v>1184491</v>
      </c>
      <c r="W1664">
        <v>0</v>
      </c>
      <c r="X1664">
        <v>0</v>
      </c>
      <c r="Y1664">
        <v>0</v>
      </c>
      <c r="AA1664">
        <v>0</v>
      </c>
      <c r="AB1664">
        <v>0</v>
      </c>
      <c r="AC1664">
        <v>0</v>
      </c>
      <c r="AF1664" s="1">
        <v>44530</v>
      </c>
      <c r="AG1664">
        <v>1</v>
      </c>
      <c r="AH1664" t="s">
        <v>1</v>
      </c>
      <c r="AI1664">
        <v>1</v>
      </c>
      <c r="AJ1664">
        <v>30</v>
      </c>
      <c r="AK1664">
        <v>0</v>
      </c>
      <c r="AR1664">
        <v>1</v>
      </c>
      <c r="AS1664">
        <v>1</v>
      </c>
      <c r="AT1664" t="s">
        <v>2</v>
      </c>
      <c r="AU1664" t="s">
        <v>3</v>
      </c>
      <c r="AV1664">
        <v>820017</v>
      </c>
      <c r="AW1664" t="s">
        <v>78</v>
      </c>
      <c r="AX1664">
        <v>0</v>
      </c>
      <c r="AY1664">
        <v>0</v>
      </c>
      <c r="AZ1664">
        <v>800197463</v>
      </c>
      <c r="BA1664" t="s">
        <v>4</v>
      </c>
      <c r="BB1664">
        <v>5</v>
      </c>
      <c r="BC1664" t="s">
        <v>3</v>
      </c>
      <c r="BG1664">
        <v>1</v>
      </c>
      <c r="BH1664">
        <v>7</v>
      </c>
      <c r="BI1664">
        <v>0</v>
      </c>
      <c r="BJ1664">
        <v>1</v>
      </c>
    </row>
    <row r="1665" spans="1:62" x14ac:dyDescent="0.25">
      <c r="A1665" t="s">
        <v>0</v>
      </c>
      <c r="B1665">
        <v>26626242</v>
      </c>
      <c r="C1665" s="8">
        <f>+AV1665</f>
        <v>320473</v>
      </c>
      <c r="D1665">
        <v>144105</v>
      </c>
      <c r="E1665">
        <v>1</v>
      </c>
      <c r="F1665" t="s">
        <v>139</v>
      </c>
      <c r="G1665" t="s">
        <v>119</v>
      </c>
      <c r="H1665" t="s">
        <v>9</v>
      </c>
      <c r="I1665">
        <v>4</v>
      </c>
      <c r="J1665">
        <v>0</v>
      </c>
      <c r="K1665">
        <v>1.55152321160499E+16</v>
      </c>
      <c r="L1665" s="1">
        <v>44398</v>
      </c>
      <c r="M1665" s="1">
        <v>44772</v>
      </c>
      <c r="N1665">
        <v>1</v>
      </c>
      <c r="O1665">
        <v>4</v>
      </c>
      <c r="P1665">
        <v>30</v>
      </c>
      <c r="Q1665">
        <v>2</v>
      </c>
      <c r="R1665">
        <v>16.8</v>
      </c>
      <c r="S1665" s="2">
        <v>18156</v>
      </c>
      <c r="T1665">
        <v>1280000</v>
      </c>
      <c r="U1665" s="6">
        <v>116621</v>
      </c>
      <c r="V1665" s="8">
        <v>876827</v>
      </c>
      <c r="W1665">
        <v>0</v>
      </c>
      <c r="X1665">
        <v>0</v>
      </c>
      <c r="Y1665">
        <v>0</v>
      </c>
      <c r="AA1665">
        <v>0</v>
      </c>
      <c r="AB1665">
        <v>0</v>
      </c>
      <c r="AC1665">
        <v>0</v>
      </c>
      <c r="AF1665" s="1">
        <v>44530</v>
      </c>
      <c r="AG1665">
        <v>1</v>
      </c>
      <c r="AH1665" t="s">
        <v>1</v>
      </c>
      <c r="AI1665">
        <v>1</v>
      </c>
      <c r="AJ1665">
        <v>30</v>
      </c>
      <c r="AK1665">
        <v>0</v>
      </c>
      <c r="AR1665">
        <v>1</v>
      </c>
      <c r="AS1665">
        <v>1</v>
      </c>
      <c r="AT1665" t="s">
        <v>2</v>
      </c>
      <c r="AU1665" t="s">
        <v>3</v>
      </c>
      <c r="AV1665">
        <v>320473</v>
      </c>
      <c r="AW1665" t="s">
        <v>78</v>
      </c>
      <c r="AX1665">
        <v>0</v>
      </c>
      <c r="AY1665">
        <v>0</v>
      </c>
      <c r="AZ1665">
        <v>800197463</v>
      </c>
      <c r="BA1665" t="s">
        <v>4</v>
      </c>
      <c r="BB1665">
        <v>5</v>
      </c>
      <c r="BC1665" t="s">
        <v>3</v>
      </c>
      <c r="BG1665">
        <v>1</v>
      </c>
      <c r="BH1665">
        <v>7</v>
      </c>
      <c r="BI1665">
        <v>0</v>
      </c>
      <c r="BJ1665">
        <v>1</v>
      </c>
    </row>
    <row r="1666" spans="1:62" x14ac:dyDescent="0.25">
      <c r="A1666" t="s">
        <v>0</v>
      </c>
      <c r="B1666">
        <v>26640026</v>
      </c>
      <c r="C1666" s="8">
        <f>+AV1666</f>
        <v>386307</v>
      </c>
      <c r="D1666">
        <v>144105</v>
      </c>
      <c r="E1666">
        <v>1</v>
      </c>
      <c r="F1666" t="s">
        <v>139</v>
      </c>
      <c r="G1666" t="s">
        <v>119</v>
      </c>
      <c r="H1666" t="s">
        <v>9</v>
      </c>
      <c r="I1666">
        <v>4</v>
      </c>
      <c r="J1666">
        <v>0</v>
      </c>
      <c r="K1666">
        <v>1.65399151160508E+16</v>
      </c>
      <c r="L1666" s="1">
        <v>44481</v>
      </c>
      <c r="M1666" s="1">
        <v>45076</v>
      </c>
      <c r="N1666">
        <v>1</v>
      </c>
      <c r="O1666">
        <v>2</v>
      </c>
      <c r="P1666">
        <v>30</v>
      </c>
      <c r="Q1666">
        <v>2</v>
      </c>
      <c r="R1666">
        <v>16.8</v>
      </c>
      <c r="S1666" s="2">
        <v>18156</v>
      </c>
      <c r="T1666">
        <v>2000000</v>
      </c>
      <c r="U1666" s="6">
        <v>115346</v>
      </c>
      <c r="V1666" s="8">
        <v>1824085</v>
      </c>
      <c r="W1666">
        <v>0</v>
      </c>
      <c r="X1666">
        <v>0</v>
      </c>
      <c r="Y1666">
        <v>0</v>
      </c>
      <c r="AA1666">
        <v>0</v>
      </c>
      <c r="AB1666">
        <v>0</v>
      </c>
      <c r="AC1666">
        <v>0</v>
      </c>
      <c r="AF1666" s="1">
        <v>44530</v>
      </c>
      <c r="AG1666">
        <v>1</v>
      </c>
      <c r="AH1666" t="s">
        <v>1</v>
      </c>
      <c r="AI1666">
        <v>1</v>
      </c>
      <c r="AJ1666">
        <v>30</v>
      </c>
      <c r="AK1666">
        <v>0</v>
      </c>
      <c r="AR1666">
        <v>1</v>
      </c>
      <c r="AS1666">
        <v>1</v>
      </c>
      <c r="AT1666" t="s">
        <v>2</v>
      </c>
      <c r="AU1666" t="s">
        <v>3</v>
      </c>
      <c r="AV1666">
        <v>386307</v>
      </c>
      <c r="AW1666" t="s">
        <v>78</v>
      </c>
      <c r="AX1666">
        <v>0</v>
      </c>
      <c r="AY1666">
        <v>0</v>
      </c>
      <c r="AZ1666">
        <v>800197463</v>
      </c>
      <c r="BA1666" t="s">
        <v>4</v>
      </c>
      <c r="BB1666">
        <v>5</v>
      </c>
      <c r="BC1666" t="s">
        <v>3</v>
      </c>
      <c r="BG1666">
        <v>1</v>
      </c>
      <c r="BH1666">
        <v>7</v>
      </c>
      <c r="BI1666">
        <v>0</v>
      </c>
      <c r="BJ1666">
        <v>1</v>
      </c>
    </row>
    <row r="1667" spans="1:62" x14ac:dyDescent="0.25">
      <c r="A1667" t="s">
        <v>0</v>
      </c>
      <c r="B1667">
        <v>26640806</v>
      </c>
      <c r="C1667" s="8">
        <f>+AV1667</f>
        <v>77171</v>
      </c>
      <c r="D1667">
        <v>144105</v>
      </c>
      <c r="E1667">
        <v>1</v>
      </c>
      <c r="F1667" t="s">
        <v>139</v>
      </c>
      <c r="G1667" t="s">
        <v>119</v>
      </c>
      <c r="H1667" t="s">
        <v>9</v>
      </c>
      <c r="I1667">
        <v>4</v>
      </c>
      <c r="J1667">
        <v>0</v>
      </c>
      <c r="K1667">
        <v>1.66398951149511E+16</v>
      </c>
      <c r="L1667" s="1">
        <v>44509</v>
      </c>
      <c r="M1667" s="1">
        <v>44545</v>
      </c>
      <c r="N1667">
        <v>2</v>
      </c>
      <c r="O1667">
        <v>0</v>
      </c>
      <c r="P1667">
        <v>30</v>
      </c>
      <c r="Q1667">
        <v>2</v>
      </c>
      <c r="R1667">
        <v>12</v>
      </c>
      <c r="S1667" s="2">
        <v>12683</v>
      </c>
      <c r="T1667">
        <v>230000</v>
      </c>
      <c r="U1667" s="6">
        <v>0</v>
      </c>
      <c r="V1667" s="8">
        <v>230000</v>
      </c>
      <c r="W1667">
        <v>0</v>
      </c>
      <c r="X1667">
        <v>0</v>
      </c>
      <c r="Y1667">
        <v>0</v>
      </c>
      <c r="AA1667">
        <v>0</v>
      </c>
      <c r="AB1667">
        <v>0</v>
      </c>
      <c r="AC1667">
        <v>0</v>
      </c>
      <c r="AD1667">
        <v>230000</v>
      </c>
      <c r="AE1667">
        <v>12</v>
      </c>
      <c r="AG1667">
        <v>1</v>
      </c>
      <c r="AH1667" t="s">
        <v>1</v>
      </c>
      <c r="AI1667">
        <v>1</v>
      </c>
      <c r="AJ1667">
        <v>30</v>
      </c>
      <c r="AK1667">
        <v>0</v>
      </c>
      <c r="AR1667">
        <v>1</v>
      </c>
      <c r="AS1667">
        <v>1</v>
      </c>
      <c r="AT1667" t="s">
        <v>2</v>
      </c>
      <c r="AU1667" t="s">
        <v>3</v>
      </c>
      <c r="AV1667">
        <v>77171</v>
      </c>
      <c r="AW1667" t="s">
        <v>16</v>
      </c>
      <c r="AX1667">
        <v>0</v>
      </c>
      <c r="AY1667">
        <v>0</v>
      </c>
      <c r="AZ1667">
        <v>800197463</v>
      </c>
      <c r="BA1667" t="s">
        <v>4</v>
      </c>
      <c r="BB1667">
        <v>5</v>
      </c>
      <c r="BC1667" t="s">
        <v>3</v>
      </c>
      <c r="BG1667">
        <v>1</v>
      </c>
      <c r="BH1667">
        <v>7</v>
      </c>
      <c r="BI1667">
        <v>0</v>
      </c>
      <c r="BJ1667">
        <v>1</v>
      </c>
    </row>
    <row r="1668" spans="1:62" x14ac:dyDescent="0.25">
      <c r="A1668" t="s">
        <v>0</v>
      </c>
      <c r="B1668">
        <v>26640806</v>
      </c>
      <c r="C1668" s="8">
        <f>+AV1668</f>
        <v>410847</v>
      </c>
      <c r="D1668">
        <v>144105</v>
      </c>
      <c r="E1668">
        <v>1</v>
      </c>
      <c r="F1668" t="s">
        <v>139</v>
      </c>
      <c r="G1668" t="s">
        <v>119</v>
      </c>
      <c r="H1668" t="s">
        <v>9</v>
      </c>
      <c r="I1668">
        <v>4</v>
      </c>
      <c r="J1668">
        <v>0</v>
      </c>
      <c r="K1668">
        <v>1.66398951160502E+16</v>
      </c>
      <c r="L1668" s="1">
        <v>44438</v>
      </c>
      <c r="M1668" s="1">
        <v>44895</v>
      </c>
      <c r="N1668">
        <v>1</v>
      </c>
      <c r="O1668">
        <v>3</v>
      </c>
      <c r="P1668">
        <v>30</v>
      </c>
      <c r="Q1668">
        <v>2</v>
      </c>
      <c r="R1668">
        <v>16.8</v>
      </c>
      <c r="S1668" s="2">
        <v>18156</v>
      </c>
      <c r="T1668">
        <v>1500000</v>
      </c>
      <c r="U1668" s="6">
        <v>111563</v>
      </c>
      <c r="V1668" s="8">
        <v>1224489</v>
      </c>
      <c r="W1668">
        <v>0</v>
      </c>
      <c r="X1668">
        <v>0</v>
      </c>
      <c r="Y1668">
        <v>0</v>
      </c>
      <c r="AA1668">
        <v>0</v>
      </c>
      <c r="AB1668">
        <v>0</v>
      </c>
      <c r="AC1668">
        <v>0</v>
      </c>
      <c r="AF1668" s="1">
        <v>44530</v>
      </c>
      <c r="AG1668">
        <v>1</v>
      </c>
      <c r="AH1668" t="s">
        <v>1</v>
      </c>
      <c r="AI1668">
        <v>1</v>
      </c>
      <c r="AJ1668">
        <v>30</v>
      </c>
      <c r="AK1668">
        <v>0</v>
      </c>
      <c r="AR1668">
        <v>1</v>
      </c>
      <c r="AS1668">
        <v>1</v>
      </c>
      <c r="AT1668" t="s">
        <v>2</v>
      </c>
      <c r="AU1668" t="s">
        <v>3</v>
      </c>
      <c r="AV1668">
        <v>410847</v>
      </c>
      <c r="AW1668" t="s">
        <v>78</v>
      </c>
      <c r="AX1668">
        <v>0</v>
      </c>
      <c r="AY1668">
        <v>0</v>
      </c>
      <c r="AZ1668">
        <v>800197463</v>
      </c>
      <c r="BA1668" t="s">
        <v>4</v>
      </c>
      <c r="BB1668">
        <v>5</v>
      </c>
      <c r="BC1668" t="s">
        <v>3</v>
      </c>
      <c r="BG1668">
        <v>1</v>
      </c>
      <c r="BH1668">
        <v>7</v>
      </c>
      <c r="BI1668">
        <v>0</v>
      </c>
      <c r="BJ1668">
        <v>1</v>
      </c>
    </row>
    <row r="1669" spans="1:62" x14ac:dyDescent="0.25">
      <c r="A1669" t="s">
        <v>0</v>
      </c>
      <c r="B1669">
        <v>26640806</v>
      </c>
      <c r="C1669" s="8">
        <f>+AV1669</f>
        <v>25290</v>
      </c>
      <c r="D1669">
        <v>144105</v>
      </c>
      <c r="E1669">
        <v>1</v>
      </c>
      <c r="F1669" t="s">
        <v>139</v>
      </c>
      <c r="G1669" t="s">
        <v>119</v>
      </c>
      <c r="H1669" t="s">
        <v>9</v>
      </c>
      <c r="I1669">
        <v>4</v>
      </c>
      <c r="J1669">
        <v>0</v>
      </c>
      <c r="K1669">
        <v>1.66398951174508E+16</v>
      </c>
      <c r="L1669" s="1">
        <v>44484</v>
      </c>
      <c r="M1669" s="1">
        <v>44560</v>
      </c>
      <c r="N1669">
        <v>1</v>
      </c>
      <c r="O1669">
        <v>1</v>
      </c>
      <c r="P1669">
        <v>30</v>
      </c>
      <c r="Q1669">
        <v>2</v>
      </c>
      <c r="R1669">
        <v>12</v>
      </c>
      <c r="S1669" s="2">
        <v>12683</v>
      </c>
      <c r="T1669">
        <v>150000</v>
      </c>
      <c r="U1669" s="6">
        <v>76127</v>
      </c>
      <c r="V1669" s="8">
        <v>75373</v>
      </c>
      <c r="W1669">
        <v>0</v>
      </c>
      <c r="X1669">
        <v>0</v>
      </c>
      <c r="Y1669">
        <v>0</v>
      </c>
      <c r="AA1669">
        <v>0</v>
      </c>
      <c r="AB1669">
        <v>0</v>
      </c>
      <c r="AC1669">
        <v>0</v>
      </c>
      <c r="AF1669" s="1">
        <v>44530</v>
      </c>
      <c r="AG1669">
        <v>1</v>
      </c>
      <c r="AH1669" t="s">
        <v>1</v>
      </c>
      <c r="AI1669">
        <v>1</v>
      </c>
      <c r="AJ1669">
        <v>30</v>
      </c>
      <c r="AK1669">
        <v>0</v>
      </c>
      <c r="AR1669">
        <v>1</v>
      </c>
      <c r="AS1669">
        <v>1</v>
      </c>
      <c r="AT1669" t="s">
        <v>2</v>
      </c>
      <c r="AU1669" t="s">
        <v>3</v>
      </c>
      <c r="AV1669">
        <v>25290</v>
      </c>
      <c r="AW1669" t="s">
        <v>14</v>
      </c>
      <c r="AX1669">
        <v>0</v>
      </c>
      <c r="AY1669">
        <v>0</v>
      </c>
      <c r="AZ1669">
        <v>800197463</v>
      </c>
      <c r="BA1669" t="s">
        <v>4</v>
      </c>
      <c r="BB1669">
        <v>5</v>
      </c>
      <c r="BC1669" t="s">
        <v>3</v>
      </c>
      <c r="BG1669">
        <v>1</v>
      </c>
      <c r="BH1669">
        <v>7</v>
      </c>
      <c r="BI1669">
        <v>0</v>
      </c>
      <c r="BJ1669">
        <v>1</v>
      </c>
    </row>
    <row r="1670" spans="1:62" x14ac:dyDescent="0.25">
      <c r="A1670" t="s">
        <v>0</v>
      </c>
      <c r="B1670">
        <v>26660226</v>
      </c>
      <c r="C1670" s="8">
        <f>+AV1670</f>
        <v>3425300</v>
      </c>
      <c r="D1670">
        <v>144105</v>
      </c>
      <c r="E1670">
        <v>1</v>
      </c>
      <c r="F1670" t="s">
        <v>139</v>
      </c>
      <c r="G1670" t="s">
        <v>119</v>
      </c>
      <c r="H1670" t="s">
        <v>9</v>
      </c>
      <c r="I1670">
        <v>4</v>
      </c>
      <c r="J1670">
        <v>0</v>
      </c>
      <c r="K1670">
        <v>1.66502151153486E+16</v>
      </c>
      <c r="L1670" s="1">
        <v>44246</v>
      </c>
      <c r="M1670" s="1">
        <v>44985</v>
      </c>
      <c r="N1670">
        <v>1</v>
      </c>
      <c r="O1670">
        <v>18</v>
      </c>
      <c r="P1670">
        <v>15</v>
      </c>
      <c r="Q1670">
        <v>2</v>
      </c>
      <c r="R1670" s="2">
        <v>9581</v>
      </c>
      <c r="S1670" s="2">
        <v>10034</v>
      </c>
      <c r="T1670">
        <v>2000000</v>
      </c>
      <c r="U1670" s="6">
        <v>45878</v>
      </c>
      <c r="V1670" s="8">
        <v>1294512</v>
      </c>
      <c r="W1670">
        <v>0</v>
      </c>
      <c r="X1670">
        <v>0</v>
      </c>
      <c r="Y1670">
        <v>0</v>
      </c>
      <c r="AA1670">
        <v>0</v>
      </c>
      <c r="AB1670">
        <v>0</v>
      </c>
      <c r="AC1670">
        <v>0</v>
      </c>
      <c r="AF1670" s="1">
        <v>44530</v>
      </c>
      <c r="AG1670">
        <v>1</v>
      </c>
      <c r="AH1670" t="s">
        <v>1</v>
      </c>
      <c r="AI1670">
        <v>1</v>
      </c>
      <c r="AJ1670">
        <v>15</v>
      </c>
      <c r="AK1670">
        <v>0</v>
      </c>
      <c r="AR1670">
        <v>1</v>
      </c>
      <c r="AS1670">
        <v>1</v>
      </c>
      <c r="AT1670" t="s">
        <v>2</v>
      </c>
      <c r="AU1670" t="s">
        <v>3</v>
      </c>
      <c r="AV1670">
        <v>3425300</v>
      </c>
      <c r="AW1670" t="s">
        <v>106</v>
      </c>
      <c r="AX1670">
        <v>0</v>
      </c>
      <c r="AY1670">
        <v>0</v>
      </c>
      <c r="AZ1670">
        <v>901079457</v>
      </c>
      <c r="BA1670" t="s">
        <v>87</v>
      </c>
      <c r="BB1670">
        <v>5</v>
      </c>
      <c r="BC1670" t="s">
        <v>3</v>
      </c>
      <c r="BG1670">
        <v>1</v>
      </c>
      <c r="BH1670">
        <v>7</v>
      </c>
      <c r="BI1670">
        <v>0</v>
      </c>
      <c r="BJ1670">
        <v>1</v>
      </c>
    </row>
    <row r="1671" spans="1:62" x14ac:dyDescent="0.25">
      <c r="A1671" t="s">
        <v>0</v>
      </c>
      <c r="B1671">
        <v>26662824</v>
      </c>
      <c r="C1671" s="8">
        <f>+AV1671</f>
        <v>66283</v>
      </c>
      <c r="D1671">
        <v>144105</v>
      </c>
      <c r="E1671">
        <v>1</v>
      </c>
      <c r="F1671" t="s">
        <v>139</v>
      </c>
      <c r="G1671" t="s">
        <v>119</v>
      </c>
      <c r="H1671" t="s">
        <v>9</v>
      </c>
      <c r="I1671">
        <v>4</v>
      </c>
      <c r="J1671">
        <v>0</v>
      </c>
      <c r="K1671">
        <v>1.66518231140503E+16</v>
      </c>
      <c r="L1671" s="1">
        <v>44445</v>
      </c>
      <c r="M1671" s="1">
        <v>44560</v>
      </c>
      <c r="N1671">
        <v>1</v>
      </c>
      <c r="O1671">
        <v>3</v>
      </c>
      <c r="P1671">
        <v>30</v>
      </c>
      <c r="Q1671">
        <v>2</v>
      </c>
      <c r="R1671">
        <v>3.6</v>
      </c>
      <c r="S1671">
        <v>3.66</v>
      </c>
      <c r="T1671">
        <v>285000</v>
      </c>
      <c r="U1671" s="6">
        <v>71785</v>
      </c>
      <c r="V1671" s="8">
        <v>71571</v>
      </c>
      <c r="W1671">
        <v>0</v>
      </c>
      <c r="X1671">
        <v>0</v>
      </c>
      <c r="Y1671">
        <v>0</v>
      </c>
      <c r="AA1671">
        <v>0</v>
      </c>
      <c r="AB1671">
        <v>0</v>
      </c>
      <c r="AC1671">
        <v>0</v>
      </c>
      <c r="AF1671" s="1">
        <v>44530</v>
      </c>
      <c r="AG1671">
        <v>1</v>
      </c>
      <c r="AH1671" t="s">
        <v>1</v>
      </c>
      <c r="AI1671">
        <v>1</v>
      </c>
      <c r="AJ1671">
        <v>30</v>
      </c>
      <c r="AK1671">
        <v>0</v>
      </c>
      <c r="AR1671">
        <v>1</v>
      </c>
      <c r="AS1671">
        <v>1</v>
      </c>
      <c r="AT1671" t="s">
        <v>2</v>
      </c>
      <c r="AU1671" t="s">
        <v>3</v>
      </c>
      <c r="AV1671">
        <v>66283</v>
      </c>
      <c r="AW1671" t="s">
        <v>104</v>
      </c>
      <c r="AX1671">
        <v>0</v>
      </c>
      <c r="AY1671">
        <v>0</v>
      </c>
      <c r="AZ1671">
        <v>800197463</v>
      </c>
      <c r="BA1671" t="s">
        <v>4</v>
      </c>
      <c r="BB1671">
        <v>5</v>
      </c>
      <c r="BC1671" t="s">
        <v>3</v>
      </c>
      <c r="BG1671">
        <v>1</v>
      </c>
      <c r="BH1671">
        <v>7</v>
      </c>
      <c r="BI1671">
        <v>0</v>
      </c>
      <c r="BJ1671">
        <v>1</v>
      </c>
    </row>
    <row r="1672" spans="1:62" x14ac:dyDescent="0.25">
      <c r="A1672" t="s">
        <v>0</v>
      </c>
      <c r="B1672">
        <v>26662824</v>
      </c>
      <c r="C1672" s="8">
        <f>+AV1672</f>
        <v>7458977</v>
      </c>
      <c r="D1672">
        <v>144105</v>
      </c>
      <c r="E1672">
        <v>1</v>
      </c>
      <c r="F1672" t="s">
        <v>139</v>
      </c>
      <c r="G1672" t="s">
        <v>119</v>
      </c>
      <c r="H1672" t="s">
        <v>9</v>
      </c>
      <c r="I1672">
        <v>4</v>
      </c>
      <c r="J1672">
        <v>0</v>
      </c>
      <c r="K1672">
        <v>1.66518231153492E+16</v>
      </c>
      <c r="L1672" s="1">
        <v>44301</v>
      </c>
      <c r="M1672" s="1">
        <v>45777</v>
      </c>
      <c r="N1672">
        <v>1</v>
      </c>
      <c r="O1672">
        <v>6</v>
      </c>
      <c r="P1672">
        <v>30</v>
      </c>
      <c r="Q1672">
        <v>2</v>
      </c>
      <c r="R1672">
        <v>9.6</v>
      </c>
      <c r="S1672" s="2">
        <v>10034</v>
      </c>
      <c r="T1672">
        <v>9000000</v>
      </c>
      <c r="U1672" s="6">
        <v>226538</v>
      </c>
      <c r="V1672" s="8">
        <v>8054029</v>
      </c>
      <c r="W1672">
        <v>0</v>
      </c>
      <c r="X1672">
        <v>0</v>
      </c>
      <c r="Y1672">
        <v>0</v>
      </c>
      <c r="AA1672">
        <v>0</v>
      </c>
      <c r="AB1672">
        <v>0</v>
      </c>
      <c r="AC1672">
        <v>0</v>
      </c>
      <c r="AF1672" s="1">
        <v>44530</v>
      </c>
      <c r="AG1672">
        <v>1</v>
      </c>
      <c r="AH1672" t="s">
        <v>1</v>
      </c>
      <c r="AI1672">
        <v>1</v>
      </c>
      <c r="AJ1672">
        <v>30</v>
      </c>
      <c r="AK1672">
        <v>0</v>
      </c>
      <c r="AR1672">
        <v>1</v>
      </c>
      <c r="AS1672">
        <v>1</v>
      </c>
      <c r="AT1672" t="s">
        <v>2</v>
      </c>
      <c r="AU1672" t="s">
        <v>3</v>
      </c>
      <c r="AV1672">
        <v>7458977</v>
      </c>
      <c r="AW1672" t="s">
        <v>106</v>
      </c>
      <c r="AX1672">
        <v>0</v>
      </c>
      <c r="AY1672">
        <v>0</v>
      </c>
      <c r="AZ1672">
        <v>800197463</v>
      </c>
      <c r="BA1672" t="s">
        <v>4</v>
      </c>
      <c r="BB1672">
        <v>5</v>
      </c>
      <c r="BC1672" t="s">
        <v>3</v>
      </c>
      <c r="BG1672">
        <v>1</v>
      </c>
      <c r="BH1672">
        <v>7</v>
      </c>
      <c r="BI1672">
        <v>0</v>
      </c>
      <c r="BJ1672">
        <v>1</v>
      </c>
    </row>
    <row r="1673" spans="1:62" x14ac:dyDescent="0.25">
      <c r="A1673" t="s">
        <v>0</v>
      </c>
      <c r="B1673">
        <v>26668806</v>
      </c>
      <c r="C1673" s="8">
        <f>+AV1673</f>
        <v>1226523</v>
      </c>
      <c r="D1673">
        <v>144105</v>
      </c>
      <c r="E1673">
        <v>1</v>
      </c>
      <c r="F1673" t="s">
        <v>139</v>
      </c>
      <c r="G1673" t="s">
        <v>119</v>
      </c>
      <c r="H1673" t="s">
        <v>9</v>
      </c>
      <c r="I1673">
        <v>4</v>
      </c>
      <c r="J1673">
        <v>0</v>
      </c>
      <c r="K1673">
        <v>1.66688051160455E+16</v>
      </c>
      <c r="L1673" s="1">
        <v>44019</v>
      </c>
      <c r="M1673" s="1">
        <v>44560</v>
      </c>
      <c r="N1673">
        <v>1</v>
      </c>
      <c r="O1673">
        <v>15</v>
      </c>
      <c r="P1673">
        <v>30</v>
      </c>
      <c r="Q1673">
        <v>2</v>
      </c>
      <c r="R1673">
        <v>16.8</v>
      </c>
      <c r="S1673" s="2">
        <v>18156</v>
      </c>
      <c r="T1673">
        <v>1500000</v>
      </c>
      <c r="U1673" s="6">
        <v>94853</v>
      </c>
      <c r="V1673" s="8">
        <v>276771</v>
      </c>
      <c r="W1673">
        <v>0</v>
      </c>
      <c r="X1673">
        <v>0</v>
      </c>
      <c r="Y1673">
        <v>0</v>
      </c>
      <c r="AA1673">
        <v>0</v>
      </c>
      <c r="AB1673">
        <v>0</v>
      </c>
      <c r="AC1673">
        <v>0</v>
      </c>
      <c r="AF1673" s="1">
        <v>44530</v>
      </c>
      <c r="AG1673">
        <v>1</v>
      </c>
      <c r="AH1673" t="s">
        <v>1</v>
      </c>
      <c r="AI1673">
        <v>1</v>
      </c>
      <c r="AJ1673">
        <v>30</v>
      </c>
      <c r="AK1673">
        <v>0</v>
      </c>
      <c r="AR1673">
        <v>1</v>
      </c>
      <c r="AS1673">
        <v>1</v>
      </c>
      <c r="AT1673" t="s">
        <v>2</v>
      </c>
      <c r="AU1673" t="s">
        <v>3</v>
      </c>
      <c r="AV1673">
        <v>1226523</v>
      </c>
      <c r="AW1673" t="s">
        <v>78</v>
      </c>
      <c r="AX1673">
        <v>0</v>
      </c>
      <c r="AY1673">
        <v>0</v>
      </c>
      <c r="AZ1673">
        <v>800197463</v>
      </c>
      <c r="BA1673" t="s">
        <v>4</v>
      </c>
      <c r="BB1673">
        <v>5</v>
      </c>
      <c r="BC1673" t="s">
        <v>3</v>
      </c>
      <c r="BG1673">
        <v>1</v>
      </c>
      <c r="BH1673">
        <v>7</v>
      </c>
      <c r="BI1673">
        <v>0</v>
      </c>
      <c r="BJ1673">
        <v>1</v>
      </c>
    </row>
    <row r="1674" spans="1:62" x14ac:dyDescent="0.25">
      <c r="A1674" t="s">
        <v>0</v>
      </c>
      <c r="B1674">
        <v>26682288</v>
      </c>
      <c r="C1674" s="8">
        <f>+AV1674</f>
        <v>113671</v>
      </c>
      <c r="D1674">
        <v>144105</v>
      </c>
      <c r="E1674">
        <v>1</v>
      </c>
      <c r="F1674" t="s">
        <v>139</v>
      </c>
      <c r="G1674" t="s">
        <v>119</v>
      </c>
      <c r="H1674" t="s">
        <v>9</v>
      </c>
      <c r="I1674">
        <v>4</v>
      </c>
      <c r="J1674">
        <v>0</v>
      </c>
      <c r="K1674">
        <v>1.66721871157511E+16</v>
      </c>
      <c r="L1674" s="1">
        <v>44509</v>
      </c>
      <c r="M1674" s="1">
        <v>44681</v>
      </c>
      <c r="N1674">
        <v>1</v>
      </c>
      <c r="O1674">
        <v>1</v>
      </c>
      <c r="P1674">
        <v>30</v>
      </c>
      <c r="Q1674">
        <v>2</v>
      </c>
      <c r="R1674">
        <v>12</v>
      </c>
      <c r="S1674" s="2">
        <v>12683</v>
      </c>
      <c r="T1674">
        <v>500000</v>
      </c>
      <c r="U1674" s="6">
        <v>86274</v>
      </c>
      <c r="V1674" s="8">
        <v>418726</v>
      </c>
      <c r="W1674">
        <v>0</v>
      </c>
      <c r="X1674">
        <v>0</v>
      </c>
      <c r="Y1674">
        <v>0</v>
      </c>
      <c r="AA1674">
        <v>0</v>
      </c>
      <c r="AB1674">
        <v>0</v>
      </c>
      <c r="AC1674">
        <v>0</v>
      </c>
      <c r="AF1674" s="1">
        <v>44530</v>
      </c>
      <c r="AG1674">
        <v>1</v>
      </c>
      <c r="AH1674" t="s">
        <v>1</v>
      </c>
      <c r="AI1674">
        <v>1</v>
      </c>
      <c r="AJ1674">
        <v>30</v>
      </c>
      <c r="AK1674">
        <v>0</v>
      </c>
      <c r="AR1674">
        <v>1</v>
      </c>
      <c r="AS1674">
        <v>1</v>
      </c>
      <c r="AT1674" t="s">
        <v>2</v>
      </c>
      <c r="AU1674" t="s">
        <v>3</v>
      </c>
      <c r="AV1674">
        <v>113671</v>
      </c>
      <c r="AW1674" t="s">
        <v>15</v>
      </c>
      <c r="AX1674">
        <v>0</v>
      </c>
      <c r="AY1674">
        <v>0</v>
      </c>
      <c r="AZ1674">
        <v>800197463</v>
      </c>
      <c r="BA1674" t="s">
        <v>4</v>
      </c>
      <c r="BB1674">
        <v>5</v>
      </c>
      <c r="BC1674" t="s">
        <v>3</v>
      </c>
      <c r="BG1674">
        <v>1</v>
      </c>
      <c r="BH1674">
        <v>7</v>
      </c>
      <c r="BI1674">
        <v>0</v>
      </c>
      <c r="BJ1674">
        <v>1</v>
      </c>
    </row>
    <row r="1675" spans="1:62" x14ac:dyDescent="0.25">
      <c r="A1675" t="s">
        <v>0</v>
      </c>
      <c r="B1675">
        <v>26800224</v>
      </c>
      <c r="C1675" s="8">
        <f>+AV1675</f>
        <v>2907723</v>
      </c>
      <c r="D1675">
        <v>144105</v>
      </c>
      <c r="E1675">
        <v>1</v>
      </c>
      <c r="F1675" t="s">
        <v>139</v>
      </c>
      <c r="G1675" t="s">
        <v>119</v>
      </c>
      <c r="H1675" t="s">
        <v>9</v>
      </c>
      <c r="I1675">
        <v>4</v>
      </c>
      <c r="J1675">
        <v>0</v>
      </c>
      <c r="K1675">
        <v>1.68902241153485E+16</v>
      </c>
      <c r="L1675" s="1">
        <v>44237</v>
      </c>
      <c r="M1675" s="1">
        <v>45351</v>
      </c>
      <c r="N1675">
        <v>1</v>
      </c>
      <c r="O1675">
        <v>9</v>
      </c>
      <c r="P1675">
        <v>30</v>
      </c>
      <c r="Q1675">
        <v>2</v>
      </c>
      <c r="R1675">
        <v>9.6</v>
      </c>
      <c r="S1675" s="2">
        <v>10034</v>
      </c>
      <c r="T1675">
        <v>4500000</v>
      </c>
      <c r="U1675" s="6">
        <v>144359</v>
      </c>
      <c r="V1675" s="8">
        <v>3492973</v>
      </c>
      <c r="W1675">
        <v>0</v>
      </c>
      <c r="X1675">
        <v>0</v>
      </c>
      <c r="Y1675">
        <v>0</v>
      </c>
      <c r="AA1675">
        <v>0</v>
      </c>
      <c r="AB1675">
        <v>0</v>
      </c>
      <c r="AC1675">
        <v>0</v>
      </c>
      <c r="AF1675" s="1">
        <v>44530</v>
      </c>
      <c r="AG1675">
        <v>1</v>
      </c>
      <c r="AH1675" t="s">
        <v>1</v>
      </c>
      <c r="AI1675">
        <v>1</v>
      </c>
      <c r="AJ1675">
        <v>30</v>
      </c>
      <c r="AK1675">
        <v>0</v>
      </c>
      <c r="AR1675">
        <v>1</v>
      </c>
      <c r="AS1675">
        <v>1</v>
      </c>
      <c r="AT1675" t="s">
        <v>2</v>
      </c>
      <c r="AU1675" t="s">
        <v>3</v>
      </c>
      <c r="AV1675">
        <v>2907723</v>
      </c>
      <c r="AW1675" t="s">
        <v>106</v>
      </c>
      <c r="AX1675">
        <v>0</v>
      </c>
      <c r="AY1675">
        <v>0</v>
      </c>
      <c r="AZ1675">
        <v>800197463</v>
      </c>
      <c r="BA1675" t="s">
        <v>4</v>
      </c>
      <c r="BB1675">
        <v>5</v>
      </c>
      <c r="BC1675" t="s">
        <v>3</v>
      </c>
      <c r="BG1675">
        <v>1</v>
      </c>
      <c r="BH1675">
        <v>7</v>
      </c>
      <c r="BI1675">
        <v>0</v>
      </c>
      <c r="BJ1675">
        <v>1</v>
      </c>
    </row>
    <row r="1676" spans="1:62" x14ac:dyDescent="0.25">
      <c r="A1676" t="s">
        <v>0</v>
      </c>
      <c r="B1676">
        <v>26800448</v>
      </c>
      <c r="C1676" s="8">
        <f>+AV1676</f>
        <v>91905</v>
      </c>
      <c r="D1676">
        <v>144105</v>
      </c>
      <c r="E1676">
        <v>1</v>
      </c>
      <c r="F1676" t="s">
        <v>139</v>
      </c>
      <c r="G1676" t="s">
        <v>119</v>
      </c>
      <c r="H1676" t="s">
        <v>9</v>
      </c>
      <c r="I1676">
        <v>4</v>
      </c>
      <c r="J1676">
        <v>0</v>
      </c>
      <c r="K1676">
        <v>1.68904381149511E+16</v>
      </c>
      <c r="L1676" s="1">
        <v>44509</v>
      </c>
      <c r="M1676" s="1">
        <v>44545</v>
      </c>
      <c r="N1676">
        <v>2</v>
      </c>
      <c r="O1676">
        <v>0</v>
      </c>
      <c r="P1676">
        <v>30</v>
      </c>
      <c r="Q1676">
        <v>2</v>
      </c>
      <c r="R1676">
        <v>12</v>
      </c>
      <c r="S1676" s="2">
        <v>12683</v>
      </c>
      <c r="T1676">
        <v>230000</v>
      </c>
      <c r="U1676" s="6">
        <v>0</v>
      </c>
      <c r="V1676" s="8">
        <v>230000</v>
      </c>
      <c r="W1676">
        <v>0</v>
      </c>
      <c r="X1676">
        <v>0</v>
      </c>
      <c r="Y1676">
        <v>0</v>
      </c>
      <c r="AA1676">
        <v>0</v>
      </c>
      <c r="AB1676">
        <v>0</v>
      </c>
      <c r="AC1676">
        <v>0</v>
      </c>
      <c r="AD1676">
        <v>230000</v>
      </c>
      <c r="AE1676">
        <v>12</v>
      </c>
      <c r="AG1676">
        <v>1</v>
      </c>
      <c r="AH1676" t="s">
        <v>1</v>
      </c>
      <c r="AI1676">
        <v>1</v>
      </c>
      <c r="AJ1676">
        <v>30</v>
      </c>
      <c r="AK1676">
        <v>0</v>
      </c>
      <c r="AR1676">
        <v>1</v>
      </c>
      <c r="AS1676">
        <v>1</v>
      </c>
      <c r="AT1676" t="s">
        <v>2</v>
      </c>
      <c r="AU1676" t="s">
        <v>3</v>
      </c>
      <c r="AV1676">
        <v>91905</v>
      </c>
      <c r="AW1676" t="s">
        <v>16</v>
      </c>
      <c r="AX1676">
        <v>0</v>
      </c>
      <c r="AY1676">
        <v>0</v>
      </c>
      <c r="AZ1676">
        <v>800197463</v>
      </c>
      <c r="BA1676" t="s">
        <v>4</v>
      </c>
      <c r="BB1676">
        <v>5</v>
      </c>
      <c r="BC1676" t="s">
        <v>3</v>
      </c>
      <c r="BG1676">
        <v>1</v>
      </c>
      <c r="BH1676">
        <v>7</v>
      </c>
      <c r="BI1676">
        <v>0</v>
      </c>
      <c r="BJ1676">
        <v>1</v>
      </c>
    </row>
    <row r="1677" spans="1:62" x14ac:dyDescent="0.25">
      <c r="A1677" t="s">
        <v>0</v>
      </c>
      <c r="B1677">
        <v>26802004</v>
      </c>
      <c r="C1677" s="8">
        <f>+AV1677</f>
        <v>61341</v>
      </c>
      <c r="D1677">
        <v>144105</v>
      </c>
      <c r="E1677">
        <v>1</v>
      </c>
      <c r="F1677" t="s">
        <v>139</v>
      </c>
      <c r="G1677" t="s">
        <v>119</v>
      </c>
      <c r="H1677" t="s">
        <v>9</v>
      </c>
      <c r="I1677">
        <v>4</v>
      </c>
      <c r="J1677">
        <v>0</v>
      </c>
      <c r="K1677">
        <v>1.67019941157508E+16</v>
      </c>
      <c r="L1677" s="1">
        <v>44481</v>
      </c>
      <c r="M1677" s="1">
        <v>44650</v>
      </c>
      <c r="N1677">
        <v>1</v>
      </c>
      <c r="O1677">
        <v>2</v>
      </c>
      <c r="P1677">
        <v>30</v>
      </c>
      <c r="Q1677">
        <v>2</v>
      </c>
      <c r="R1677">
        <v>12</v>
      </c>
      <c r="S1677" s="2">
        <v>12683</v>
      </c>
      <c r="T1677">
        <v>500000</v>
      </c>
      <c r="U1677" s="6">
        <v>86274</v>
      </c>
      <c r="V1677" s="8">
        <v>336639</v>
      </c>
      <c r="W1677">
        <v>0</v>
      </c>
      <c r="X1677">
        <v>0</v>
      </c>
      <c r="Y1677">
        <v>0</v>
      </c>
      <c r="AA1677">
        <v>0</v>
      </c>
      <c r="AB1677">
        <v>0</v>
      </c>
      <c r="AC1677">
        <v>0</v>
      </c>
      <c r="AF1677" s="1">
        <v>44530</v>
      </c>
      <c r="AG1677">
        <v>1</v>
      </c>
      <c r="AH1677" t="s">
        <v>1</v>
      </c>
      <c r="AI1677">
        <v>1</v>
      </c>
      <c r="AJ1677">
        <v>30</v>
      </c>
      <c r="AK1677">
        <v>0</v>
      </c>
      <c r="AR1677">
        <v>1</v>
      </c>
      <c r="AS1677">
        <v>1</v>
      </c>
      <c r="AT1677" t="s">
        <v>2</v>
      </c>
      <c r="AU1677" t="s">
        <v>3</v>
      </c>
      <c r="AV1677">
        <v>61341</v>
      </c>
      <c r="AW1677" t="s">
        <v>15</v>
      </c>
      <c r="AX1677">
        <v>0</v>
      </c>
      <c r="AY1677">
        <v>0</v>
      </c>
      <c r="AZ1677">
        <v>800197463</v>
      </c>
      <c r="BA1677" t="s">
        <v>4</v>
      </c>
      <c r="BB1677">
        <v>5</v>
      </c>
      <c r="BC1677" t="s">
        <v>3</v>
      </c>
      <c r="BG1677">
        <v>1</v>
      </c>
      <c r="BH1677">
        <v>7</v>
      </c>
      <c r="BI1677">
        <v>0</v>
      </c>
      <c r="BJ1677">
        <v>1</v>
      </c>
    </row>
    <row r="1678" spans="1:62" x14ac:dyDescent="0.25">
      <c r="A1678" t="s">
        <v>0</v>
      </c>
      <c r="B1678">
        <v>26802004</v>
      </c>
      <c r="C1678" s="8">
        <f>+AV1678</f>
        <v>64849</v>
      </c>
      <c r="D1678">
        <v>144105</v>
      </c>
      <c r="E1678">
        <v>1</v>
      </c>
      <c r="F1678" t="s">
        <v>139</v>
      </c>
      <c r="G1678" t="s">
        <v>119</v>
      </c>
      <c r="H1678" t="s">
        <v>9</v>
      </c>
      <c r="I1678">
        <v>4</v>
      </c>
      <c r="J1678">
        <v>0</v>
      </c>
      <c r="K1678">
        <v>1.67019941160501E+16</v>
      </c>
      <c r="L1678" s="1">
        <v>44428</v>
      </c>
      <c r="M1678" s="1">
        <v>44620</v>
      </c>
      <c r="N1678">
        <v>1</v>
      </c>
      <c r="O1678">
        <v>2</v>
      </c>
      <c r="P1678">
        <v>30</v>
      </c>
      <c r="Q1678">
        <v>2</v>
      </c>
      <c r="R1678">
        <v>16.8</v>
      </c>
      <c r="S1678" s="2">
        <v>18156</v>
      </c>
      <c r="T1678">
        <v>500000</v>
      </c>
      <c r="U1678" s="6">
        <v>54371</v>
      </c>
      <c r="V1678" s="8">
        <v>355888</v>
      </c>
      <c r="W1678">
        <v>0</v>
      </c>
      <c r="X1678">
        <v>0</v>
      </c>
      <c r="Y1678">
        <v>0</v>
      </c>
      <c r="AA1678">
        <v>0</v>
      </c>
      <c r="AB1678">
        <v>0</v>
      </c>
      <c r="AC1678">
        <v>0</v>
      </c>
      <c r="AD1678">
        <v>200000</v>
      </c>
      <c r="AE1678">
        <v>12</v>
      </c>
      <c r="AF1678" s="1">
        <v>44530</v>
      </c>
      <c r="AG1678">
        <v>1</v>
      </c>
      <c r="AH1678" t="s">
        <v>1</v>
      </c>
      <c r="AI1678">
        <v>1</v>
      </c>
      <c r="AJ1678">
        <v>30</v>
      </c>
      <c r="AK1678">
        <v>0</v>
      </c>
      <c r="AR1678">
        <v>1</v>
      </c>
      <c r="AS1678">
        <v>1</v>
      </c>
      <c r="AT1678" t="s">
        <v>2</v>
      </c>
      <c r="AU1678" t="s">
        <v>3</v>
      </c>
      <c r="AV1678">
        <v>64849</v>
      </c>
      <c r="AW1678" t="s">
        <v>78</v>
      </c>
      <c r="AX1678">
        <v>0</v>
      </c>
      <c r="AY1678">
        <v>0</v>
      </c>
      <c r="AZ1678">
        <v>800197463</v>
      </c>
      <c r="BA1678" t="s">
        <v>4</v>
      </c>
      <c r="BB1678">
        <v>5</v>
      </c>
      <c r="BC1678" t="s">
        <v>3</v>
      </c>
      <c r="BG1678">
        <v>1</v>
      </c>
      <c r="BH1678">
        <v>7</v>
      </c>
      <c r="BI1678">
        <v>0</v>
      </c>
      <c r="BJ1678">
        <v>1</v>
      </c>
    </row>
    <row r="1679" spans="1:62" x14ac:dyDescent="0.25">
      <c r="A1679" t="s">
        <v>0</v>
      </c>
      <c r="B1679">
        <v>26802046</v>
      </c>
      <c r="C1679" s="8">
        <f>+AV1679</f>
        <v>926120</v>
      </c>
      <c r="D1679">
        <v>144105</v>
      </c>
      <c r="E1679">
        <v>1</v>
      </c>
      <c r="F1679" t="s">
        <v>139</v>
      </c>
      <c r="G1679" t="s">
        <v>119</v>
      </c>
      <c r="H1679" t="s">
        <v>9</v>
      </c>
      <c r="I1679">
        <v>4</v>
      </c>
      <c r="J1679">
        <v>0</v>
      </c>
      <c r="K1679">
        <v>1.68029451144436E+16</v>
      </c>
      <c r="L1679" s="1">
        <v>43838</v>
      </c>
      <c r="M1679" s="1">
        <v>44560</v>
      </c>
      <c r="N1679">
        <v>1</v>
      </c>
      <c r="O1679">
        <v>20</v>
      </c>
      <c r="P1679">
        <v>30</v>
      </c>
      <c r="Q1679">
        <v>2</v>
      </c>
      <c r="R1679">
        <v>16.8</v>
      </c>
      <c r="S1679" s="2">
        <v>18156</v>
      </c>
      <c r="T1679">
        <v>1800000</v>
      </c>
      <c r="U1679" s="6">
        <v>74798</v>
      </c>
      <c r="V1679" s="8">
        <v>261114</v>
      </c>
      <c r="W1679">
        <v>0</v>
      </c>
      <c r="X1679">
        <v>0</v>
      </c>
      <c r="Y1679">
        <v>0</v>
      </c>
      <c r="AA1679">
        <v>0</v>
      </c>
      <c r="AB1679">
        <v>0</v>
      </c>
      <c r="AC1679">
        <v>0</v>
      </c>
      <c r="AF1679" s="1">
        <v>44530</v>
      </c>
      <c r="AG1679">
        <v>1</v>
      </c>
      <c r="AH1679" t="s">
        <v>1</v>
      </c>
      <c r="AI1679">
        <v>1</v>
      </c>
      <c r="AJ1679">
        <v>30</v>
      </c>
      <c r="AK1679">
        <v>0</v>
      </c>
      <c r="AR1679">
        <v>1</v>
      </c>
      <c r="AS1679">
        <v>1</v>
      </c>
      <c r="AT1679" t="s">
        <v>2</v>
      </c>
      <c r="AU1679" t="s">
        <v>3</v>
      </c>
      <c r="AV1679">
        <v>926120</v>
      </c>
      <c r="AW1679" t="s">
        <v>77</v>
      </c>
      <c r="AX1679">
        <v>0</v>
      </c>
      <c r="AY1679">
        <v>0</v>
      </c>
      <c r="AZ1679">
        <v>800197463</v>
      </c>
      <c r="BA1679" t="s">
        <v>4</v>
      </c>
      <c r="BB1679">
        <v>5</v>
      </c>
      <c r="BC1679" t="s">
        <v>3</v>
      </c>
      <c r="BG1679">
        <v>1</v>
      </c>
      <c r="BH1679">
        <v>7</v>
      </c>
      <c r="BI1679">
        <v>0</v>
      </c>
      <c r="BJ1679">
        <v>1</v>
      </c>
    </row>
    <row r="1680" spans="1:62" x14ac:dyDescent="0.25">
      <c r="A1680" t="s">
        <v>0</v>
      </c>
      <c r="B1680">
        <v>26806046</v>
      </c>
      <c r="C1680" s="8">
        <f>+AV1680</f>
        <v>410007</v>
      </c>
      <c r="D1680">
        <v>144105</v>
      </c>
      <c r="E1680">
        <v>1</v>
      </c>
      <c r="F1680" t="s">
        <v>139</v>
      </c>
      <c r="G1680" t="s">
        <v>119</v>
      </c>
      <c r="H1680" t="s">
        <v>9</v>
      </c>
      <c r="I1680">
        <v>4</v>
      </c>
      <c r="J1680">
        <v>0</v>
      </c>
      <c r="K1680">
        <v>1.689603611605E+16</v>
      </c>
      <c r="L1680" s="1">
        <v>44414</v>
      </c>
      <c r="M1680" s="1">
        <v>44834</v>
      </c>
      <c r="N1680">
        <v>1</v>
      </c>
      <c r="O1680">
        <v>4</v>
      </c>
      <c r="P1680">
        <v>30</v>
      </c>
      <c r="Q1680">
        <v>2</v>
      </c>
      <c r="R1680">
        <v>16.8</v>
      </c>
      <c r="S1680" s="2">
        <v>18156</v>
      </c>
      <c r="T1680">
        <v>1700000</v>
      </c>
      <c r="U1680" s="6">
        <v>134562</v>
      </c>
      <c r="V1680" s="8">
        <v>1247561</v>
      </c>
      <c r="W1680">
        <v>0</v>
      </c>
      <c r="X1680">
        <v>0</v>
      </c>
      <c r="Y1680">
        <v>0</v>
      </c>
      <c r="AA1680">
        <v>0</v>
      </c>
      <c r="AB1680">
        <v>0</v>
      </c>
      <c r="AC1680">
        <v>0</v>
      </c>
      <c r="AF1680" s="1">
        <v>44530</v>
      </c>
      <c r="AG1680">
        <v>1</v>
      </c>
      <c r="AH1680" t="s">
        <v>1</v>
      </c>
      <c r="AI1680">
        <v>1</v>
      </c>
      <c r="AJ1680">
        <v>30</v>
      </c>
      <c r="AK1680">
        <v>0</v>
      </c>
      <c r="AR1680">
        <v>1</v>
      </c>
      <c r="AS1680">
        <v>1</v>
      </c>
      <c r="AT1680" t="s">
        <v>2</v>
      </c>
      <c r="AU1680" t="s">
        <v>3</v>
      </c>
      <c r="AV1680">
        <v>410007</v>
      </c>
      <c r="AW1680" t="s">
        <v>78</v>
      </c>
      <c r="AX1680">
        <v>0</v>
      </c>
      <c r="AY1680">
        <v>0</v>
      </c>
      <c r="AZ1680">
        <v>800197463</v>
      </c>
      <c r="BA1680" t="s">
        <v>4</v>
      </c>
      <c r="BB1680">
        <v>5</v>
      </c>
      <c r="BC1680" t="s">
        <v>3</v>
      </c>
      <c r="BG1680">
        <v>1</v>
      </c>
      <c r="BH1680">
        <v>7</v>
      </c>
      <c r="BI1680">
        <v>0</v>
      </c>
      <c r="BJ1680">
        <v>1</v>
      </c>
    </row>
    <row r="1681" spans="1:62" x14ac:dyDescent="0.25">
      <c r="A1681" t="s">
        <v>0</v>
      </c>
      <c r="B1681">
        <v>26806206</v>
      </c>
      <c r="C1681" s="8">
        <f>+AV1681</f>
        <v>152632</v>
      </c>
      <c r="D1681">
        <v>144105</v>
      </c>
      <c r="E1681">
        <v>1</v>
      </c>
      <c r="F1681" t="s">
        <v>139</v>
      </c>
      <c r="G1681" t="s">
        <v>119</v>
      </c>
      <c r="H1681" t="s">
        <v>9</v>
      </c>
      <c r="I1681">
        <v>4</v>
      </c>
      <c r="J1681">
        <v>0</v>
      </c>
      <c r="K1681">
        <v>1.68951061160503E+16</v>
      </c>
      <c r="L1681" s="1">
        <v>44445</v>
      </c>
      <c r="M1681" s="1">
        <v>44620</v>
      </c>
      <c r="N1681">
        <v>1</v>
      </c>
      <c r="O1681">
        <v>3</v>
      </c>
      <c r="P1681">
        <v>30</v>
      </c>
      <c r="Q1681">
        <v>2</v>
      </c>
      <c r="R1681">
        <v>16.8</v>
      </c>
      <c r="S1681" s="2">
        <v>18156</v>
      </c>
      <c r="T1681">
        <v>750000</v>
      </c>
      <c r="U1681" s="6">
        <v>131196</v>
      </c>
      <c r="V1681" s="8">
        <v>382819</v>
      </c>
      <c r="W1681">
        <v>0</v>
      </c>
      <c r="X1681">
        <v>0</v>
      </c>
      <c r="Y1681">
        <v>0</v>
      </c>
      <c r="AA1681">
        <v>0</v>
      </c>
      <c r="AB1681">
        <v>0</v>
      </c>
      <c r="AC1681">
        <v>0</v>
      </c>
      <c r="AF1681" s="1">
        <v>44530</v>
      </c>
      <c r="AG1681">
        <v>1</v>
      </c>
      <c r="AH1681" t="s">
        <v>1</v>
      </c>
      <c r="AI1681">
        <v>1</v>
      </c>
      <c r="AJ1681">
        <v>30</v>
      </c>
      <c r="AK1681">
        <v>0</v>
      </c>
      <c r="AR1681">
        <v>1</v>
      </c>
      <c r="AS1681">
        <v>1</v>
      </c>
      <c r="AT1681" t="s">
        <v>2</v>
      </c>
      <c r="AU1681" t="s">
        <v>3</v>
      </c>
      <c r="AV1681">
        <v>152632</v>
      </c>
      <c r="AW1681" t="s">
        <v>78</v>
      </c>
      <c r="AX1681">
        <v>0</v>
      </c>
      <c r="AY1681">
        <v>0</v>
      </c>
      <c r="AZ1681">
        <v>800197463</v>
      </c>
      <c r="BA1681" t="s">
        <v>4</v>
      </c>
      <c r="BB1681">
        <v>5</v>
      </c>
      <c r="BC1681" t="s">
        <v>3</v>
      </c>
      <c r="BG1681">
        <v>1</v>
      </c>
      <c r="BH1681">
        <v>7</v>
      </c>
      <c r="BI1681">
        <v>0</v>
      </c>
      <c r="BJ1681">
        <v>1</v>
      </c>
    </row>
    <row r="1682" spans="1:62" x14ac:dyDescent="0.25">
      <c r="A1682" t="s">
        <v>0</v>
      </c>
      <c r="B1682">
        <v>26806260</v>
      </c>
      <c r="C1682" s="8">
        <f>+AV1682</f>
        <v>69471</v>
      </c>
      <c r="D1682">
        <v>144105</v>
      </c>
      <c r="E1682">
        <v>1</v>
      </c>
      <c r="F1682" t="s">
        <v>139</v>
      </c>
      <c r="G1682" t="s">
        <v>119</v>
      </c>
      <c r="H1682" t="s">
        <v>9</v>
      </c>
      <c r="I1682">
        <v>4</v>
      </c>
      <c r="J1682">
        <v>0</v>
      </c>
      <c r="K1682">
        <v>1.68952691149509E+16</v>
      </c>
      <c r="L1682" s="1">
        <v>44491</v>
      </c>
      <c r="M1682" s="1">
        <v>44545</v>
      </c>
      <c r="N1682">
        <v>2</v>
      </c>
      <c r="O1682">
        <v>0</v>
      </c>
      <c r="P1682">
        <v>30</v>
      </c>
      <c r="Q1682">
        <v>2</v>
      </c>
      <c r="R1682">
        <v>12</v>
      </c>
      <c r="S1682" s="2">
        <v>12683</v>
      </c>
      <c r="T1682">
        <v>230000</v>
      </c>
      <c r="U1682" s="6">
        <v>0</v>
      </c>
      <c r="V1682" s="8">
        <v>230000</v>
      </c>
      <c r="W1682">
        <v>0</v>
      </c>
      <c r="X1682">
        <v>0</v>
      </c>
      <c r="Y1682">
        <v>0</v>
      </c>
      <c r="AA1682">
        <v>0</v>
      </c>
      <c r="AB1682">
        <v>0</v>
      </c>
      <c r="AC1682">
        <v>0</v>
      </c>
      <c r="AD1682">
        <v>230000</v>
      </c>
      <c r="AE1682">
        <v>12</v>
      </c>
      <c r="AG1682">
        <v>1</v>
      </c>
      <c r="AH1682" t="s">
        <v>1</v>
      </c>
      <c r="AI1682">
        <v>1</v>
      </c>
      <c r="AJ1682">
        <v>30</v>
      </c>
      <c r="AK1682">
        <v>0</v>
      </c>
      <c r="AR1682">
        <v>1</v>
      </c>
      <c r="AS1682">
        <v>1</v>
      </c>
      <c r="AT1682" t="s">
        <v>2</v>
      </c>
      <c r="AU1682" t="s">
        <v>3</v>
      </c>
      <c r="AV1682">
        <v>69471</v>
      </c>
      <c r="AW1682" t="s">
        <v>16</v>
      </c>
      <c r="AX1682">
        <v>0</v>
      </c>
      <c r="AY1682">
        <v>0</v>
      </c>
      <c r="AZ1682">
        <v>800197463</v>
      </c>
      <c r="BA1682" t="s">
        <v>4</v>
      </c>
      <c r="BB1682">
        <v>5</v>
      </c>
      <c r="BC1682" t="s">
        <v>3</v>
      </c>
      <c r="BG1682">
        <v>1</v>
      </c>
      <c r="BH1682">
        <v>7</v>
      </c>
      <c r="BI1682">
        <v>0</v>
      </c>
      <c r="BJ1682">
        <v>1</v>
      </c>
    </row>
    <row r="1683" spans="1:62" x14ac:dyDescent="0.25">
      <c r="A1683" t="s">
        <v>0</v>
      </c>
      <c r="B1683">
        <v>26808464</v>
      </c>
      <c r="C1683" s="8">
        <f>+AV1683</f>
        <v>386307</v>
      </c>
      <c r="D1683">
        <v>144105</v>
      </c>
      <c r="E1683">
        <v>1</v>
      </c>
      <c r="F1683" t="s">
        <v>139</v>
      </c>
      <c r="G1683" t="s">
        <v>119</v>
      </c>
      <c r="H1683" t="s">
        <v>9</v>
      </c>
      <c r="I1683">
        <v>4</v>
      </c>
      <c r="J1683">
        <v>0</v>
      </c>
      <c r="K1683">
        <v>1.68973531160508E+16</v>
      </c>
      <c r="L1683" s="1">
        <v>44482</v>
      </c>
      <c r="M1683" s="1">
        <v>44803</v>
      </c>
      <c r="N1683">
        <v>1</v>
      </c>
      <c r="O1683">
        <v>1</v>
      </c>
      <c r="P1683">
        <v>30</v>
      </c>
      <c r="Q1683">
        <v>2</v>
      </c>
      <c r="R1683">
        <v>16.8</v>
      </c>
      <c r="S1683" s="2">
        <v>18156</v>
      </c>
      <c r="T1683">
        <v>2000000</v>
      </c>
      <c r="U1683" s="6">
        <v>215721</v>
      </c>
      <c r="V1683" s="8">
        <v>1812279</v>
      </c>
      <c r="W1683">
        <v>0</v>
      </c>
      <c r="X1683">
        <v>0</v>
      </c>
      <c r="Y1683">
        <v>0</v>
      </c>
      <c r="AA1683">
        <v>0</v>
      </c>
      <c r="AB1683">
        <v>0</v>
      </c>
      <c r="AC1683">
        <v>0</v>
      </c>
      <c r="AF1683" s="1">
        <v>44530</v>
      </c>
      <c r="AG1683">
        <v>1</v>
      </c>
      <c r="AH1683" t="s">
        <v>1</v>
      </c>
      <c r="AI1683">
        <v>1</v>
      </c>
      <c r="AJ1683">
        <v>30</v>
      </c>
      <c r="AK1683">
        <v>0</v>
      </c>
      <c r="AR1683">
        <v>1</v>
      </c>
      <c r="AS1683">
        <v>1</v>
      </c>
      <c r="AT1683" t="s">
        <v>2</v>
      </c>
      <c r="AU1683" t="s">
        <v>3</v>
      </c>
      <c r="AV1683">
        <v>386307</v>
      </c>
      <c r="AW1683" t="s">
        <v>78</v>
      </c>
      <c r="AX1683">
        <v>0</v>
      </c>
      <c r="AY1683">
        <v>0</v>
      </c>
      <c r="AZ1683">
        <v>800197463</v>
      </c>
      <c r="BA1683" t="s">
        <v>4</v>
      </c>
      <c r="BB1683">
        <v>5</v>
      </c>
      <c r="BC1683" t="s">
        <v>3</v>
      </c>
      <c r="BG1683">
        <v>1</v>
      </c>
      <c r="BH1683">
        <v>7</v>
      </c>
      <c r="BI1683">
        <v>0</v>
      </c>
      <c r="BJ1683">
        <v>1</v>
      </c>
    </row>
    <row r="1684" spans="1:62" x14ac:dyDescent="0.25">
      <c r="A1684" t="s">
        <v>0</v>
      </c>
      <c r="B1684">
        <v>26808642</v>
      </c>
      <c r="C1684" s="8">
        <f>+AV1684</f>
        <v>433707</v>
      </c>
      <c r="D1684">
        <v>144105</v>
      </c>
      <c r="E1684">
        <v>1</v>
      </c>
      <c r="F1684" t="s">
        <v>139</v>
      </c>
      <c r="G1684" t="s">
        <v>119</v>
      </c>
      <c r="H1684" t="s">
        <v>9</v>
      </c>
      <c r="I1684">
        <v>4</v>
      </c>
      <c r="J1684">
        <v>0</v>
      </c>
      <c r="K1684">
        <v>1.68976321160471E+16</v>
      </c>
      <c r="L1684" s="1">
        <v>44132</v>
      </c>
      <c r="M1684" s="1">
        <v>44681</v>
      </c>
      <c r="N1684">
        <v>1</v>
      </c>
      <c r="O1684">
        <v>12</v>
      </c>
      <c r="P1684">
        <v>30</v>
      </c>
      <c r="Q1684">
        <v>2</v>
      </c>
      <c r="R1684">
        <v>16.8</v>
      </c>
      <c r="S1684" s="2">
        <v>18156</v>
      </c>
      <c r="T1684">
        <v>1500000</v>
      </c>
      <c r="U1684" s="6">
        <v>94853</v>
      </c>
      <c r="V1684" s="8">
        <v>542238</v>
      </c>
      <c r="W1684">
        <v>0</v>
      </c>
      <c r="X1684">
        <v>0</v>
      </c>
      <c r="Y1684">
        <v>0</v>
      </c>
      <c r="AA1684">
        <v>0</v>
      </c>
      <c r="AB1684">
        <v>0</v>
      </c>
      <c r="AC1684">
        <v>0</v>
      </c>
      <c r="AF1684" s="1">
        <v>44530</v>
      </c>
      <c r="AG1684">
        <v>1</v>
      </c>
      <c r="AH1684" t="s">
        <v>1</v>
      </c>
      <c r="AI1684">
        <v>1</v>
      </c>
      <c r="AJ1684">
        <v>30</v>
      </c>
      <c r="AK1684">
        <v>0</v>
      </c>
      <c r="AR1684">
        <v>1</v>
      </c>
      <c r="AS1684">
        <v>1</v>
      </c>
      <c r="AT1684" t="s">
        <v>2</v>
      </c>
      <c r="AU1684" t="s">
        <v>3</v>
      </c>
      <c r="AV1684">
        <v>433707</v>
      </c>
      <c r="AW1684" t="s">
        <v>78</v>
      </c>
      <c r="AX1684">
        <v>0</v>
      </c>
      <c r="AY1684">
        <v>0</v>
      </c>
      <c r="AZ1684">
        <v>800197463</v>
      </c>
      <c r="BA1684" t="s">
        <v>4</v>
      </c>
      <c r="BB1684">
        <v>5</v>
      </c>
      <c r="BC1684" t="s">
        <v>3</v>
      </c>
      <c r="BG1684">
        <v>1</v>
      </c>
      <c r="BH1684">
        <v>7</v>
      </c>
      <c r="BI1684">
        <v>0</v>
      </c>
      <c r="BJ1684">
        <v>1</v>
      </c>
    </row>
    <row r="1685" spans="1:62" x14ac:dyDescent="0.25">
      <c r="A1685" t="s">
        <v>0</v>
      </c>
      <c r="B1685">
        <v>26820482</v>
      </c>
      <c r="C1685" s="8">
        <f>+AV1685</f>
        <v>5194138</v>
      </c>
      <c r="D1685">
        <v>144105</v>
      </c>
      <c r="E1685">
        <v>1</v>
      </c>
      <c r="F1685" t="s">
        <v>139</v>
      </c>
      <c r="G1685" t="s">
        <v>119</v>
      </c>
      <c r="H1685" t="s">
        <v>9</v>
      </c>
      <c r="I1685">
        <v>4</v>
      </c>
      <c r="J1685">
        <v>0</v>
      </c>
      <c r="K1685">
        <v>1.67194721153504E+16</v>
      </c>
      <c r="L1685" s="1">
        <v>44453</v>
      </c>
      <c r="M1685" s="1">
        <v>46295</v>
      </c>
      <c r="N1685">
        <v>1</v>
      </c>
      <c r="O1685">
        <v>2</v>
      </c>
      <c r="P1685">
        <v>30</v>
      </c>
      <c r="Q1685">
        <v>2</v>
      </c>
      <c r="R1685">
        <v>9.6</v>
      </c>
      <c r="S1685" s="2">
        <v>10034</v>
      </c>
      <c r="T1685">
        <v>50000000</v>
      </c>
      <c r="U1685" s="6">
        <v>1052538</v>
      </c>
      <c r="V1685" s="8">
        <v>48689704</v>
      </c>
      <c r="W1685">
        <v>0</v>
      </c>
      <c r="X1685">
        <v>0</v>
      </c>
      <c r="Y1685">
        <v>0</v>
      </c>
      <c r="AA1685">
        <v>0</v>
      </c>
      <c r="AB1685">
        <v>0</v>
      </c>
      <c r="AC1685">
        <v>0</v>
      </c>
      <c r="AF1685" s="1">
        <v>44530</v>
      </c>
      <c r="AG1685">
        <v>1</v>
      </c>
      <c r="AH1685" t="s">
        <v>1</v>
      </c>
      <c r="AI1685">
        <v>1</v>
      </c>
      <c r="AJ1685">
        <v>30</v>
      </c>
      <c r="AK1685">
        <v>0</v>
      </c>
      <c r="AR1685">
        <v>1</v>
      </c>
      <c r="AS1685">
        <v>1</v>
      </c>
      <c r="AT1685" t="s">
        <v>2</v>
      </c>
      <c r="AU1685" t="s">
        <v>3</v>
      </c>
      <c r="AV1685">
        <v>5194138</v>
      </c>
      <c r="AW1685" t="s">
        <v>106</v>
      </c>
      <c r="AX1685">
        <v>0</v>
      </c>
      <c r="AY1685">
        <v>0</v>
      </c>
      <c r="AZ1685">
        <v>800197463</v>
      </c>
      <c r="BA1685" t="s">
        <v>4</v>
      </c>
      <c r="BB1685">
        <v>5</v>
      </c>
      <c r="BC1685" t="s">
        <v>3</v>
      </c>
      <c r="BG1685">
        <v>1</v>
      </c>
      <c r="BH1685">
        <v>7</v>
      </c>
      <c r="BI1685">
        <v>0</v>
      </c>
      <c r="BJ1685">
        <v>1</v>
      </c>
    </row>
    <row r="1686" spans="1:62" x14ac:dyDescent="0.25">
      <c r="A1686" t="s">
        <v>0</v>
      </c>
      <c r="B1686">
        <v>26820666</v>
      </c>
      <c r="C1686" s="8">
        <f>+AV1686</f>
        <v>204127</v>
      </c>
      <c r="D1686">
        <v>144105</v>
      </c>
      <c r="E1686">
        <v>1</v>
      </c>
      <c r="F1686" t="s">
        <v>139</v>
      </c>
      <c r="G1686" t="s">
        <v>119</v>
      </c>
      <c r="H1686" t="s">
        <v>9</v>
      </c>
      <c r="I1686">
        <v>4</v>
      </c>
      <c r="J1686">
        <v>0</v>
      </c>
      <c r="K1686">
        <v>1.67106551149511E+16</v>
      </c>
      <c r="L1686" s="1">
        <v>44509</v>
      </c>
      <c r="M1686" s="1">
        <v>44545</v>
      </c>
      <c r="N1686">
        <v>2</v>
      </c>
      <c r="O1686">
        <v>0</v>
      </c>
      <c r="P1686">
        <v>30</v>
      </c>
      <c r="Q1686">
        <v>2</v>
      </c>
      <c r="R1686">
        <v>12</v>
      </c>
      <c r="S1686" s="2">
        <v>12683</v>
      </c>
      <c r="T1686">
        <v>580000</v>
      </c>
      <c r="U1686" s="6">
        <v>0</v>
      </c>
      <c r="V1686" s="8">
        <v>580000</v>
      </c>
      <c r="W1686">
        <v>0</v>
      </c>
      <c r="X1686">
        <v>0</v>
      </c>
      <c r="Y1686">
        <v>0</v>
      </c>
      <c r="AA1686">
        <v>0</v>
      </c>
      <c r="AB1686">
        <v>0</v>
      </c>
      <c r="AC1686">
        <v>0</v>
      </c>
      <c r="AD1686">
        <v>580000</v>
      </c>
      <c r="AE1686">
        <v>12</v>
      </c>
      <c r="AG1686">
        <v>1</v>
      </c>
      <c r="AH1686" t="s">
        <v>1</v>
      </c>
      <c r="AI1686">
        <v>1</v>
      </c>
      <c r="AJ1686">
        <v>30</v>
      </c>
      <c r="AK1686">
        <v>0</v>
      </c>
      <c r="AR1686">
        <v>1</v>
      </c>
      <c r="AS1686">
        <v>1</v>
      </c>
      <c r="AT1686" t="s">
        <v>2</v>
      </c>
      <c r="AU1686" t="s">
        <v>3</v>
      </c>
      <c r="AV1686">
        <v>204127</v>
      </c>
      <c r="AW1686" t="s">
        <v>16</v>
      </c>
      <c r="AX1686">
        <v>0</v>
      </c>
      <c r="AY1686">
        <v>0</v>
      </c>
      <c r="AZ1686">
        <v>800197463</v>
      </c>
      <c r="BA1686" t="s">
        <v>4</v>
      </c>
      <c r="BB1686">
        <v>5</v>
      </c>
      <c r="BC1686" t="s">
        <v>3</v>
      </c>
      <c r="BG1686">
        <v>1</v>
      </c>
      <c r="BH1686">
        <v>7</v>
      </c>
      <c r="BI1686">
        <v>0</v>
      </c>
      <c r="BJ1686">
        <v>1</v>
      </c>
    </row>
    <row r="1687" spans="1:62" x14ac:dyDescent="0.25">
      <c r="A1687" t="s">
        <v>0</v>
      </c>
      <c r="B1687">
        <v>26820666</v>
      </c>
      <c r="C1687" s="8">
        <f>+AV1687</f>
        <v>1242182</v>
      </c>
      <c r="D1687">
        <v>144105</v>
      </c>
      <c r="E1687">
        <v>1</v>
      </c>
      <c r="F1687" t="s">
        <v>139</v>
      </c>
      <c r="G1687" t="s">
        <v>119</v>
      </c>
      <c r="H1687" t="s">
        <v>9</v>
      </c>
      <c r="I1687">
        <v>4</v>
      </c>
      <c r="J1687">
        <v>0</v>
      </c>
      <c r="K1687">
        <v>1.67106551160504E+16</v>
      </c>
      <c r="L1687" s="1">
        <v>44453</v>
      </c>
      <c r="M1687" s="1">
        <v>45199</v>
      </c>
      <c r="N1687">
        <v>1</v>
      </c>
      <c r="O1687">
        <v>2</v>
      </c>
      <c r="P1687">
        <v>30</v>
      </c>
      <c r="Q1687">
        <v>2</v>
      </c>
      <c r="R1687">
        <v>16.8</v>
      </c>
      <c r="S1687" s="2">
        <v>18156</v>
      </c>
      <c r="T1687">
        <v>3800000</v>
      </c>
      <c r="U1687" s="6">
        <v>187516</v>
      </c>
      <c r="V1687" s="8">
        <v>3529488</v>
      </c>
      <c r="W1687">
        <v>0</v>
      </c>
      <c r="X1687">
        <v>0</v>
      </c>
      <c r="Y1687">
        <v>0</v>
      </c>
      <c r="AA1687">
        <v>0</v>
      </c>
      <c r="AB1687">
        <v>0</v>
      </c>
      <c r="AC1687">
        <v>0</v>
      </c>
      <c r="AF1687" s="1">
        <v>44530</v>
      </c>
      <c r="AG1687">
        <v>1</v>
      </c>
      <c r="AH1687" t="s">
        <v>1</v>
      </c>
      <c r="AI1687">
        <v>1</v>
      </c>
      <c r="AJ1687">
        <v>30</v>
      </c>
      <c r="AK1687">
        <v>0</v>
      </c>
      <c r="AR1687">
        <v>1</v>
      </c>
      <c r="AS1687">
        <v>1</v>
      </c>
      <c r="AT1687" t="s">
        <v>2</v>
      </c>
      <c r="AU1687" t="s">
        <v>3</v>
      </c>
      <c r="AV1687">
        <v>1242182</v>
      </c>
      <c r="AW1687" t="s">
        <v>78</v>
      </c>
      <c r="AX1687">
        <v>0</v>
      </c>
      <c r="AY1687">
        <v>0</v>
      </c>
      <c r="AZ1687">
        <v>800197463</v>
      </c>
      <c r="BA1687" t="s">
        <v>4</v>
      </c>
      <c r="BB1687">
        <v>5</v>
      </c>
      <c r="BC1687" t="s">
        <v>3</v>
      </c>
      <c r="BG1687">
        <v>1</v>
      </c>
      <c r="BH1687">
        <v>7</v>
      </c>
      <c r="BI1687">
        <v>0</v>
      </c>
      <c r="BJ1687">
        <v>1</v>
      </c>
    </row>
    <row r="1688" spans="1:62" x14ac:dyDescent="0.25">
      <c r="A1688" t="s">
        <v>0</v>
      </c>
      <c r="B1688">
        <v>26822840</v>
      </c>
      <c r="C1688" s="8">
        <f>+AV1688</f>
        <v>976870</v>
      </c>
      <c r="D1688">
        <v>144105</v>
      </c>
      <c r="E1688">
        <v>1</v>
      </c>
      <c r="F1688" t="s">
        <v>139</v>
      </c>
      <c r="G1688" t="s">
        <v>119</v>
      </c>
      <c r="H1688" t="s">
        <v>9</v>
      </c>
      <c r="I1688">
        <v>4</v>
      </c>
      <c r="J1688">
        <v>0</v>
      </c>
      <c r="K1688">
        <v>1.67228491149511E+16</v>
      </c>
      <c r="L1688" s="1">
        <v>44511</v>
      </c>
      <c r="M1688" s="1">
        <v>44545</v>
      </c>
      <c r="N1688">
        <v>2</v>
      </c>
      <c r="O1688">
        <v>0</v>
      </c>
      <c r="P1688">
        <v>30</v>
      </c>
      <c r="Q1688">
        <v>2</v>
      </c>
      <c r="R1688">
        <v>12</v>
      </c>
      <c r="S1688" s="2">
        <v>12683</v>
      </c>
      <c r="T1688">
        <v>800000</v>
      </c>
      <c r="U1688" s="6">
        <v>0</v>
      </c>
      <c r="V1688" s="8">
        <v>800000</v>
      </c>
      <c r="W1688">
        <v>0</v>
      </c>
      <c r="X1688">
        <v>0</v>
      </c>
      <c r="Y1688">
        <v>0</v>
      </c>
      <c r="AA1688">
        <v>0</v>
      </c>
      <c r="AB1688">
        <v>0</v>
      </c>
      <c r="AC1688">
        <v>0</v>
      </c>
      <c r="AD1688">
        <v>800000</v>
      </c>
      <c r="AE1688">
        <v>12</v>
      </c>
      <c r="AG1688">
        <v>1</v>
      </c>
      <c r="AH1688" t="s">
        <v>1</v>
      </c>
      <c r="AI1688">
        <v>1</v>
      </c>
      <c r="AJ1688">
        <v>30</v>
      </c>
      <c r="AK1688">
        <v>0</v>
      </c>
      <c r="AR1688">
        <v>1</v>
      </c>
      <c r="AS1688">
        <v>1</v>
      </c>
      <c r="AT1688" t="s">
        <v>2</v>
      </c>
      <c r="AU1688" t="s">
        <v>3</v>
      </c>
      <c r="AV1688">
        <v>976870</v>
      </c>
      <c r="AW1688" t="s">
        <v>16</v>
      </c>
      <c r="AX1688">
        <v>0</v>
      </c>
      <c r="AY1688">
        <v>0</v>
      </c>
      <c r="AZ1688">
        <v>800197463</v>
      </c>
      <c r="BA1688" t="s">
        <v>4</v>
      </c>
      <c r="BB1688">
        <v>5</v>
      </c>
      <c r="BC1688" t="s">
        <v>3</v>
      </c>
      <c r="BG1688">
        <v>1</v>
      </c>
      <c r="BH1688">
        <v>7</v>
      </c>
      <c r="BI1688">
        <v>0</v>
      </c>
      <c r="BJ1688">
        <v>1</v>
      </c>
    </row>
    <row r="1689" spans="1:62" x14ac:dyDescent="0.25">
      <c r="A1689" t="s">
        <v>0</v>
      </c>
      <c r="B1689">
        <v>26822840</v>
      </c>
      <c r="C1689" s="8">
        <f>+AV1689</f>
        <v>605075</v>
      </c>
      <c r="D1689">
        <v>144105</v>
      </c>
      <c r="E1689">
        <v>1</v>
      </c>
      <c r="F1689" t="s">
        <v>139</v>
      </c>
      <c r="G1689" t="s">
        <v>119</v>
      </c>
      <c r="H1689" t="s">
        <v>9</v>
      </c>
      <c r="I1689">
        <v>4</v>
      </c>
      <c r="J1689">
        <v>0</v>
      </c>
      <c r="K1689">
        <v>1.67228491153442E+16</v>
      </c>
      <c r="L1689" s="1">
        <v>43901</v>
      </c>
      <c r="M1689" s="1">
        <v>44620</v>
      </c>
      <c r="N1689">
        <v>1</v>
      </c>
      <c r="O1689">
        <v>18</v>
      </c>
      <c r="P1689">
        <v>30</v>
      </c>
      <c r="Q1689">
        <v>2</v>
      </c>
      <c r="R1689">
        <v>9.6</v>
      </c>
      <c r="S1689" s="2">
        <v>10034</v>
      </c>
      <c r="T1689">
        <v>2000000</v>
      </c>
      <c r="U1689" s="6">
        <v>91756</v>
      </c>
      <c r="V1689" s="8">
        <v>495521</v>
      </c>
      <c r="W1689">
        <v>0</v>
      </c>
      <c r="X1689">
        <v>0</v>
      </c>
      <c r="Y1689">
        <v>0</v>
      </c>
      <c r="AA1689">
        <v>0</v>
      </c>
      <c r="AB1689">
        <v>0</v>
      </c>
      <c r="AC1689">
        <v>0</v>
      </c>
      <c r="AF1689" s="1">
        <v>44530</v>
      </c>
      <c r="AG1689">
        <v>1</v>
      </c>
      <c r="AH1689" t="s">
        <v>1</v>
      </c>
      <c r="AI1689">
        <v>1</v>
      </c>
      <c r="AJ1689">
        <v>30</v>
      </c>
      <c r="AK1689">
        <v>0</v>
      </c>
      <c r="AR1689">
        <v>1</v>
      </c>
      <c r="AS1689">
        <v>1</v>
      </c>
      <c r="AT1689" t="s">
        <v>2</v>
      </c>
      <c r="AU1689" t="s">
        <v>3</v>
      </c>
      <c r="AV1689">
        <v>605075</v>
      </c>
      <c r="AW1689" t="s">
        <v>106</v>
      </c>
      <c r="AX1689">
        <v>0</v>
      </c>
      <c r="AY1689">
        <v>0</v>
      </c>
      <c r="AZ1689">
        <v>800197463</v>
      </c>
      <c r="BA1689" t="s">
        <v>4</v>
      </c>
      <c r="BB1689">
        <v>5</v>
      </c>
      <c r="BC1689" t="s">
        <v>3</v>
      </c>
      <c r="BG1689">
        <v>1</v>
      </c>
      <c r="BH1689">
        <v>7</v>
      </c>
      <c r="BI1689">
        <v>0</v>
      </c>
      <c r="BJ1689">
        <v>1</v>
      </c>
    </row>
    <row r="1690" spans="1:62" x14ac:dyDescent="0.25">
      <c r="A1690" t="s">
        <v>0</v>
      </c>
      <c r="B1690">
        <v>26822840</v>
      </c>
      <c r="C1690" s="8">
        <f>+AV1690</f>
        <v>4406251</v>
      </c>
      <c r="D1690">
        <v>144105</v>
      </c>
      <c r="E1690">
        <v>1</v>
      </c>
      <c r="F1690" t="s">
        <v>139</v>
      </c>
      <c r="G1690" t="s">
        <v>119</v>
      </c>
      <c r="H1690" t="s">
        <v>9</v>
      </c>
      <c r="I1690">
        <v>4</v>
      </c>
      <c r="J1690">
        <v>0</v>
      </c>
      <c r="K1690">
        <v>1.67228491153487E+16</v>
      </c>
      <c r="L1690" s="1">
        <v>44258</v>
      </c>
      <c r="M1690" s="1">
        <v>45351</v>
      </c>
      <c r="N1690">
        <v>1</v>
      </c>
      <c r="O1690">
        <v>8</v>
      </c>
      <c r="P1690">
        <v>30</v>
      </c>
      <c r="Q1690">
        <v>2</v>
      </c>
      <c r="R1690">
        <v>9.6</v>
      </c>
      <c r="S1690" s="2">
        <v>10034</v>
      </c>
      <c r="T1690">
        <v>4500000</v>
      </c>
      <c r="U1690" s="6">
        <v>144359</v>
      </c>
      <c r="V1690" s="8">
        <v>3608464</v>
      </c>
      <c r="W1690">
        <v>0</v>
      </c>
      <c r="X1690">
        <v>0</v>
      </c>
      <c r="Y1690">
        <v>0</v>
      </c>
      <c r="AA1690">
        <v>0</v>
      </c>
      <c r="AB1690">
        <v>0</v>
      </c>
      <c r="AC1690">
        <v>0</v>
      </c>
      <c r="AF1690" s="1">
        <v>44530</v>
      </c>
      <c r="AG1690">
        <v>1</v>
      </c>
      <c r="AH1690" t="s">
        <v>1</v>
      </c>
      <c r="AI1690">
        <v>1</v>
      </c>
      <c r="AJ1690">
        <v>30</v>
      </c>
      <c r="AK1690">
        <v>0</v>
      </c>
      <c r="AR1690">
        <v>1</v>
      </c>
      <c r="AS1690">
        <v>1</v>
      </c>
      <c r="AT1690" t="s">
        <v>2</v>
      </c>
      <c r="AU1690" t="s">
        <v>3</v>
      </c>
      <c r="AV1690">
        <v>4406251</v>
      </c>
      <c r="AW1690" t="s">
        <v>106</v>
      </c>
      <c r="AX1690">
        <v>0</v>
      </c>
      <c r="AY1690">
        <v>0</v>
      </c>
      <c r="AZ1690">
        <v>800197463</v>
      </c>
      <c r="BA1690" t="s">
        <v>4</v>
      </c>
      <c r="BB1690">
        <v>5</v>
      </c>
      <c r="BC1690" t="s">
        <v>3</v>
      </c>
      <c r="BG1690">
        <v>1</v>
      </c>
      <c r="BH1690">
        <v>7</v>
      </c>
      <c r="BI1690">
        <v>0</v>
      </c>
      <c r="BJ1690">
        <v>1</v>
      </c>
    </row>
    <row r="1691" spans="1:62" x14ac:dyDescent="0.25">
      <c r="A1691" t="s">
        <v>0</v>
      </c>
      <c r="B1691">
        <v>26826604</v>
      </c>
      <c r="C1691" s="8">
        <f>+AV1691</f>
        <v>6993168</v>
      </c>
      <c r="D1691">
        <v>144105</v>
      </c>
      <c r="E1691">
        <v>1</v>
      </c>
      <c r="F1691" t="s">
        <v>139</v>
      </c>
      <c r="G1691" t="s">
        <v>119</v>
      </c>
      <c r="H1691" t="s">
        <v>9</v>
      </c>
      <c r="I1691">
        <v>4</v>
      </c>
      <c r="J1691">
        <v>0</v>
      </c>
      <c r="K1691">
        <v>1.67155931153469E+16</v>
      </c>
      <c r="L1691" s="1">
        <v>44126</v>
      </c>
      <c r="M1691" s="1">
        <v>45960</v>
      </c>
      <c r="N1691">
        <v>1</v>
      </c>
      <c r="O1691">
        <v>12</v>
      </c>
      <c r="P1691">
        <v>30</v>
      </c>
      <c r="Q1691">
        <v>2</v>
      </c>
      <c r="R1691">
        <v>9.6</v>
      </c>
      <c r="S1691" s="2">
        <v>10034</v>
      </c>
      <c r="T1691">
        <v>8000000</v>
      </c>
      <c r="U1691" s="6">
        <v>168406</v>
      </c>
      <c r="V1691" s="8">
        <v>6690505</v>
      </c>
      <c r="W1691">
        <v>0</v>
      </c>
      <c r="X1691">
        <v>0</v>
      </c>
      <c r="Y1691">
        <v>0</v>
      </c>
      <c r="AA1691">
        <v>0</v>
      </c>
      <c r="AB1691">
        <v>0</v>
      </c>
      <c r="AC1691">
        <v>0</v>
      </c>
      <c r="AF1691" s="1">
        <v>44530</v>
      </c>
      <c r="AG1691">
        <v>1</v>
      </c>
      <c r="AH1691" t="s">
        <v>1</v>
      </c>
      <c r="AI1691">
        <v>1</v>
      </c>
      <c r="AJ1691">
        <v>30</v>
      </c>
      <c r="AK1691">
        <v>0</v>
      </c>
      <c r="AR1691">
        <v>1</v>
      </c>
      <c r="AS1691">
        <v>1</v>
      </c>
      <c r="AT1691" t="s">
        <v>2</v>
      </c>
      <c r="AU1691" t="s">
        <v>3</v>
      </c>
      <c r="AV1691">
        <v>6993168</v>
      </c>
      <c r="AW1691" t="s">
        <v>106</v>
      </c>
      <c r="AX1691">
        <v>0</v>
      </c>
      <c r="AY1691">
        <v>0</v>
      </c>
      <c r="AZ1691">
        <v>800197463</v>
      </c>
      <c r="BA1691" t="s">
        <v>4</v>
      </c>
      <c r="BB1691">
        <v>5</v>
      </c>
      <c r="BC1691" t="s">
        <v>3</v>
      </c>
      <c r="BG1691">
        <v>1</v>
      </c>
      <c r="BH1691">
        <v>7</v>
      </c>
      <c r="BI1691">
        <v>0</v>
      </c>
      <c r="BJ1691">
        <v>1</v>
      </c>
    </row>
    <row r="1692" spans="1:62" x14ac:dyDescent="0.25">
      <c r="A1692" t="s">
        <v>0</v>
      </c>
      <c r="B1692">
        <v>26828208</v>
      </c>
      <c r="C1692" s="8">
        <f>+AV1692</f>
        <v>908719</v>
      </c>
      <c r="D1692">
        <v>144105</v>
      </c>
      <c r="E1692">
        <v>1</v>
      </c>
      <c r="F1692" t="s">
        <v>139</v>
      </c>
      <c r="G1692" t="s">
        <v>119</v>
      </c>
      <c r="H1692" t="s">
        <v>9</v>
      </c>
      <c r="I1692">
        <v>4</v>
      </c>
      <c r="J1692">
        <v>0</v>
      </c>
      <c r="K1692">
        <v>1.67171071027401E+16</v>
      </c>
      <c r="L1692" s="1">
        <v>43658</v>
      </c>
      <c r="M1692" s="1">
        <v>44742</v>
      </c>
      <c r="N1692">
        <v>1</v>
      </c>
      <c r="O1692">
        <v>27</v>
      </c>
      <c r="P1692">
        <v>30</v>
      </c>
      <c r="Q1692">
        <v>2</v>
      </c>
      <c r="R1692">
        <v>6</v>
      </c>
      <c r="S1692" s="2">
        <v>6168</v>
      </c>
      <c r="T1692">
        <v>6576185</v>
      </c>
      <c r="U1692" s="6">
        <v>142306</v>
      </c>
      <c r="V1692" s="8">
        <v>1191117</v>
      </c>
      <c r="W1692">
        <v>0</v>
      </c>
      <c r="X1692">
        <v>0</v>
      </c>
      <c r="Y1692">
        <v>0</v>
      </c>
      <c r="AA1692">
        <v>0</v>
      </c>
      <c r="AB1692">
        <v>0</v>
      </c>
      <c r="AC1692">
        <v>0</v>
      </c>
      <c r="AF1692" s="1">
        <v>44530</v>
      </c>
      <c r="AG1692">
        <v>1</v>
      </c>
      <c r="AH1692" t="s">
        <v>1</v>
      </c>
      <c r="AI1692">
        <v>1</v>
      </c>
      <c r="AJ1692">
        <v>30</v>
      </c>
      <c r="AK1692">
        <v>0</v>
      </c>
      <c r="AR1692">
        <v>1</v>
      </c>
      <c r="AS1692">
        <v>1</v>
      </c>
      <c r="AT1692" t="s">
        <v>2</v>
      </c>
      <c r="AU1692" t="s">
        <v>3</v>
      </c>
      <c r="AV1692">
        <v>908719</v>
      </c>
      <c r="AW1692" t="s">
        <v>88</v>
      </c>
      <c r="AX1692">
        <v>0</v>
      </c>
      <c r="AY1692">
        <v>0</v>
      </c>
      <c r="AZ1692">
        <v>800197463</v>
      </c>
      <c r="BA1692" t="s">
        <v>4</v>
      </c>
      <c r="BB1692">
        <v>5</v>
      </c>
      <c r="BC1692" t="s">
        <v>3</v>
      </c>
      <c r="BG1692">
        <v>1</v>
      </c>
      <c r="BH1692">
        <v>7</v>
      </c>
      <c r="BI1692">
        <v>0</v>
      </c>
      <c r="BJ1692">
        <v>1</v>
      </c>
    </row>
    <row r="1693" spans="1:62" x14ac:dyDescent="0.25">
      <c r="A1693" t="s">
        <v>0</v>
      </c>
      <c r="B1693">
        <v>26828208</v>
      </c>
      <c r="C1693" s="8">
        <f>+AV1693</f>
        <v>2252309</v>
      </c>
      <c r="D1693">
        <v>144105</v>
      </c>
      <c r="E1693">
        <v>1</v>
      </c>
      <c r="F1693" t="s">
        <v>139</v>
      </c>
      <c r="G1693" t="s">
        <v>119</v>
      </c>
      <c r="H1693" t="s">
        <v>9</v>
      </c>
      <c r="I1693">
        <v>4</v>
      </c>
      <c r="J1693">
        <v>0</v>
      </c>
      <c r="K1693">
        <v>1.67171071027436E+16</v>
      </c>
      <c r="L1693" s="1">
        <v>43837</v>
      </c>
      <c r="M1693" s="1">
        <v>44925</v>
      </c>
      <c r="N1693">
        <v>1</v>
      </c>
      <c r="O1693">
        <v>21</v>
      </c>
      <c r="P1693">
        <v>30</v>
      </c>
      <c r="Q1693">
        <v>2</v>
      </c>
      <c r="R1693">
        <v>6</v>
      </c>
      <c r="S1693" s="2">
        <v>6168</v>
      </c>
      <c r="T1693">
        <v>6944630</v>
      </c>
      <c r="U1693" s="6">
        <v>211028</v>
      </c>
      <c r="V1693" s="8">
        <v>2952248</v>
      </c>
      <c r="W1693">
        <v>0</v>
      </c>
      <c r="X1693">
        <v>0</v>
      </c>
      <c r="Y1693">
        <v>0</v>
      </c>
      <c r="AA1693">
        <v>0</v>
      </c>
      <c r="AB1693">
        <v>0</v>
      </c>
      <c r="AC1693">
        <v>0</v>
      </c>
      <c r="AF1693" s="1">
        <v>44530</v>
      </c>
      <c r="AG1693">
        <v>1</v>
      </c>
      <c r="AH1693" t="s">
        <v>1</v>
      </c>
      <c r="AI1693">
        <v>1</v>
      </c>
      <c r="AJ1693">
        <v>30</v>
      </c>
      <c r="AK1693">
        <v>0</v>
      </c>
      <c r="AR1693">
        <v>1</v>
      </c>
      <c r="AS1693">
        <v>1</v>
      </c>
      <c r="AT1693" t="s">
        <v>2</v>
      </c>
      <c r="AU1693" t="s">
        <v>3</v>
      </c>
      <c r="AV1693">
        <v>2252309</v>
      </c>
      <c r="AW1693" t="s">
        <v>88</v>
      </c>
      <c r="AX1693">
        <v>0</v>
      </c>
      <c r="AY1693">
        <v>0</v>
      </c>
      <c r="AZ1693">
        <v>800197463</v>
      </c>
      <c r="BA1693" t="s">
        <v>4</v>
      </c>
      <c r="BB1693">
        <v>5</v>
      </c>
      <c r="BC1693" t="s">
        <v>3</v>
      </c>
      <c r="BG1693">
        <v>1</v>
      </c>
      <c r="BH1693">
        <v>7</v>
      </c>
      <c r="BI1693">
        <v>0</v>
      </c>
      <c r="BJ1693">
        <v>1</v>
      </c>
    </row>
    <row r="1694" spans="1:62" x14ac:dyDescent="0.25">
      <c r="A1694" t="s">
        <v>0</v>
      </c>
      <c r="B1694">
        <v>26828208</v>
      </c>
      <c r="C1694" s="8">
        <f>+AV1694</f>
        <v>3060393</v>
      </c>
      <c r="D1694">
        <v>144105</v>
      </c>
      <c r="E1694">
        <v>1</v>
      </c>
      <c r="F1694" t="s">
        <v>139</v>
      </c>
      <c r="G1694" t="s">
        <v>119</v>
      </c>
      <c r="H1694" t="s">
        <v>9</v>
      </c>
      <c r="I1694">
        <v>4</v>
      </c>
      <c r="J1694">
        <v>0</v>
      </c>
      <c r="K1694">
        <v>1.67171071027454E+16</v>
      </c>
      <c r="L1694" s="1">
        <v>44013</v>
      </c>
      <c r="M1694" s="1">
        <v>45107</v>
      </c>
      <c r="N1694">
        <v>1</v>
      </c>
      <c r="O1694">
        <v>16</v>
      </c>
      <c r="P1694">
        <v>30</v>
      </c>
      <c r="Q1694">
        <v>2</v>
      </c>
      <c r="R1694">
        <v>6</v>
      </c>
      <c r="S1694" s="2">
        <v>6168</v>
      </c>
      <c r="T1694">
        <v>6944630</v>
      </c>
      <c r="U1694" s="6">
        <v>211269</v>
      </c>
      <c r="V1694" s="8">
        <v>4011457</v>
      </c>
      <c r="W1694">
        <v>0</v>
      </c>
      <c r="X1694">
        <v>0</v>
      </c>
      <c r="Y1694">
        <v>0</v>
      </c>
      <c r="AA1694">
        <v>0</v>
      </c>
      <c r="AB1694">
        <v>0</v>
      </c>
      <c r="AC1694">
        <v>0</v>
      </c>
      <c r="AF1694" s="1">
        <v>44530</v>
      </c>
      <c r="AG1694">
        <v>1</v>
      </c>
      <c r="AH1694" t="s">
        <v>1</v>
      </c>
      <c r="AI1694">
        <v>1</v>
      </c>
      <c r="AJ1694">
        <v>30</v>
      </c>
      <c r="AK1694">
        <v>0</v>
      </c>
      <c r="AR1694">
        <v>1</v>
      </c>
      <c r="AS1694">
        <v>1</v>
      </c>
      <c r="AT1694" t="s">
        <v>2</v>
      </c>
      <c r="AU1694" t="s">
        <v>3</v>
      </c>
      <c r="AV1694">
        <v>3060393</v>
      </c>
      <c r="AW1694" t="s">
        <v>88</v>
      </c>
      <c r="AX1694">
        <v>0</v>
      </c>
      <c r="AY1694">
        <v>0</v>
      </c>
      <c r="AZ1694">
        <v>800197463</v>
      </c>
      <c r="BA1694" t="s">
        <v>4</v>
      </c>
      <c r="BB1694">
        <v>5</v>
      </c>
      <c r="BC1694" t="s">
        <v>3</v>
      </c>
      <c r="BG1694">
        <v>1</v>
      </c>
      <c r="BH1694">
        <v>7</v>
      </c>
      <c r="BI1694">
        <v>0</v>
      </c>
      <c r="BJ1694">
        <v>1</v>
      </c>
    </row>
    <row r="1695" spans="1:62" x14ac:dyDescent="0.25">
      <c r="A1695" t="s">
        <v>0</v>
      </c>
      <c r="B1695">
        <v>26828208</v>
      </c>
      <c r="C1695" s="8">
        <f>+AV1695</f>
        <v>2670196</v>
      </c>
      <c r="D1695">
        <v>144105</v>
      </c>
      <c r="E1695">
        <v>1</v>
      </c>
      <c r="F1695" t="s">
        <v>139</v>
      </c>
      <c r="G1695" t="s">
        <v>119</v>
      </c>
      <c r="H1695" t="s">
        <v>9</v>
      </c>
      <c r="I1695">
        <v>4</v>
      </c>
      <c r="J1695">
        <v>0</v>
      </c>
      <c r="K1695">
        <v>1.67171071160513E+16</v>
      </c>
      <c r="L1695" s="1">
        <v>44526</v>
      </c>
      <c r="M1695" s="1">
        <v>44895</v>
      </c>
      <c r="N1695">
        <v>1</v>
      </c>
      <c r="O1695">
        <v>0</v>
      </c>
      <c r="P1695">
        <v>30</v>
      </c>
      <c r="Q1695">
        <v>2</v>
      </c>
      <c r="R1695">
        <v>16.8</v>
      </c>
      <c r="S1695" s="2">
        <v>18156</v>
      </c>
      <c r="T1695">
        <v>3500000</v>
      </c>
      <c r="U1695" s="6">
        <v>318885</v>
      </c>
      <c r="V1695" s="8">
        <v>3500000</v>
      </c>
      <c r="W1695">
        <v>0</v>
      </c>
      <c r="X1695">
        <v>0</v>
      </c>
      <c r="Y1695">
        <v>0</v>
      </c>
      <c r="AA1695">
        <v>0</v>
      </c>
      <c r="AB1695">
        <v>0</v>
      </c>
      <c r="AC1695">
        <v>0</v>
      </c>
      <c r="AG1695">
        <v>1</v>
      </c>
      <c r="AH1695" t="s">
        <v>1</v>
      </c>
      <c r="AI1695">
        <v>1</v>
      </c>
      <c r="AJ1695">
        <v>30</v>
      </c>
      <c r="AK1695">
        <v>0</v>
      </c>
      <c r="AR1695">
        <v>1</v>
      </c>
      <c r="AS1695">
        <v>1</v>
      </c>
      <c r="AT1695" t="s">
        <v>2</v>
      </c>
      <c r="AU1695" t="s">
        <v>3</v>
      </c>
      <c r="AV1695">
        <v>2670196</v>
      </c>
      <c r="AW1695" t="s">
        <v>78</v>
      </c>
      <c r="AX1695">
        <v>0</v>
      </c>
      <c r="AY1695">
        <v>0</v>
      </c>
      <c r="AZ1695">
        <v>800197463</v>
      </c>
      <c r="BA1695" t="s">
        <v>4</v>
      </c>
      <c r="BB1695">
        <v>5</v>
      </c>
      <c r="BC1695" t="s">
        <v>3</v>
      </c>
      <c r="BG1695">
        <v>1</v>
      </c>
      <c r="BH1695">
        <v>7</v>
      </c>
      <c r="BI1695">
        <v>0</v>
      </c>
      <c r="BJ1695">
        <v>1</v>
      </c>
    </row>
    <row r="1696" spans="1:62" x14ac:dyDescent="0.25">
      <c r="A1696" t="s">
        <v>0</v>
      </c>
      <c r="B1696">
        <v>26828484</v>
      </c>
      <c r="C1696" s="8">
        <f>+AV1696</f>
        <v>44630</v>
      </c>
      <c r="D1696">
        <v>144105</v>
      </c>
      <c r="E1696">
        <v>1</v>
      </c>
      <c r="F1696" t="s">
        <v>139</v>
      </c>
      <c r="G1696" t="s">
        <v>119</v>
      </c>
      <c r="H1696" t="s">
        <v>9</v>
      </c>
      <c r="I1696">
        <v>4</v>
      </c>
      <c r="J1696">
        <v>0</v>
      </c>
      <c r="K1696">
        <v>2571837311606980</v>
      </c>
      <c r="L1696" s="1">
        <v>44529</v>
      </c>
      <c r="M1696" s="1">
        <v>46172</v>
      </c>
      <c r="N1696">
        <v>1</v>
      </c>
      <c r="O1696">
        <v>0</v>
      </c>
      <c r="P1696">
        <v>30</v>
      </c>
      <c r="Q1696">
        <v>2</v>
      </c>
      <c r="R1696">
        <v>16.8</v>
      </c>
      <c r="S1696" s="2">
        <v>18156</v>
      </c>
      <c r="T1696">
        <v>2098739</v>
      </c>
      <c r="U1696" s="6">
        <v>55649</v>
      </c>
      <c r="V1696" s="8">
        <v>2098739</v>
      </c>
      <c r="W1696">
        <v>0</v>
      </c>
      <c r="X1696">
        <v>0</v>
      </c>
      <c r="Y1696">
        <v>0</v>
      </c>
      <c r="AA1696">
        <v>0</v>
      </c>
      <c r="AB1696">
        <v>0</v>
      </c>
      <c r="AC1696">
        <v>0</v>
      </c>
      <c r="AG1696">
        <v>1</v>
      </c>
      <c r="AH1696" t="s">
        <v>1</v>
      </c>
      <c r="AI1696">
        <v>1</v>
      </c>
      <c r="AJ1696">
        <v>30</v>
      </c>
      <c r="AK1696">
        <v>0</v>
      </c>
      <c r="AR1696">
        <v>1</v>
      </c>
      <c r="AS1696">
        <v>1</v>
      </c>
      <c r="AT1696" t="s">
        <v>2</v>
      </c>
      <c r="AU1696" t="s">
        <v>3</v>
      </c>
      <c r="AV1696">
        <v>44630</v>
      </c>
      <c r="AW1696" t="s">
        <v>78</v>
      </c>
      <c r="AX1696">
        <v>0</v>
      </c>
      <c r="AY1696">
        <v>0</v>
      </c>
      <c r="AZ1696">
        <v>800197463</v>
      </c>
      <c r="BA1696" t="s">
        <v>4</v>
      </c>
      <c r="BB1696">
        <v>5</v>
      </c>
      <c r="BC1696" t="s">
        <v>3</v>
      </c>
      <c r="BG1696">
        <v>1</v>
      </c>
      <c r="BH1696">
        <v>7</v>
      </c>
      <c r="BI1696">
        <v>0</v>
      </c>
      <c r="BJ1696">
        <v>1</v>
      </c>
    </row>
    <row r="1697" spans="1:62" x14ac:dyDescent="0.25">
      <c r="A1697" t="s">
        <v>0</v>
      </c>
      <c r="B1697">
        <v>26840240</v>
      </c>
      <c r="C1697" s="8">
        <f>+AV1697</f>
        <v>11789153</v>
      </c>
      <c r="D1697">
        <v>144105</v>
      </c>
      <c r="E1697">
        <v>1</v>
      </c>
      <c r="F1697" t="s">
        <v>139</v>
      </c>
      <c r="G1697" t="s">
        <v>119</v>
      </c>
      <c r="H1697" t="s">
        <v>9</v>
      </c>
      <c r="I1697">
        <v>4</v>
      </c>
      <c r="J1697">
        <v>0</v>
      </c>
      <c r="K1697">
        <v>1.67492391153512E+16</v>
      </c>
      <c r="L1697" s="1">
        <v>44517</v>
      </c>
      <c r="M1697" s="1">
        <v>45076</v>
      </c>
      <c r="N1697">
        <v>1</v>
      </c>
      <c r="O1697">
        <v>0</v>
      </c>
      <c r="P1697">
        <v>30</v>
      </c>
      <c r="Q1697">
        <v>2</v>
      </c>
      <c r="R1697">
        <v>9.6</v>
      </c>
      <c r="S1697" s="2">
        <v>10034</v>
      </c>
      <c r="T1697">
        <v>18000000</v>
      </c>
      <c r="U1697" s="6">
        <v>1077715</v>
      </c>
      <c r="V1697" s="8">
        <v>18000000</v>
      </c>
      <c r="W1697">
        <v>0</v>
      </c>
      <c r="X1697">
        <v>0</v>
      </c>
      <c r="Y1697">
        <v>0</v>
      </c>
      <c r="AA1697">
        <v>0</v>
      </c>
      <c r="AB1697">
        <v>0</v>
      </c>
      <c r="AC1697">
        <v>0</v>
      </c>
      <c r="AG1697">
        <v>1</v>
      </c>
      <c r="AH1697" t="s">
        <v>1</v>
      </c>
      <c r="AI1697">
        <v>1</v>
      </c>
      <c r="AJ1697">
        <v>30</v>
      </c>
      <c r="AK1697">
        <v>0</v>
      </c>
      <c r="AR1697">
        <v>1</v>
      </c>
      <c r="AS1697">
        <v>1</v>
      </c>
      <c r="AT1697" t="s">
        <v>2</v>
      </c>
      <c r="AU1697" t="s">
        <v>3</v>
      </c>
      <c r="AV1697">
        <v>11789153</v>
      </c>
      <c r="AW1697" t="s">
        <v>106</v>
      </c>
      <c r="AX1697">
        <v>0</v>
      </c>
      <c r="AY1697">
        <v>0</v>
      </c>
      <c r="AZ1697">
        <v>800197463</v>
      </c>
      <c r="BA1697" t="s">
        <v>4</v>
      </c>
      <c r="BB1697">
        <v>5</v>
      </c>
      <c r="BC1697" t="s">
        <v>3</v>
      </c>
      <c r="BG1697">
        <v>1</v>
      </c>
      <c r="BH1697">
        <v>7</v>
      </c>
      <c r="BI1697">
        <v>0</v>
      </c>
      <c r="BJ1697">
        <v>1</v>
      </c>
    </row>
    <row r="1698" spans="1:62" x14ac:dyDescent="0.25">
      <c r="A1698" t="s">
        <v>0</v>
      </c>
      <c r="B1698">
        <v>26840402</v>
      </c>
      <c r="C1698" s="8">
        <f>+AV1698</f>
        <v>1138424</v>
      </c>
      <c r="D1698">
        <v>144105</v>
      </c>
      <c r="E1698">
        <v>1</v>
      </c>
      <c r="F1698" t="s">
        <v>139</v>
      </c>
      <c r="G1698" t="s">
        <v>119</v>
      </c>
      <c r="H1698" t="s">
        <v>9</v>
      </c>
      <c r="I1698">
        <v>4</v>
      </c>
      <c r="J1698">
        <v>0</v>
      </c>
      <c r="K1698">
        <v>1.68393911153509E+16</v>
      </c>
      <c r="L1698" s="1">
        <v>44491</v>
      </c>
      <c r="M1698" s="1">
        <v>44620</v>
      </c>
      <c r="N1698">
        <v>1</v>
      </c>
      <c r="O1698">
        <v>1</v>
      </c>
      <c r="P1698">
        <v>30</v>
      </c>
      <c r="Q1698">
        <v>2</v>
      </c>
      <c r="R1698">
        <v>9.6</v>
      </c>
      <c r="S1698" s="2">
        <v>10034</v>
      </c>
      <c r="T1698">
        <v>200000</v>
      </c>
      <c r="U1698" s="6">
        <v>51004</v>
      </c>
      <c r="V1698" s="8">
        <v>150596</v>
      </c>
      <c r="W1698">
        <v>0</v>
      </c>
      <c r="X1698">
        <v>0</v>
      </c>
      <c r="Y1698">
        <v>0</v>
      </c>
      <c r="AA1698">
        <v>0</v>
      </c>
      <c r="AB1698">
        <v>0</v>
      </c>
      <c r="AC1698">
        <v>0</v>
      </c>
      <c r="AF1698" s="1">
        <v>44530</v>
      </c>
      <c r="AG1698">
        <v>1</v>
      </c>
      <c r="AH1698" t="s">
        <v>1</v>
      </c>
      <c r="AI1698">
        <v>1</v>
      </c>
      <c r="AJ1698">
        <v>30</v>
      </c>
      <c r="AK1698">
        <v>0</v>
      </c>
      <c r="AR1698">
        <v>1</v>
      </c>
      <c r="AS1698">
        <v>1</v>
      </c>
      <c r="AT1698" t="s">
        <v>2</v>
      </c>
      <c r="AU1698" t="s">
        <v>3</v>
      </c>
      <c r="AV1698">
        <v>1138424</v>
      </c>
      <c r="AW1698" t="s">
        <v>106</v>
      </c>
      <c r="AX1698">
        <v>0</v>
      </c>
      <c r="AY1698">
        <v>0</v>
      </c>
      <c r="AZ1698">
        <v>800197463</v>
      </c>
      <c r="BA1698" t="s">
        <v>4</v>
      </c>
      <c r="BB1698">
        <v>5</v>
      </c>
      <c r="BC1698" t="s">
        <v>3</v>
      </c>
      <c r="BG1698">
        <v>1</v>
      </c>
      <c r="BH1698">
        <v>7</v>
      </c>
      <c r="BI1698">
        <v>0</v>
      </c>
      <c r="BJ1698">
        <v>1</v>
      </c>
    </row>
    <row r="1699" spans="1:62" x14ac:dyDescent="0.25">
      <c r="A1699" t="s">
        <v>0</v>
      </c>
      <c r="B1699">
        <v>26842660</v>
      </c>
      <c r="C1699" s="8">
        <f>+AV1699</f>
        <v>39014</v>
      </c>
      <c r="D1699">
        <v>144105</v>
      </c>
      <c r="E1699">
        <v>1</v>
      </c>
      <c r="F1699" t="s">
        <v>139</v>
      </c>
      <c r="G1699" t="s">
        <v>119</v>
      </c>
      <c r="H1699" t="s">
        <v>9</v>
      </c>
      <c r="I1699">
        <v>4</v>
      </c>
      <c r="J1699">
        <v>0</v>
      </c>
      <c r="K1699">
        <v>1.67415501157493E+16</v>
      </c>
      <c r="L1699" s="1">
        <v>44312</v>
      </c>
      <c r="M1699" s="1">
        <v>44499</v>
      </c>
      <c r="N1699">
        <v>1</v>
      </c>
      <c r="O1699">
        <v>5</v>
      </c>
      <c r="P1699">
        <v>30</v>
      </c>
      <c r="Q1699">
        <v>2</v>
      </c>
      <c r="R1699">
        <v>12</v>
      </c>
      <c r="S1699" s="2">
        <v>12683</v>
      </c>
      <c r="T1699">
        <v>360000</v>
      </c>
      <c r="U1699" s="6">
        <v>62117</v>
      </c>
      <c r="V1699" s="8">
        <v>61505</v>
      </c>
      <c r="W1699">
        <v>0</v>
      </c>
      <c r="X1699">
        <v>0</v>
      </c>
      <c r="Y1699">
        <v>0</v>
      </c>
      <c r="AA1699">
        <v>0</v>
      </c>
      <c r="AB1699">
        <v>0</v>
      </c>
      <c r="AC1699">
        <v>0</v>
      </c>
      <c r="AF1699" s="1">
        <v>44530</v>
      </c>
      <c r="AG1699">
        <v>1</v>
      </c>
      <c r="AH1699" t="s">
        <v>1</v>
      </c>
      <c r="AI1699">
        <v>1</v>
      </c>
      <c r="AJ1699">
        <v>30</v>
      </c>
      <c r="AK1699">
        <v>0</v>
      </c>
      <c r="AR1699">
        <v>1</v>
      </c>
      <c r="AS1699">
        <v>1</v>
      </c>
      <c r="AT1699" t="s">
        <v>2</v>
      </c>
      <c r="AU1699" t="s">
        <v>3</v>
      </c>
      <c r="AV1699">
        <v>39014</v>
      </c>
      <c r="AW1699" t="s">
        <v>15</v>
      </c>
      <c r="AX1699">
        <v>0</v>
      </c>
      <c r="AY1699">
        <v>0</v>
      </c>
      <c r="AZ1699">
        <v>800197463</v>
      </c>
      <c r="BA1699" t="s">
        <v>4</v>
      </c>
      <c r="BB1699">
        <v>5</v>
      </c>
      <c r="BC1699" t="s">
        <v>3</v>
      </c>
      <c r="BG1699">
        <v>1</v>
      </c>
      <c r="BH1699">
        <v>7</v>
      </c>
      <c r="BI1699">
        <v>0</v>
      </c>
      <c r="BJ1699">
        <v>1</v>
      </c>
    </row>
    <row r="1700" spans="1:62" x14ac:dyDescent="0.25">
      <c r="A1700" t="s">
        <v>0</v>
      </c>
      <c r="B1700">
        <v>26848646</v>
      </c>
      <c r="C1700" s="8">
        <f>+AV1700</f>
        <v>1163019</v>
      </c>
      <c r="D1700">
        <v>144105</v>
      </c>
      <c r="E1700">
        <v>1</v>
      </c>
      <c r="F1700" t="s">
        <v>139</v>
      </c>
      <c r="G1700" t="s">
        <v>119</v>
      </c>
      <c r="H1700" t="s">
        <v>9</v>
      </c>
      <c r="I1700">
        <v>4</v>
      </c>
      <c r="J1700">
        <v>0</v>
      </c>
      <c r="K1700">
        <v>1.67375361153503E+16</v>
      </c>
      <c r="L1700" s="1">
        <v>44441</v>
      </c>
      <c r="M1700" s="1">
        <v>44985</v>
      </c>
      <c r="N1700">
        <v>1</v>
      </c>
      <c r="O1700">
        <v>3</v>
      </c>
      <c r="P1700">
        <v>30</v>
      </c>
      <c r="Q1700">
        <v>2</v>
      </c>
      <c r="R1700">
        <v>9.6</v>
      </c>
      <c r="S1700" s="2">
        <v>10034</v>
      </c>
      <c r="T1700">
        <v>1500000</v>
      </c>
      <c r="U1700" s="6">
        <v>89810</v>
      </c>
      <c r="V1700" s="8">
        <v>1264698</v>
      </c>
      <c r="W1700">
        <v>0</v>
      </c>
      <c r="X1700">
        <v>0</v>
      </c>
      <c r="Y1700">
        <v>0</v>
      </c>
      <c r="AA1700">
        <v>0</v>
      </c>
      <c r="AB1700">
        <v>0</v>
      </c>
      <c r="AC1700">
        <v>0</v>
      </c>
      <c r="AF1700" s="1">
        <v>44530</v>
      </c>
      <c r="AG1700">
        <v>1</v>
      </c>
      <c r="AH1700" t="s">
        <v>1</v>
      </c>
      <c r="AI1700">
        <v>1</v>
      </c>
      <c r="AJ1700">
        <v>30</v>
      </c>
      <c r="AK1700">
        <v>0</v>
      </c>
      <c r="AR1700">
        <v>1</v>
      </c>
      <c r="AS1700">
        <v>1</v>
      </c>
      <c r="AT1700" t="s">
        <v>2</v>
      </c>
      <c r="AU1700" t="s">
        <v>3</v>
      </c>
      <c r="AV1700">
        <v>1163019</v>
      </c>
      <c r="AW1700" t="s">
        <v>106</v>
      </c>
      <c r="AX1700">
        <v>0</v>
      </c>
      <c r="AY1700">
        <v>0</v>
      </c>
      <c r="AZ1700">
        <v>800197463</v>
      </c>
      <c r="BA1700" t="s">
        <v>4</v>
      </c>
      <c r="BB1700">
        <v>5</v>
      </c>
      <c r="BC1700" t="s">
        <v>3</v>
      </c>
      <c r="BG1700">
        <v>1</v>
      </c>
      <c r="BH1700">
        <v>7</v>
      </c>
      <c r="BI1700">
        <v>0</v>
      </c>
      <c r="BJ1700">
        <v>1</v>
      </c>
    </row>
    <row r="1701" spans="1:62" x14ac:dyDescent="0.25">
      <c r="A1701" t="s">
        <v>0</v>
      </c>
      <c r="B1701">
        <v>26848800</v>
      </c>
      <c r="C1701" s="8">
        <f>+AV1701</f>
        <v>453815</v>
      </c>
      <c r="D1701">
        <v>144105</v>
      </c>
      <c r="E1701">
        <v>1</v>
      </c>
      <c r="F1701" t="s">
        <v>139</v>
      </c>
      <c r="G1701" t="s">
        <v>119</v>
      </c>
      <c r="H1701" t="s">
        <v>9</v>
      </c>
      <c r="I1701">
        <v>4</v>
      </c>
      <c r="J1701">
        <v>0</v>
      </c>
      <c r="K1701">
        <v>1.6748700116048E+16</v>
      </c>
      <c r="L1701" s="1">
        <v>44175</v>
      </c>
      <c r="M1701" s="1">
        <v>45260</v>
      </c>
      <c r="N1701">
        <v>1</v>
      </c>
      <c r="O1701">
        <v>11</v>
      </c>
      <c r="P1701">
        <v>30</v>
      </c>
      <c r="Q1701">
        <v>2</v>
      </c>
      <c r="R1701">
        <v>16.8</v>
      </c>
      <c r="S1701" s="2">
        <v>18156</v>
      </c>
      <c r="T1701">
        <v>2000000</v>
      </c>
      <c r="U1701" s="6">
        <v>71107</v>
      </c>
      <c r="V1701" s="8">
        <v>1491198</v>
      </c>
      <c r="W1701">
        <v>0</v>
      </c>
      <c r="X1701">
        <v>0</v>
      </c>
      <c r="Y1701">
        <v>0</v>
      </c>
      <c r="AA1701">
        <v>0</v>
      </c>
      <c r="AB1701">
        <v>0</v>
      </c>
      <c r="AC1701">
        <v>0</v>
      </c>
      <c r="AF1701" s="1">
        <v>44530</v>
      </c>
      <c r="AG1701">
        <v>1</v>
      </c>
      <c r="AH1701" t="s">
        <v>1</v>
      </c>
      <c r="AI1701">
        <v>1</v>
      </c>
      <c r="AJ1701">
        <v>30</v>
      </c>
      <c r="AK1701">
        <v>0</v>
      </c>
      <c r="AR1701">
        <v>1</v>
      </c>
      <c r="AS1701">
        <v>1</v>
      </c>
      <c r="AT1701" t="s">
        <v>2</v>
      </c>
      <c r="AU1701" t="s">
        <v>3</v>
      </c>
      <c r="AV1701">
        <v>453815</v>
      </c>
      <c r="AW1701" t="s">
        <v>78</v>
      </c>
      <c r="AX1701">
        <v>0</v>
      </c>
      <c r="AY1701">
        <v>0</v>
      </c>
      <c r="AZ1701">
        <v>800197463</v>
      </c>
      <c r="BA1701" t="s">
        <v>4</v>
      </c>
      <c r="BB1701">
        <v>5</v>
      </c>
      <c r="BC1701" t="s">
        <v>3</v>
      </c>
      <c r="BG1701">
        <v>1</v>
      </c>
      <c r="BH1701">
        <v>7</v>
      </c>
      <c r="BI1701">
        <v>0</v>
      </c>
      <c r="BJ1701">
        <v>1</v>
      </c>
    </row>
    <row r="1702" spans="1:62" x14ac:dyDescent="0.25">
      <c r="A1702" t="s">
        <v>0</v>
      </c>
      <c r="B1702">
        <v>26862060</v>
      </c>
      <c r="C1702" s="8">
        <f>+AV1702</f>
        <v>4818239</v>
      </c>
      <c r="D1702">
        <v>144105</v>
      </c>
      <c r="E1702">
        <v>1</v>
      </c>
      <c r="F1702" t="s">
        <v>139</v>
      </c>
      <c r="G1702" t="s">
        <v>119</v>
      </c>
      <c r="H1702" t="s">
        <v>9</v>
      </c>
      <c r="I1702">
        <v>4</v>
      </c>
      <c r="J1702">
        <v>0</v>
      </c>
      <c r="K1702">
        <v>1.67620691160508E+16</v>
      </c>
      <c r="L1702" s="1">
        <v>44484</v>
      </c>
      <c r="M1702" s="1">
        <v>45412</v>
      </c>
      <c r="N1702">
        <v>1</v>
      </c>
      <c r="O1702">
        <v>1</v>
      </c>
      <c r="P1702">
        <v>30</v>
      </c>
      <c r="Q1702">
        <v>2</v>
      </c>
      <c r="R1702">
        <v>16.8</v>
      </c>
      <c r="S1702" s="2">
        <v>18156</v>
      </c>
      <c r="T1702">
        <v>3630000</v>
      </c>
      <c r="U1702" s="6">
        <v>149016</v>
      </c>
      <c r="V1702" s="8">
        <v>3531804</v>
      </c>
      <c r="W1702">
        <v>0</v>
      </c>
      <c r="X1702">
        <v>0</v>
      </c>
      <c r="Y1702">
        <v>0</v>
      </c>
      <c r="AA1702">
        <v>0</v>
      </c>
      <c r="AB1702">
        <v>0</v>
      </c>
      <c r="AC1702">
        <v>0</v>
      </c>
      <c r="AF1702" s="1">
        <v>44530</v>
      </c>
      <c r="AG1702">
        <v>1</v>
      </c>
      <c r="AH1702" t="s">
        <v>1</v>
      </c>
      <c r="AI1702">
        <v>1</v>
      </c>
      <c r="AJ1702">
        <v>30</v>
      </c>
      <c r="AK1702">
        <v>0</v>
      </c>
      <c r="AR1702">
        <v>1</v>
      </c>
      <c r="AS1702">
        <v>1</v>
      </c>
      <c r="AT1702" t="s">
        <v>2</v>
      </c>
      <c r="AU1702" t="s">
        <v>3</v>
      </c>
      <c r="AV1702">
        <v>4818239</v>
      </c>
      <c r="AW1702" t="s">
        <v>78</v>
      </c>
      <c r="AX1702">
        <v>0</v>
      </c>
      <c r="AY1702">
        <v>0</v>
      </c>
      <c r="AZ1702">
        <v>800197463</v>
      </c>
      <c r="BA1702" t="s">
        <v>4</v>
      </c>
      <c r="BB1702">
        <v>5</v>
      </c>
      <c r="BC1702" t="s">
        <v>3</v>
      </c>
      <c r="BG1702">
        <v>1</v>
      </c>
      <c r="BH1702">
        <v>7</v>
      </c>
      <c r="BI1702">
        <v>0</v>
      </c>
      <c r="BJ1702">
        <v>1</v>
      </c>
    </row>
    <row r="1703" spans="1:62" x14ac:dyDescent="0.25">
      <c r="A1703" t="s">
        <v>0</v>
      </c>
      <c r="B1703">
        <v>26862866</v>
      </c>
      <c r="C1703" s="8">
        <f>+AV1703</f>
        <v>873385</v>
      </c>
      <c r="D1703">
        <v>144105</v>
      </c>
      <c r="E1703">
        <v>1</v>
      </c>
      <c r="F1703" t="s">
        <v>139</v>
      </c>
      <c r="G1703" t="s">
        <v>119</v>
      </c>
      <c r="H1703" t="s">
        <v>9</v>
      </c>
      <c r="I1703">
        <v>4</v>
      </c>
      <c r="J1703">
        <v>0</v>
      </c>
      <c r="K1703">
        <v>1.67518651153492E+16</v>
      </c>
      <c r="L1703" s="1">
        <v>44299</v>
      </c>
      <c r="M1703" s="1">
        <v>44560</v>
      </c>
      <c r="N1703">
        <v>1</v>
      </c>
      <c r="O1703">
        <v>7</v>
      </c>
      <c r="P1703">
        <v>30</v>
      </c>
      <c r="Q1703">
        <v>2</v>
      </c>
      <c r="R1703">
        <v>9.6</v>
      </c>
      <c r="S1703" s="2">
        <v>10034</v>
      </c>
      <c r="T1703">
        <v>800000</v>
      </c>
      <c r="U1703" s="6">
        <v>103633</v>
      </c>
      <c r="V1703" s="8">
        <v>102814</v>
      </c>
      <c r="W1703">
        <v>0</v>
      </c>
      <c r="X1703">
        <v>0</v>
      </c>
      <c r="Y1703">
        <v>0</v>
      </c>
      <c r="AA1703">
        <v>0</v>
      </c>
      <c r="AB1703">
        <v>0</v>
      </c>
      <c r="AC1703">
        <v>0</v>
      </c>
      <c r="AF1703" s="1">
        <v>44530</v>
      </c>
      <c r="AG1703">
        <v>1</v>
      </c>
      <c r="AH1703" t="s">
        <v>1</v>
      </c>
      <c r="AI1703">
        <v>1</v>
      </c>
      <c r="AJ1703">
        <v>30</v>
      </c>
      <c r="AK1703">
        <v>0</v>
      </c>
      <c r="AR1703">
        <v>1</v>
      </c>
      <c r="AS1703">
        <v>1</v>
      </c>
      <c r="AT1703" t="s">
        <v>2</v>
      </c>
      <c r="AU1703" t="s">
        <v>3</v>
      </c>
      <c r="AV1703">
        <v>873385</v>
      </c>
      <c r="AW1703" t="s">
        <v>106</v>
      </c>
      <c r="AX1703">
        <v>0</v>
      </c>
      <c r="AY1703">
        <v>0</v>
      </c>
      <c r="AZ1703">
        <v>800197463</v>
      </c>
      <c r="BA1703" t="s">
        <v>4</v>
      </c>
      <c r="BB1703">
        <v>5</v>
      </c>
      <c r="BC1703" t="s">
        <v>3</v>
      </c>
      <c r="BG1703">
        <v>1</v>
      </c>
      <c r="BH1703">
        <v>7</v>
      </c>
      <c r="BI1703">
        <v>0</v>
      </c>
      <c r="BJ1703">
        <v>1</v>
      </c>
    </row>
    <row r="1704" spans="1:62" x14ac:dyDescent="0.25">
      <c r="A1704" t="s">
        <v>0</v>
      </c>
      <c r="B1704">
        <v>26866284</v>
      </c>
      <c r="C1704" s="8">
        <f>+AV1704</f>
        <v>810103</v>
      </c>
      <c r="D1704">
        <v>144105</v>
      </c>
      <c r="E1704">
        <v>1</v>
      </c>
      <c r="F1704" t="s">
        <v>139</v>
      </c>
      <c r="G1704" t="s">
        <v>119</v>
      </c>
      <c r="H1704" t="s">
        <v>9</v>
      </c>
      <c r="I1704">
        <v>4</v>
      </c>
      <c r="J1704">
        <v>0</v>
      </c>
      <c r="K1704">
        <v>1.67651841153488E+16</v>
      </c>
      <c r="L1704" s="1">
        <v>44266</v>
      </c>
      <c r="M1704" s="1">
        <v>44591</v>
      </c>
      <c r="N1704">
        <v>1</v>
      </c>
      <c r="O1704">
        <v>7</v>
      </c>
      <c r="P1704">
        <v>30</v>
      </c>
      <c r="Q1704">
        <v>2</v>
      </c>
      <c r="R1704">
        <v>9.6</v>
      </c>
      <c r="S1704" s="2">
        <v>10034</v>
      </c>
      <c r="T1704">
        <v>1000000</v>
      </c>
      <c r="U1704" s="6">
        <v>104453</v>
      </c>
      <c r="V1704" s="8">
        <v>308408</v>
      </c>
      <c r="W1704">
        <v>0</v>
      </c>
      <c r="X1704">
        <v>0</v>
      </c>
      <c r="Y1704">
        <v>0</v>
      </c>
      <c r="AA1704">
        <v>0</v>
      </c>
      <c r="AB1704">
        <v>0</v>
      </c>
      <c r="AC1704">
        <v>0</v>
      </c>
      <c r="AF1704" s="1">
        <v>44530</v>
      </c>
      <c r="AG1704">
        <v>1</v>
      </c>
      <c r="AH1704" t="s">
        <v>1</v>
      </c>
      <c r="AI1704">
        <v>1</v>
      </c>
      <c r="AJ1704">
        <v>30</v>
      </c>
      <c r="AK1704">
        <v>0</v>
      </c>
      <c r="AR1704">
        <v>1</v>
      </c>
      <c r="AS1704">
        <v>1</v>
      </c>
      <c r="AT1704" t="s">
        <v>2</v>
      </c>
      <c r="AU1704" t="s">
        <v>3</v>
      </c>
      <c r="AV1704">
        <v>810103</v>
      </c>
      <c r="AW1704" t="s">
        <v>106</v>
      </c>
      <c r="AX1704">
        <v>0</v>
      </c>
      <c r="AY1704">
        <v>0</v>
      </c>
      <c r="AZ1704">
        <v>800197463</v>
      </c>
      <c r="BA1704" t="s">
        <v>4</v>
      </c>
      <c r="BB1704">
        <v>5</v>
      </c>
      <c r="BC1704" t="s">
        <v>3</v>
      </c>
      <c r="BG1704">
        <v>1</v>
      </c>
      <c r="BH1704">
        <v>7</v>
      </c>
      <c r="BI1704">
        <v>0</v>
      </c>
      <c r="BJ1704">
        <v>1</v>
      </c>
    </row>
    <row r="1705" spans="1:62" x14ac:dyDescent="0.25">
      <c r="A1705" t="s">
        <v>0</v>
      </c>
      <c r="B1705">
        <v>26868664</v>
      </c>
      <c r="C1705" s="8">
        <f>+AV1705</f>
        <v>5488469</v>
      </c>
      <c r="D1705">
        <v>144105</v>
      </c>
      <c r="E1705">
        <v>1</v>
      </c>
      <c r="F1705" t="s">
        <v>139</v>
      </c>
      <c r="G1705" t="s">
        <v>119</v>
      </c>
      <c r="H1705" t="s">
        <v>9</v>
      </c>
      <c r="I1705">
        <v>4</v>
      </c>
      <c r="J1705">
        <v>0</v>
      </c>
      <c r="K1705">
        <v>1.68586541153503E+16</v>
      </c>
      <c r="L1705" s="1">
        <v>44441</v>
      </c>
      <c r="M1705" s="1">
        <v>44985</v>
      </c>
      <c r="N1705">
        <v>1</v>
      </c>
      <c r="O1705">
        <v>3</v>
      </c>
      <c r="P1705">
        <v>30</v>
      </c>
      <c r="Q1705">
        <v>2</v>
      </c>
      <c r="R1705">
        <v>9.6</v>
      </c>
      <c r="S1705" s="2">
        <v>10034</v>
      </c>
      <c r="T1705">
        <v>2700000</v>
      </c>
      <c r="U1705" s="6">
        <v>161657</v>
      </c>
      <c r="V1705" s="8">
        <v>2276459</v>
      </c>
      <c r="W1705">
        <v>0</v>
      </c>
      <c r="X1705">
        <v>0</v>
      </c>
      <c r="Y1705">
        <v>0</v>
      </c>
      <c r="AA1705">
        <v>0</v>
      </c>
      <c r="AB1705">
        <v>0</v>
      </c>
      <c r="AC1705">
        <v>0</v>
      </c>
      <c r="AF1705" s="1">
        <v>44530</v>
      </c>
      <c r="AG1705">
        <v>1</v>
      </c>
      <c r="AH1705" t="s">
        <v>1</v>
      </c>
      <c r="AI1705">
        <v>1</v>
      </c>
      <c r="AJ1705">
        <v>30</v>
      </c>
      <c r="AK1705">
        <v>0</v>
      </c>
      <c r="AR1705">
        <v>1</v>
      </c>
      <c r="AS1705">
        <v>1</v>
      </c>
      <c r="AT1705" t="s">
        <v>2</v>
      </c>
      <c r="AU1705" t="s">
        <v>3</v>
      </c>
      <c r="AV1705">
        <v>5488469</v>
      </c>
      <c r="AW1705" t="s">
        <v>106</v>
      </c>
      <c r="AX1705">
        <v>0</v>
      </c>
      <c r="AY1705">
        <v>0</v>
      </c>
      <c r="AZ1705">
        <v>800197463</v>
      </c>
      <c r="BA1705" t="s">
        <v>4</v>
      </c>
      <c r="BB1705">
        <v>5</v>
      </c>
      <c r="BC1705" t="s">
        <v>3</v>
      </c>
      <c r="BG1705">
        <v>1</v>
      </c>
      <c r="BH1705">
        <v>7</v>
      </c>
      <c r="BI1705">
        <v>0</v>
      </c>
      <c r="BJ1705">
        <v>1</v>
      </c>
    </row>
    <row r="1706" spans="1:62" x14ac:dyDescent="0.25">
      <c r="A1706" t="s">
        <v>0</v>
      </c>
      <c r="B1706">
        <v>26884002</v>
      </c>
      <c r="C1706" s="8">
        <f>+AV1706</f>
        <v>7091394</v>
      </c>
      <c r="D1706">
        <v>144105</v>
      </c>
      <c r="E1706">
        <v>1</v>
      </c>
      <c r="F1706" t="s">
        <v>139</v>
      </c>
      <c r="G1706" t="s">
        <v>119</v>
      </c>
      <c r="H1706" t="s">
        <v>9</v>
      </c>
      <c r="I1706">
        <v>4</v>
      </c>
      <c r="J1706">
        <v>0</v>
      </c>
      <c r="K1706">
        <v>1.68830911153498E+16</v>
      </c>
      <c r="L1706" s="1">
        <v>44389</v>
      </c>
      <c r="M1706" s="1">
        <v>45838</v>
      </c>
      <c r="N1706">
        <v>1</v>
      </c>
      <c r="O1706">
        <v>5</v>
      </c>
      <c r="P1706">
        <v>30</v>
      </c>
      <c r="Q1706">
        <v>2</v>
      </c>
      <c r="R1706">
        <v>9.6</v>
      </c>
      <c r="S1706" s="2">
        <v>10034</v>
      </c>
      <c r="T1706">
        <v>8000000</v>
      </c>
      <c r="U1706" s="6">
        <v>201367</v>
      </c>
      <c r="V1706" s="8">
        <v>7302087</v>
      </c>
      <c r="W1706">
        <v>0</v>
      </c>
      <c r="X1706">
        <v>0</v>
      </c>
      <c r="Y1706">
        <v>0</v>
      </c>
      <c r="AA1706">
        <v>0</v>
      </c>
      <c r="AB1706">
        <v>0</v>
      </c>
      <c r="AC1706">
        <v>0</v>
      </c>
      <c r="AF1706" s="1">
        <v>44530</v>
      </c>
      <c r="AG1706">
        <v>1</v>
      </c>
      <c r="AH1706" t="s">
        <v>1</v>
      </c>
      <c r="AI1706">
        <v>1</v>
      </c>
      <c r="AJ1706">
        <v>30</v>
      </c>
      <c r="AK1706">
        <v>0</v>
      </c>
      <c r="AR1706">
        <v>1</v>
      </c>
      <c r="AS1706">
        <v>1</v>
      </c>
      <c r="AT1706" t="s">
        <v>2</v>
      </c>
      <c r="AU1706" t="s">
        <v>3</v>
      </c>
      <c r="AV1706">
        <v>7091394</v>
      </c>
      <c r="AW1706" t="s">
        <v>106</v>
      </c>
      <c r="AX1706">
        <v>0</v>
      </c>
      <c r="AY1706">
        <v>0</v>
      </c>
      <c r="AZ1706">
        <v>800197463</v>
      </c>
      <c r="BA1706" t="s">
        <v>4</v>
      </c>
      <c r="BB1706">
        <v>5</v>
      </c>
      <c r="BC1706" t="s">
        <v>3</v>
      </c>
      <c r="BG1706">
        <v>1</v>
      </c>
      <c r="BH1706">
        <v>7</v>
      </c>
      <c r="BI1706">
        <v>0</v>
      </c>
      <c r="BJ1706">
        <v>1</v>
      </c>
    </row>
    <row r="1707" spans="1:62" x14ac:dyDescent="0.25">
      <c r="A1707" t="s">
        <v>0</v>
      </c>
      <c r="B1707">
        <v>26884002</v>
      </c>
      <c r="C1707" s="8">
        <f>+AV1707</f>
        <v>893717</v>
      </c>
      <c r="D1707">
        <v>144105</v>
      </c>
      <c r="E1707">
        <v>1</v>
      </c>
      <c r="F1707" t="s">
        <v>139</v>
      </c>
      <c r="G1707" t="s">
        <v>119</v>
      </c>
      <c r="H1707" t="s">
        <v>9</v>
      </c>
      <c r="I1707">
        <v>4</v>
      </c>
      <c r="J1707">
        <v>0</v>
      </c>
      <c r="K1707">
        <v>1.68830911153511E+16</v>
      </c>
      <c r="L1707" s="1">
        <v>44509</v>
      </c>
      <c r="M1707" s="1">
        <v>44864</v>
      </c>
      <c r="N1707">
        <v>1</v>
      </c>
      <c r="O1707">
        <v>1</v>
      </c>
      <c r="P1707">
        <v>30</v>
      </c>
      <c r="Q1707">
        <v>2</v>
      </c>
      <c r="R1707">
        <v>9.6</v>
      </c>
      <c r="S1707" s="2">
        <v>10034</v>
      </c>
      <c r="T1707">
        <v>1000000</v>
      </c>
      <c r="U1707" s="6">
        <v>87730</v>
      </c>
      <c r="V1707" s="8">
        <v>920270</v>
      </c>
      <c r="W1707">
        <v>0</v>
      </c>
      <c r="X1707">
        <v>0</v>
      </c>
      <c r="Y1707">
        <v>0</v>
      </c>
      <c r="AA1707">
        <v>0</v>
      </c>
      <c r="AB1707">
        <v>0</v>
      </c>
      <c r="AC1707">
        <v>0</v>
      </c>
      <c r="AF1707" s="1">
        <v>44530</v>
      </c>
      <c r="AG1707">
        <v>1</v>
      </c>
      <c r="AH1707" t="s">
        <v>1</v>
      </c>
      <c r="AI1707">
        <v>1</v>
      </c>
      <c r="AJ1707">
        <v>30</v>
      </c>
      <c r="AK1707">
        <v>0</v>
      </c>
      <c r="AR1707">
        <v>1</v>
      </c>
      <c r="AS1707">
        <v>1</v>
      </c>
      <c r="AT1707" t="s">
        <v>2</v>
      </c>
      <c r="AU1707" t="s">
        <v>3</v>
      </c>
      <c r="AV1707">
        <v>893717</v>
      </c>
      <c r="AW1707" t="s">
        <v>106</v>
      </c>
      <c r="AX1707">
        <v>0</v>
      </c>
      <c r="AY1707">
        <v>0</v>
      </c>
      <c r="AZ1707">
        <v>800197463</v>
      </c>
      <c r="BA1707" t="s">
        <v>4</v>
      </c>
      <c r="BB1707">
        <v>5</v>
      </c>
      <c r="BC1707" t="s">
        <v>3</v>
      </c>
      <c r="BG1707">
        <v>1</v>
      </c>
      <c r="BH1707">
        <v>7</v>
      </c>
      <c r="BI1707">
        <v>0</v>
      </c>
      <c r="BJ1707">
        <v>1</v>
      </c>
    </row>
    <row r="1708" spans="1:62" x14ac:dyDescent="0.25">
      <c r="A1708" t="s">
        <v>0</v>
      </c>
      <c r="B1708">
        <v>26886060</v>
      </c>
      <c r="C1708" s="8">
        <f>+AV1708</f>
        <v>635617</v>
      </c>
      <c r="D1708">
        <v>144105</v>
      </c>
      <c r="E1708">
        <v>1</v>
      </c>
      <c r="F1708" t="s">
        <v>139</v>
      </c>
      <c r="G1708" t="s">
        <v>119</v>
      </c>
      <c r="H1708" t="s">
        <v>9</v>
      </c>
      <c r="I1708">
        <v>4</v>
      </c>
      <c r="J1708">
        <v>0</v>
      </c>
      <c r="K1708">
        <v>1.67769501160498E+16</v>
      </c>
      <c r="L1708" s="1">
        <v>44378</v>
      </c>
      <c r="M1708" s="1">
        <v>44742</v>
      </c>
      <c r="N1708">
        <v>1</v>
      </c>
      <c r="O1708">
        <v>4</v>
      </c>
      <c r="P1708">
        <v>30</v>
      </c>
      <c r="Q1708">
        <v>2</v>
      </c>
      <c r="R1708">
        <v>16.8</v>
      </c>
      <c r="S1708" s="2">
        <v>18156</v>
      </c>
      <c r="T1708">
        <v>2000000</v>
      </c>
      <c r="U1708" s="6">
        <v>182220</v>
      </c>
      <c r="V1708" s="8">
        <v>1370045</v>
      </c>
      <c r="W1708">
        <v>0</v>
      </c>
      <c r="X1708">
        <v>0</v>
      </c>
      <c r="Y1708">
        <v>0</v>
      </c>
      <c r="AA1708">
        <v>0</v>
      </c>
      <c r="AB1708">
        <v>0</v>
      </c>
      <c r="AC1708">
        <v>0</v>
      </c>
      <c r="AF1708" s="1">
        <v>44530</v>
      </c>
      <c r="AG1708">
        <v>1</v>
      </c>
      <c r="AH1708" t="s">
        <v>1</v>
      </c>
      <c r="AI1708">
        <v>1</v>
      </c>
      <c r="AJ1708">
        <v>30</v>
      </c>
      <c r="AK1708">
        <v>0</v>
      </c>
      <c r="AR1708">
        <v>1</v>
      </c>
      <c r="AS1708">
        <v>1</v>
      </c>
      <c r="AT1708" t="s">
        <v>2</v>
      </c>
      <c r="AU1708" t="s">
        <v>3</v>
      </c>
      <c r="AV1708">
        <v>635617</v>
      </c>
      <c r="AW1708" t="s">
        <v>78</v>
      </c>
      <c r="AX1708">
        <v>0</v>
      </c>
      <c r="AY1708">
        <v>0</v>
      </c>
      <c r="AZ1708">
        <v>800197463</v>
      </c>
      <c r="BA1708" t="s">
        <v>4</v>
      </c>
      <c r="BB1708">
        <v>5</v>
      </c>
      <c r="BC1708" t="s">
        <v>3</v>
      </c>
      <c r="BG1708">
        <v>1</v>
      </c>
      <c r="BH1708">
        <v>7</v>
      </c>
      <c r="BI1708">
        <v>0</v>
      </c>
      <c r="BJ1708">
        <v>1</v>
      </c>
    </row>
    <row r="1709" spans="1:62" x14ac:dyDescent="0.25">
      <c r="A1709" t="s">
        <v>0</v>
      </c>
      <c r="B1709">
        <v>26886288</v>
      </c>
      <c r="C1709" s="8">
        <f>+AV1709</f>
        <v>171711</v>
      </c>
      <c r="D1709">
        <v>144105</v>
      </c>
      <c r="E1709">
        <v>1</v>
      </c>
      <c r="F1709" t="s">
        <v>139</v>
      </c>
      <c r="G1709" t="s">
        <v>119</v>
      </c>
      <c r="H1709" t="s">
        <v>9</v>
      </c>
      <c r="I1709">
        <v>4</v>
      </c>
      <c r="J1709">
        <v>0</v>
      </c>
      <c r="K1709">
        <v>1.67862781160502E+16</v>
      </c>
      <c r="L1709" s="1">
        <v>44432</v>
      </c>
      <c r="M1709" s="1">
        <v>44742</v>
      </c>
      <c r="N1709">
        <v>1</v>
      </c>
      <c r="O1709">
        <v>3</v>
      </c>
      <c r="P1709">
        <v>30</v>
      </c>
      <c r="Q1709">
        <v>2</v>
      </c>
      <c r="R1709">
        <v>16.8</v>
      </c>
      <c r="S1709" s="2">
        <v>18156</v>
      </c>
      <c r="T1709">
        <v>800000</v>
      </c>
      <c r="U1709" s="6">
        <v>86288</v>
      </c>
      <c r="V1709" s="8">
        <v>571568</v>
      </c>
      <c r="W1709">
        <v>0</v>
      </c>
      <c r="X1709">
        <v>0</v>
      </c>
      <c r="Y1709">
        <v>0</v>
      </c>
      <c r="AA1709">
        <v>0</v>
      </c>
      <c r="AB1709">
        <v>0</v>
      </c>
      <c r="AC1709">
        <v>0</v>
      </c>
      <c r="AF1709" s="1">
        <v>44530</v>
      </c>
      <c r="AG1709">
        <v>1</v>
      </c>
      <c r="AH1709" t="s">
        <v>1</v>
      </c>
      <c r="AI1709">
        <v>1</v>
      </c>
      <c r="AJ1709">
        <v>30</v>
      </c>
      <c r="AK1709">
        <v>0</v>
      </c>
      <c r="AR1709">
        <v>1</v>
      </c>
      <c r="AS1709">
        <v>1</v>
      </c>
      <c r="AT1709" t="s">
        <v>2</v>
      </c>
      <c r="AU1709" t="s">
        <v>3</v>
      </c>
      <c r="AV1709">
        <v>171711</v>
      </c>
      <c r="AW1709" t="s">
        <v>78</v>
      </c>
      <c r="AX1709">
        <v>0</v>
      </c>
      <c r="AY1709">
        <v>0</v>
      </c>
      <c r="AZ1709">
        <v>800197463</v>
      </c>
      <c r="BA1709" t="s">
        <v>4</v>
      </c>
      <c r="BB1709">
        <v>5</v>
      </c>
      <c r="BC1709" t="s">
        <v>3</v>
      </c>
      <c r="BG1709">
        <v>1</v>
      </c>
      <c r="BH1709">
        <v>7</v>
      </c>
      <c r="BI1709">
        <v>0</v>
      </c>
      <c r="BJ1709">
        <v>1</v>
      </c>
    </row>
    <row r="1710" spans="1:62" x14ac:dyDescent="0.25">
      <c r="A1710" t="s">
        <v>0</v>
      </c>
      <c r="B1710">
        <v>26886842</v>
      </c>
      <c r="C1710" s="8">
        <f>+AV1710</f>
        <v>6166272</v>
      </c>
      <c r="D1710">
        <v>144105</v>
      </c>
      <c r="E1710">
        <v>1</v>
      </c>
      <c r="F1710" t="s">
        <v>139</v>
      </c>
      <c r="G1710" t="s">
        <v>119</v>
      </c>
      <c r="H1710" t="s">
        <v>9</v>
      </c>
      <c r="I1710">
        <v>4</v>
      </c>
      <c r="J1710">
        <v>0</v>
      </c>
      <c r="K1710">
        <v>1.68868311132261E+16</v>
      </c>
      <c r="L1710" s="1">
        <v>42779</v>
      </c>
      <c r="M1710" s="1">
        <v>44592</v>
      </c>
      <c r="N1710">
        <v>1</v>
      </c>
      <c r="O1710">
        <v>54</v>
      </c>
      <c r="P1710">
        <v>30</v>
      </c>
      <c r="Q1710">
        <v>2</v>
      </c>
      <c r="R1710">
        <v>9.6</v>
      </c>
      <c r="S1710" s="2">
        <v>10034</v>
      </c>
      <c r="T1710">
        <v>8000000</v>
      </c>
      <c r="U1710" s="6">
        <v>152240</v>
      </c>
      <c r="V1710" s="8">
        <v>892453</v>
      </c>
      <c r="W1710">
        <v>0</v>
      </c>
      <c r="X1710">
        <v>0</v>
      </c>
      <c r="Y1710">
        <v>0</v>
      </c>
      <c r="AA1710">
        <v>0</v>
      </c>
      <c r="AB1710">
        <v>0</v>
      </c>
      <c r="AC1710">
        <v>0</v>
      </c>
      <c r="AF1710" s="1">
        <v>44530</v>
      </c>
      <c r="AG1710">
        <v>1</v>
      </c>
      <c r="AH1710" t="s">
        <v>1</v>
      </c>
      <c r="AI1710">
        <v>1</v>
      </c>
      <c r="AJ1710">
        <v>30</v>
      </c>
      <c r="AK1710">
        <v>0</v>
      </c>
      <c r="AR1710">
        <v>1</v>
      </c>
      <c r="AS1710">
        <v>1</v>
      </c>
      <c r="AT1710" t="s">
        <v>2</v>
      </c>
      <c r="AU1710" t="s">
        <v>3</v>
      </c>
      <c r="AV1710">
        <v>6166272</v>
      </c>
      <c r="AW1710" t="s">
        <v>80</v>
      </c>
      <c r="AX1710">
        <v>0</v>
      </c>
      <c r="AY1710">
        <v>0</v>
      </c>
      <c r="AZ1710">
        <v>800197463</v>
      </c>
      <c r="BA1710" t="s">
        <v>4</v>
      </c>
      <c r="BB1710">
        <v>5</v>
      </c>
      <c r="BC1710" t="s">
        <v>3</v>
      </c>
      <c r="BG1710">
        <v>1</v>
      </c>
      <c r="BH1710">
        <v>7</v>
      </c>
      <c r="BI1710">
        <v>0</v>
      </c>
      <c r="BJ1710">
        <v>1</v>
      </c>
    </row>
    <row r="1711" spans="1:62" x14ac:dyDescent="0.25">
      <c r="A1711" t="s">
        <v>0</v>
      </c>
      <c r="B1711">
        <v>28020404</v>
      </c>
      <c r="C1711" s="8">
        <f>+AV1711</f>
        <v>0</v>
      </c>
      <c r="D1711">
        <v>144105</v>
      </c>
      <c r="E1711">
        <v>1</v>
      </c>
      <c r="F1711" t="s">
        <v>139</v>
      </c>
      <c r="G1711" t="s">
        <v>119</v>
      </c>
      <c r="H1711" t="s">
        <v>9</v>
      </c>
      <c r="I1711">
        <v>4</v>
      </c>
      <c r="J1711">
        <v>0</v>
      </c>
      <c r="K1711">
        <v>2.80203031160487E+16</v>
      </c>
      <c r="L1711" s="1">
        <v>44259</v>
      </c>
      <c r="M1711" s="1">
        <v>44985</v>
      </c>
      <c r="N1711">
        <v>1</v>
      </c>
      <c r="O1711">
        <v>23</v>
      </c>
      <c r="P1711">
        <v>30</v>
      </c>
      <c r="Q1711">
        <v>2</v>
      </c>
      <c r="R1711">
        <v>16.8</v>
      </c>
      <c r="S1711" s="2">
        <v>18156</v>
      </c>
      <c r="T1711">
        <v>2500000</v>
      </c>
      <c r="U1711" s="6">
        <v>100961</v>
      </c>
      <c r="V1711" s="8">
        <v>4872</v>
      </c>
      <c r="W1711">
        <v>0</v>
      </c>
      <c r="X1711">
        <v>0</v>
      </c>
      <c r="Y1711">
        <v>0</v>
      </c>
      <c r="AA1711">
        <v>0</v>
      </c>
      <c r="AB1711">
        <v>0</v>
      </c>
      <c r="AC1711">
        <v>0</v>
      </c>
      <c r="AF1711" s="1">
        <v>44530</v>
      </c>
      <c r="AG1711">
        <v>1</v>
      </c>
      <c r="AH1711" t="s">
        <v>1</v>
      </c>
      <c r="AI1711">
        <v>1</v>
      </c>
      <c r="AJ1711">
        <v>30</v>
      </c>
      <c r="AK1711">
        <v>0</v>
      </c>
      <c r="AR1711">
        <v>1</v>
      </c>
      <c r="AS1711">
        <v>1</v>
      </c>
      <c r="AT1711" t="s">
        <v>2</v>
      </c>
      <c r="AU1711" t="s">
        <v>3</v>
      </c>
      <c r="AV1711">
        <v>0</v>
      </c>
      <c r="AW1711" t="s">
        <v>78</v>
      </c>
      <c r="AX1711">
        <v>0</v>
      </c>
      <c r="AY1711">
        <v>0</v>
      </c>
      <c r="AZ1711">
        <v>800197463</v>
      </c>
      <c r="BA1711" t="s">
        <v>4</v>
      </c>
      <c r="BB1711">
        <v>5</v>
      </c>
      <c r="BC1711" t="s">
        <v>3</v>
      </c>
      <c r="BG1711">
        <v>1</v>
      </c>
      <c r="BH1711">
        <v>7</v>
      </c>
      <c r="BI1711">
        <v>0</v>
      </c>
      <c r="BJ1711">
        <v>1</v>
      </c>
    </row>
    <row r="1712" spans="1:62" x14ac:dyDescent="0.25">
      <c r="A1712" t="s">
        <v>0</v>
      </c>
      <c r="B1712">
        <v>28224868</v>
      </c>
      <c r="C1712" s="8">
        <f>+AV1712</f>
        <v>8365340</v>
      </c>
      <c r="D1712">
        <v>144105</v>
      </c>
      <c r="E1712">
        <v>1</v>
      </c>
      <c r="F1712" t="s">
        <v>139</v>
      </c>
      <c r="G1712" t="s">
        <v>119</v>
      </c>
      <c r="H1712" t="s">
        <v>9</v>
      </c>
      <c r="I1712">
        <v>4</v>
      </c>
      <c r="J1712">
        <v>0</v>
      </c>
      <c r="K1712">
        <v>1.81238581153482E+16</v>
      </c>
      <c r="L1712" s="1">
        <v>44193</v>
      </c>
      <c r="M1712" s="1">
        <v>44742</v>
      </c>
      <c r="N1712">
        <v>1</v>
      </c>
      <c r="O1712">
        <v>10</v>
      </c>
      <c r="P1712">
        <v>30</v>
      </c>
      <c r="Q1712">
        <v>2</v>
      </c>
      <c r="R1712">
        <v>9.6</v>
      </c>
      <c r="S1712" s="2">
        <v>10034</v>
      </c>
      <c r="T1712">
        <v>10000000</v>
      </c>
      <c r="U1712" s="6">
        <v>598731</v>
      </c>
      <c r="V1712" s="8">
        <v>4621908</v>
      </c>
      <c r="W1712">
        <v>0</v>
      </c>
      <c r="X1712">
        <v>0</v>
      </c>
      <c r="Y1712">
        <v>0</v>
      </c>
      <c r="AA1712">
        <v>0</v>
      </c>
      <c r="AB1712">
        <v>0</v>
      </c>
      <c r="AC1712">
        <v>0</v>
      </c>
      <c r="AF1712" s="1">
        <v>44530</v>
      </c>
      <c r="AG1712">
        <v>1</v>
      </c>
      <c r="AH1712" t="s">
        <v>1</v>
      </c>
      <c r="AI1712">
        <v>1</v>
      </c>
      <c r="AJ1712">
        <v>30</v>
      </c>
      <c r="AK1712">
        <v>0</v>
      </c>
      <c r="AR1712">
        <v>1</v>
      </c>
      <c r="AS1712">
        <v>1</v>
      </c>
      <c r="AT1712" t="s">
        <v>2</v>
      </c>
      <c r="AU1712" t="s">
        <v>3</v>
      </c>
      <c r="AV1712">
        <v>8365340</v>
      </c>
      <c r="AW1712" t="s">
        <v>106</v>
      </c>
      <c r="AX1712">
        <v>0</v>
      </c>
      <c r="AY1712">
        <v>0</v>
      </c>
      <c r="AZ1712">
        <v>800197463</v>
      </c>
      <c r="BA1712" t="s">
        <v>4</v>
      </c>
      <c r="BB1712">
        <v>5</v>
      </c>
      <c r="BC1712" t="s">
        <v>3</v>
      </c>
      <c r="BG1712">
        <v>1</v>
      </c>
      <c r="BH1712">
        <v>7</v>
      </c>
      <c r="BI1712">
        <v>0</v>
      </c>
      <c r="BJ1712">
        <v>1</v>
      </c>
    </row>
    <row r="1713" spans="1:62" x14ac:dyDescent="0.25">
      <c r="A1713" t="s">
        <v>0</v>
      </c>
      <c r="B1713">
        <v>28226208</v>
      </c>
      <c r="C1713" s="8">
        <f>+AV1713</f>
        <v>618773</v>
      </c>
      <c r="D1713">
        <v>144105</v>
      </c>
      <c r="E1713">
        <v>1</v>
      </c>
      <c r="F1713" t="s">
        <v>139</v>
      </c>
      <c r="G1713" t="s">
        <v>119</v>
      </c>
      <c r="H1713" t="s">
        <v>9</v>
      </c>
      <c r="I1713">
        <v>4</v>
      </c>
      <c r="J1713">
        <v>0</v>
      </c>
      <c r="K1713">
        <v>2.82252971160491E+16</v>
      </c>
      <c r="L1713" s="1">
        <v>44295</v>
      </c>
      <c r="M1713" s="1">
        <v>44864</v>
      </c>
      <c r="N1713">
        <v>1</v>
      </c>
      <c r="O1713">
        <v>6</v>
      </c>
      <c r="P1713">
        <v>30</v>
      </c>
      <c r="Q1713">
        <v>2</v>
      </c>
      <c r="R1713">
        <v>16.8</v>
      </c>
      <c r="S1713" s="2">
        <v>18156</v>
      </c>
      <c r="T1713">
        <v>2500000</v>
      </c>
      <c r="U1713" s="6">
        <v>158088</v>
      </c>
      <c r="V1713" s="8">
        <v>1735136</v>
      </c>
      <c r="W1713">
        <v>0</v>
      </c>
      <c r="X1713">
        <v>0</v>
      </c>
      <c r="Y1713">
        <v>0</v>
      </c>
      <c r="AA1713">
        <v>0</v>
      </c>
      <c r="AB1713">
        <v>0</v>
      </c>
      <c r="AC1713">
        <v>0</v>
      </c>
      <c r="AF1713" s="1">
        <v>44530</v>
      </c>
      <c r="AG1713">
        <v>1</v>
      </c>
      <c r="AH1713" t="s">
        <v>1</v>
      </c>
      <c r="AI1713">
        <v>1</v>
      </c>
      <c r="AJ1713">
        <v>30</v>
      </c>
      <c r="AK1713">
        <v>0</v>
      </c>
      <c r="AR1713">
        <v>1</v>
      </c>
      <c r="AS1713">
        <v>1</v>
      </c>
      <c r="AT1713" t="s">
        <v>2</v>
      </c>
      <c r="AU1713" t="s">
        <v>3</v>
      </c>
      <c r="AV1713">
        <v>618773</v>
      </c>
      <c r="AW1713" t="s">
        <v>78</v>
      </c>
      <c r="AX1713">
        <v>0</v>
      </c>
      <c r="AY1713">
        <v>0</v>
      </c>
      <c r="AZ1713">
        <v>800197463</v>
      </c>
      <c r="BA1713" t="s">
        <v>4</v>
      </c>
      <c r="BB1713">
        <v>5</v>
      </c>
      <c r="BC1713" t="s">
        <v>3</v>
      </c>
      <c r="BG1713">
        <v>1</v>
      </c>
      <c r="BH1713">
        <v>7</v>
      </c>
      <c r="BI1713">
        <v>0</v>
      </c>
      <c r="BJ1713">
        <v>1</v>
      </c>
    </row>
    <row r="1714" spans="1:62" x14ac:dyDescent="0.25">
      <c r="A1714" t="s">
        <v>0</v>
      </c>
      <c r="B1714">
        <v>28226408</v>
      </c>
      <c r="C1714" s="8">
        <f>+AV1714</f>
        <v>473273</v>
      </c>
      <c r="D1714">
        <v>144105</v>
      </c>
      <c r="E1714">
        <v>1</v>
      </c>
      <c r="F1714" t="s">
        <v>139</v>
      </c>
      <c r="G1714" t="s">
        <v>119</v>
      </c>
      <c r="H1714" t="s">
        <v>9</v>
      </c>
      <c r="I1714">
        <v>4</v>
      </c>
      <c r="J1714">
        <v>0</v>
      </c>
      <c r="K1714">
        <v>2.82253981160468E+16</v>
      </c>
      <c r="L1714" s="1">
        <v>44124</v>
      </c>
      <c r="M1714" s="1">
        <v>44864</v>
      </c>
      <c r="N1714">
        <v>1</v>
      </c>
      <c r="O1714">
        <v>12</v>
      </c>
      <c r="P1714">
        <v>30</v>
      </c>
      <c r="Q1714">
        <v>2</v>
      </c>
      <c r="R1714">
        <v>16.8</v>
      </c>
      <c r="S1714" s="2">
        <v>18156</v>
      </c>
      <c r="T1714">
        <v>1500000</v>
      </c>
      <c r="U1714" s="6">
        <v>74019</v>
      </c>
      <c r="V1714" s="8">
        <v>812424</v>
      </c>
      <c r="W1714">
        <v>0</v>
      </c>
      <c r="X1714">
        <v>0</v>
      </c>
      <c r="Y1714">
        <v>0</v>
      </c>
      <c r="AA1714">
        <v>0</v>
      </c>
      <c r="AB1714">
        <v>0</v>
      </c>
      <c r="AC1714">
        <v>0</v>
      </c>
      <c r="AF1714" s="1">
        <v>44530</v>
      </c>
      <c r="AG1714">
        <v>1</v>
      </c>
      <c r="AH1714" t="s">
        <v>1</v>
      </c>
      <c r="AI1714">
        <v>1</v>
      </c>
      <c r="AJ1714">
        <v>30</v>
      </c>
      <c r="AK1714">
        <v>0</v>
      </c>
      <c r="AR1714">
        <v>1</v>
      </c>
      <c r="AS1714">
        <v>1</v>
      </c>
      <c r="AT1714" t="s">
        <v>2</v>
      </c>
      <c r="AU1714" t="s">
        <v>3</v>
      </c>
      <c r="AV1714">
        <v>473273</v>
      </c>
      <c r="AW1714" t="s">
        <v>78</v>
      </c>
      <c r="AX1714">
        <v>0</v>
      </c>
      <c r="AY1714">
        <v>0</v>
      </c>
      <c r="AZ1714">
        <v>800197463</v>
      </c>
      <c r="BA1714" t="s">
        <v>4</v>
      </c>
      <c r="BB1714">
        <v>5</v>
      </c>
      <c r="BC1714" t="s">
        <v>3</v>
      </c>
      <c r="BG1714">
        <v>1</v>
      </c>
      <c r="BH1714">
        <v>7</v>
      </c>
      <c r="BI1714">
        <v>0</v>
      </c>
      <c r="BJ1714">
        <v>1</v>
      </c>
    </row>
    <row r="1715" spans="1:62" x14ac:dyDescent="0.25">
      <c r="A1715" t="s">
        <v>0</v>
      </c>
      <c r="B1715">
        <v>28226448</v>
      </c>
      <c r="C1715" s="8">
        <f>+AV1715</f>
        <v>470087</v>
      </c>
      <c r="D1715">
        <v>144105</v>
      </c>
      <c r="E1715">
        <v>1</v>
      </c>
      <c r="F1715" t="s">
        <v>139</v>
      </c>
      <c r="G1715" t="s">
        <v>119</v>
      </c>
      <c r="H1715" t="s">
        <v>9</v>
      </c>
      <c r="I1715">
        <v>4</v>
      </c>
      <c r="J1715">
        <v>0</v>
      </c>
      <c r="K1715">
        <v>2.82254381153498E+16</v>
      </c>
      <c r="L1715" s="1">
        <v>44379</v>
      </c>
      <c r="M1715" s="1">
        <v>44834</v>
      </c>
      <c r="N1715">
        <v>1</v>
      </c>
      <c r="O1715">
        <v>4</v>
      </c>
      <c r="P1715">
        <v>30</v>
      </c>
      <c r="Q1715">
        <v>2</v>
      </c>
      <c r="R1715">
        <v>9.6</v>
      </c>
      <c r="S1715" s="2">
        <v>10034</v>
      </c>
      <c r="T1715">
        <v>2550000</v>
      </c>
      <c r="U1715" s="6">
        <v>181082</v>
      </c>
      <c r="V1715" s="8">
        <v>1899519</v>
      </c>
      <c r="W1715">
        <v>0</v>
      </c>
      <c r="X1715">
        <v>0</v>
      </c>
      <c r="Y1715">
        <v>0</v>
      </c>
      <c r="AA1715">
        <v>0</v>
      </c>
      <c r="AB1715">
        <v>0</v>
      </c>
      <c r="AC1715">
        <v>0</v>
      </c>
      <c r="AF1715" s="1">
        <v>44530</v>
      </c>
      <c r="AG1715">
        <v>1</v>
      </c>
      <c r="AH1715" t="s">
        <v>1</v>
      </c>
      <c r="AI1715">
        <v>1</v>
      </c>
      <c r="AJ1715">
        <v>30</v>
      </c>
      <c r="AK1715">
        <v>0</v>
      </c>
      <c r="AR1715">
        <v>1</v>
      </c>
      <c r="AS1715">
        <v>1</v>
      </c>
      <c r="AT1715" t="s">
        <v>2</v>
      </c>
      <c r="AU1715" t="s">
        <v>3</v>
      </c>
      <c r="AV1715">
        <v>470087</v>
      </c>
      <c r="AW1715" t="s">
        <v>106</v>
      </c>
      <c r="AX1715">
        <v>0</v>
      </c>
      <c r="AY1715">
        <v>0</v>
      </c>
      <c r="AZ1715">
        <v>800197463</v>
      </c>
      <c r="BA1715" t="s">
        <v>4</v>
      </c>
      <c r="BB1715">
        <v>5</v>
      </c>
      <c r="BC1715" t="s">
        <v>3</v>
      </c>
      <c r="BG1715">
        <v>1</v>
      </c>
      <c r="BH1715">
        <v>7</v>
      </c>
      <c r="BI1715">
        <v>0</v>
      </c>
      <c r="BJ1715">
        <v>1</v>
      </c>
    </row>
    <row r="1716" spans="1:62" x14ac:dyDescent="0.25">
      <c r="A1716" t="s">
        <v>0</v>
      </c>
      <c r="B1716">
        <v>28226448</v>
      </c>
      <c r="C1716" s="8">
        <f>+AV1716</f>
        <v>288186</v>
      </c>
      <c r="D1716">
        <v>144105</v>
      </c>
      <c r="E1716">
        <v>1</v>
      </c>
      <c r="F1716" t="s">
        <v>139</v>
      </c>
      <c r="G1716" t="s">
        <v>119</v>
      </c>
      <c r="H1716" t="s">
        <v>9</v>
      </c>
      <c r="I1716">
        <v>4</v>
      </c>
      <c r="J1716">
        <v>0</v>
      </c>
      <c r="K1716">
        <v>2822543811606700</v>
      </c>
      <c r="L1716" s="1">
        <v>44432</v>
      </c>
      <c r="M1716" s="1">
        <v>44864</v>
      </c>
      <c r="N1716">
        <v>1</v>
      </c>
      <c r="O1716">
        <v>2</v>
      </c>
      <c r="P1716">
        <v>30</v>
      </c>
      <c r="Q1716">
        <v>2</v>
      </c>
      <c r="R1716">
        <v>16.8</v>
      </c>
      <c r="S1716" s="2">
        <v>18156</v>
      </c>
      <c r="T1716">
        <v>1340384</v>
      </c>
      <c r="U1716" s="6">
        <v>106097</v>
      </c>
      <c r="V1716" s="8">
        <v>1164498</v>
      </c>
      <c r="W1716">
        <v>0</v>
      </c>
      <c r="X1716">
        <v>0</v>
      </c>
      <c r="Y1716">
        <v>0</v>
      </c>
      <c r="AA1716">
        <v>0</v>
      </c>
      <c r="AB1716">
        <v>0</v>
      </c>
      <c r="AC1716">
        <v>0</v>
      </c>
      <c r="AF1716" s="1">
        <v>44530</v>
      </c>
      <c r="AG1716">
        <v>1</v>
      </c>
      <c r="AH1716" t="s">
        <v>1</v>
      </c>
      <c r="AI1716">
        <v>1</v>
      </c>
      <c r="AJ1716">
        <v>30</v>
      </c>
      <c r="AK1716">
        <v>0</v>
      </c>
      <c r="AR1716">
        <v>1</v>
      </c>
      <c r="AS1716">
        <v>1</v>
      </c>
      <c r="AT1716" t="s">
        <v>2</v>
      </c>
      <c r="AU1716" t="s">
        <v>3</v>
      </c>
      <c r="AV1716">
        <v>288186</v>
      </c>
      <c r="AW1716" t="s">
        <v>78</v>
      </c>
      <c r="AX1716">
        <v>0</v>
      </c>
      <c r="AY1716">
        <v>0</v>
      </c>
      <c r="AZ1716">
        <v>800197463</v>
      </c>
      <c r="BA1716" t="s">
        <v>4</v>
      </c>
      <c r="BB1716">
        <v>5</v>
      </c>
      <c r="BC1716" t="s">
        <v>3</v>
      </c>
      <c r="BG1716">
        <v>1</v>
      </c>
      <c r="BH1716">
        <v>7</v>
      </c>
      <c r="BI1716">
        <v>0</v>
      </c>
      <c r="BJ1716">
        <v>1</v>
      </c>
    </row>
    <row r="1717" spans="1:62" x14ac:dyDescent="0.25">
      <c r="A1717" t="s">
        <v>0</v>
      </c>
      <c r="B1717">
        <v>28240868</v>
      </c>
      <c r="C1717" s="8">
        <f>+AV1717</f>
        <v>350977</v>
      </c>
      <c r="D1717">
        <v>144105</v>
      </c>
      <c r="E1717">
        <v>1</v>
      </c>
      <c r="F1717" t="s">
        <v>139</v>
      </c>
      <c r="G1717" t="s">
        <v>119</v>
      </c>
      <c r="H1717" t="s">
        <v>9</v>
      </c>
      <c r="I1717">
        <v>4</v>
      </c>
      <c r="J1717">
        <v>0</v>
      </c>
      <c r="K1717">
        <v>2.71498571144438E+16</v>
      </c>
      <c r="L1717" s="1">
        <v>43857</v>
      </c>
      <c r="M1717" s="1">
        <v>44576</v>
      </c>
      <c r="N1717">
        <v>1</v>
      </c>
      <c r="O1717">
        <v>18</v>
      </c>
      <c r="P1717">
        <v>30</v>
      </c>
      <c r="Q1717">
        <v>2</v>
      </c>
      <c r="R1717">
        <v>16.8</v>
      </c>
      <c r="S1717" s="2">
        <v>18156</v>
      </c>
      <c r="T1717">
        <v>2000000</v>
      </c>
      <c r="U1717" s="6">
        <v>84542</v>
      </c>
      <c r="V1717" s="8">
        <v>491161</v>
      </c>
      <c r="W1717">
        <v>0</v>
      </c>
      <c r="X1717">
        <v>0</v>
      </c>
      <c r="Y1717">
        <v>0</v>
      </c>
      <c r="AA1717">
        <v>0</v>
      </c>
      <c r="AB1717">
        <v>0</v>
      </c>
      <c r="AC1717">
        <v>0</v>
      </c>
      <c r="AF1717" s="1">
        <v>44530</v>
      </c>
      <c r="AG1717">
        <v>1</v>
      </c>
      <c r="AH1717" t="s">
        <v>1</v>
      </c>
      <c r="AI1717">
        <v>1</v>
      </c>
      <c r="AJ1717">
        <v>30</v>
      </c>
      <c r="AK1717">
        <v>0</v>
      </c>
      <c r="AR1717">
        <v>1</v>
      </c>
      <c r="AS1717">
        <v>1</v>
      </c>
      <c r="AT1717" t="s">
        <v>2</v>
      </c>
      <c r="AU1717" t="s">
        <v>3</v>
      </c>
      <c r="AV1717">
        <v>350977</v>
      </c>
      <c r="AW1717" t="s">
        <v>77</v>
      </c>
      <c r="AX1717">
        <v>0</v>
      </c>
      <c r="AY1717">
        <v>0</v>
      </c>
      <c r="AZ1717">
        <v>800197463</v>
      </c>
      <c r="BA1717" t="s">
        <v>4</v>
      </c>
      <c r="BB1717">
        <v>5</v>
      </c>
      <c r="BC1717" t="s">
        <v>3</v>
      </c>
      <c r="BG1717">
        <v>1</v>
      </c>
      <c r="BH1717">
        <v>7</v>
      </c>
      <c r="BI1717">
        <v>0</v>
      </c>
      <c r="BJ1717">
        <v>1</v>
      </c>
    </row>
    <row r="1718" spans="1:62" x14ac:dyDescent="0.25">
      <c r="A1718" t="s">
        <v>0</v>
      </c>
      <c r="B1718">
        <v>28262880</v>
      </c>
      <c r="C1718" s="8">
        <f>+AV1718</f>
        <v>35499</v>
      </c>
      <c r="D1718">
        <v>144105</v>
      </c>
      <c r="E1718">
        <v>1</v>
      </c>
      <c r="F1718" t="s">
        <v>139</v>
      </c>
      <c r="G1718" t="s">
        <v>119</v>
      </c>
      <c r="H1718" t="s">
        <v>9</v>
      </c>
      <c r="I1718">
        <v>4</v>
      </c>
      <c r="J1718">
        <v>0</v>
      </c>
      <c r="K1718">
        <v>2.81527701149512E+16</v>
      </c>
      <c r="L1718" s="1">
        <v>44525</v>
      </c>
      <c r="M1718" s="1">
        <v>44560</v>
      </c>
      <c r="N1718">
        <v>2</v>
      </c>
      <c r="O1718">
        <v>0</v>
      </c>
      <c r="P1718">
        <v>30</v>
      </c>
      <c r="Q1718">
        <v>2</v>
      </c>
      <c r="R1718">
        <v>12</v>
      </c>
      <c r="S1718" s="2">
        <v>12683</v>
      </c>
      <c r="T1718">
        <v>230000</v>
      </c>
      <c r="U1718" s="6">
        <v>0</v>
      </c>
      <c r="V1718" s="8">
        <v>230000</v>
      </c>
      <c r="W1718">
        <v>0</v>
      </c>
      <c r="X1718">
        <v>0</v>
      </c>
      <c r="Y1718">
        <v>0</v>
      </c>
      <c r="AA1718">
        <v>0</v>
      </c>
      <c r="AB1718">
        <v>0</v>
      </c>
      <c r="AC1718">
        <v>0</v>
      </c>
      <c r="AD1718">
        <v>230000</v>
      </c>
      <c r="AE1718">
        <v>12</v>
      </c>
      <c r="AG1718">
        <v>1</v>
      </c>
      <c r="AH1718" t="s">
        <v>1</v>
      </c>
      <c r="AI1718">
        <v>1</v>
      </c>
      <c r="AJ1718">
        <v>30</v>
      </c>
      <c r="AK1718">
        <v>0</v>
      </c>
      <c r="AR1718">
        <v>1</v>
      </c>
      <c r="AS1718">
        <v>1</v>
      </c>
      <c r="AT1718" t="s">
        <v>2</v>
      </c>
      <c r="AU1718" t="s">
        <v>3</v>
      </c>
      <c r="AV1718">
        <v>35499</v>
      </c>
      <c r="AW1718" t="s">
        <v>16</v>
      </c>
      <c r="AX1718">
        <v>0</v>
      </c>
      <c r="AY1718">
        <v>0</v>
      </c>
      <c r="AZ1718">
        <v>800197463</v>
      </c>
      <c r="BA1718" t="s">
        <v>4</v>
      </c>
      <c r="BB1718">
        <v>5</v>
      </c>
      <c r="BC1718" t="s">
        <v>3</v>
      </c>
      <c r="BG1718">
        <v>1</v>
      </c>
      <c r="BH1718">
        <v>7</v>
      </c>
      <c r="BI1718">
        <v>0</v>
      </c>
      <c r="BJ1718">
        <v>1</v>
      </c>
    </row>
    <row r="1719" spans="1:62" x14ac:dyDescent="0.25">
      <c r="A1719" t="s">
        <v>0</v>
      </c>
      <c r="B1719">
        <v>28262880</v>
      </c>
      <c r="C1719" s="8">
        <f>+AV1719</f>
        <v>940674</v>
      </c>
      <c r="D1719">
        <v>144105</v>
      </c>
      <c r="E1719">
        <v>1</v>
      </c>
      <c r="F1719" t="s">
        <v>139</v>
      </c>
      <c r="G1719" t="s">
        <v>119</v>
      </c>
      <c r="H1719" t="s">
        <v>9</v>
      </c>
      <c r="I1719">
        <v>4</v>
      </c>
      <c r="J1719">
        <v>0</v>
      </c>
      <c r="K1719">
        <v>2.81527701160481E+16</v>
      </c>
      <c r="L1719" s="1">
        <v>44182</v>
      </c>
      <c r="M1719" s="1">
        <v>46021</v>
      </c>
      <c r="N1719">
        <v>1</v>
      </c>
      <c r="O1719">
        <v>34</v>
      </c>
      <c r="P1719">
        <v>30</v>
      </c>
      <c r="Q1719">
        <v>2</v>
      </c>
      <c r="R1719">
        <v>16.8</v>
      </c>
      <c r="S1719" s="2">
        <v>18156</v>
      </c>
      <c r="T1719">
        <v>7000000</v>
      </c>
      <c r="U1719" s="6">
        <v>277146</v>
      </c>
      <c r="V1719" s="8">
        <v>6094710</v>
      </c>
      <c r="W1719">
        <v>0</v>
      </c>
      <c r="X1719">
        <v>0</v>
      </c>
      <c r="Y1719">
        <v>0</v>
      </c>
      <c r="AA1719">
        <v>0</v>
      </c>
      <c r="AB1719">
        <v>0</v>
      </c>
      <c r="AC1719">
        <v>0</v>
      </c>
      <c r="AF1719" s="1">
        <v>44530</v>
      </c>
      <c r="AG1719">
        <v>1</v>
      </c>
      <c r="AH1719" t="s">
        <v>1</v>
      </c>
      <c r="AI1719">
        <v>1</v>
      </c>
      <c r="AJ1719">
        <v>30</v>
      </c>
      <c r="AK1719">
        <v>0</v>
      </c>
      <c r="AR1719">
        <v>1</v>
      </c>
      <c r="AS1719">
        <v>1</v>
      </c>
      <c r="AT1719" t="s">
        <v>2</v>
      </c>
      <c r="AU1719" t="s">
        <v>3</v>
      </c>
      <c r="AV1719">
        <v>940674</v>
      </c>
      <c r="AW1719" t="s">
        <v>78</v>
      </c>
      <c r="AX1719">
        <v>0</v>
      </c>
      <c r="AY1719">
        <v>0</v>
      </c>
      <c r="AZ1719">
        <v>800197463</v>
      </c>
      <c r="BA1719" t="s">
        <v>4</v>
      </c>
      <c r="BB1719">
        <v>5</v>
      </c>
      <c r="BC1719" t="s">
        <v>3</v>
      </c>
      <c r="BG1719">
        <v>1</v>
      </c>
      <c r="BH1719">
        <v>7</v>
      </c>
      <c r="BI1719">
        <v>0</v>
      </c>
      <c r="BJ1719">
        <v>1</v>
      </c>
    </row>
    <row r="1720" spans="1:62" x14ac:dyDescent="0.25">
      <c r="A1720" t="s">
        <v>0</v>
      </c>
      <c r="B1720">
        <v>28266846</v>
      </c>
      <c r="C1720" s="8">
        <f>+AV1720</f>
        <v>944834</v>
      </c>
      <c r="D1720">
        <v>144105</v>
      </c>
      <c r="E1720">
        <v>1</v>
      </c>
      <c r="F1720" t="s">
        <v>139</v>
      </c>
      <c r="G1720" t="s">
        <v>119</v>
      </c>
      <c r="H1720" t="s">
        <v>9</v>
      </c>
      <c r="I1720">
        <v>4</v>
      </c>
      <c r="J1720">
        <v>0</v>
      </c>
      <c r="K1720">
        <v>2.81567451128467E+16</v>
      </c>
      <c r="L1720" s="1">
        <v>44119</v>
      </c>
      <c r="M1720" s="1">
        <v>45595</v>
      </c>
      <c r="N1720">
        <v>1</v>
      </c>
      <c r="O1720">
        <v>12</v>
      </c>
      <c r="P1720">
        <v>30</v>
      </c>
      <c r="Q1720">
        <v>2</v>
      </c>
      <c r="R1720">
        <v>12</v>
      </c>
      <c r="S1720" s="2">
        <v>12683</v>
      </c>
      <c r="T1720">
        <v>6000000</v>
      </c>
      <c r="U1720" s="6">
        <v>158003</v>
      </c>
      <c r="V1720" s="8">
        <v>4757078</v>
      </c>
      <c r="W1720">
        <v>0</v>
      </c>
      <c r="X1720">
        <v>0</v>
      </c>
      <c r="Y1720">
        <v>0</v>
      </c>
      <c r="AA1720">
        <v>0</v>
      </c>
      <c r="AB1720">
        <v>0</v>
      </c>
      <c r="AC1720">
        <v>0</v>
      </c>
      <c r="AF1720" s="1">
        <v>44530</v>
      </c>
      <c r="AG1720">
        <v>1</v>
      </c>
      <c r="AH1720" t="s">
        <v>1</v>
      </c>
      <c r="AI1720">
        <v>1</v>
      </c>
      <c r="AJ1720">
        <v>30</v>
      </c>
      <c r="AK1720">
        <v>0</v>
      </c>
      <c r="AR1720">
        <v>1</v>
      </c>
      <c r="AS1720">
        <v>1</v>
      </c>
      <c r="AT1720" t="s">
        <v>2</v>
      </c>
      <c r="AU1720" t="s">
        <v>3</v>
      </c>
      <c r="AV1720">
        <v>944834</v>
      </c>
      <c r="AW1720" t="s">
        <v>6</v>
      </c>
      <c r="AX1720">
        <v>0</v>
      </c>
      <c r="AY1720">
        <v>0</v>
      </c>
      <c r="AZ1720">
        <v>800197463</v>
      </c>
      <c r="BA1720" t="s">
        <v>4</v>
      </c>
      <c r="BB1720">
        <v>5</v>
      </c>
      <c r="BC1720" t="s">
        <v>3</v>
      </c>
      <c r="BG1720">
        <v>1</v>
      </c>
      <c r="BH1720">
        <v>7</v>
      </c>
      <c r="BI1720">
        <v>0</v>
      </c>
      <c r="BJ1720">
        <v>1</v>
      </c>
    </row>
    <row r="1721" spans="1:62" x14ac:dyDescent="0.25">
      <c r="A1721" t="s">
        <v>0</v>
      </c>
      <c r="B1721">
        <v>28266846</v>
      </c>
      <c r="C1721" s="8">
        <f>+AV1721</f>
        <v>10209</v>
      </c>
      <c r="D1721">
        <v>144105</v>
      </c>
      <c r="E1721">
        <v>1</v>
      </c>
      <c r="F1721" t="s">
        <v>139</v>
      </c>
      <c r="G1721" t="s">
        <v>119</v>
      </c>
      <c r="H1721" t="s">
        <v>9</v>
      </c>
      <c r="I1721">
        <v>4</v>
      </c>
      <c r="J1721">
        <v>0</v>
      </c>
      <c r="K1721">
        <v>2.81567451160499E+16</v>
      </c>
      <c r="L1721" s="1">
        <v>44399</v>
      </c>
      <c r="M1721" s="1">
        <v>44560</v>
      </c>
      <c r="N1721">
        <v>1</v>
      </c>
      <c r="O1721">
        <v>4</v>
      </c>
      <c r="P1721">
        <v>30</v>
      </c>
      <c r="Q1721">
        <v>2</v>
      </c>
      <c r="R1721">
        <v>16.8</v>
      </c>
      <c r="S1721" s="2">
        <v>18156</v>
      </c>
      <c r="T1721">
        <v>250000</v>
      </c>
      <c r="U1721" s="6">
        <v>52119</v>
      </c>
      <c r="V1721" s="8">
        <v>51401</v>
      </c>
      <c r="W1721">
        <v>0</v>
      </c>
      <c r="X1721">
        <v>0</v>
      </c>
      <c r="Y1721">
        <v>0</v>
      </c>
      <c r="AA1721">
        <v>0</v>
      </c>
      <c r="AB1721">
        <v>0</v>
      </c>
      <c r="AC1721">
        <v>0</v>
      </c>
      <c r="AF1721" s="1">
        <v>44530</v>
      </c>
      <c r="AG1721">
        <v>1</v>
      </c>
      <c r="AH1721" t="s">
        <v>1</v>
      </c>
      <c r="AI1721">
        <v>1</v>
      </c>
      <c r="AJ1721">
        <v>30</v>
      </c>
      <c r="AK1721">
        <v>0</v>
      </c>
      <c r="AR1721">
        <v>1</v>
      </c>
      <c r="AS1721">
        <v>1</v>
      </c>
      <c r="AT1721" t="s">
        <v>2</v>
      </c>
      <c r="AU1721" t="s">
        <v>3</v>
      </c>
      <c r="AV1721">
        <v>10209</v>
      </c>
      <c r="AW1721" t="s">
        <v>78</v>
      </c>
      <c r="AX1721">
        <v>0</v>
      </c>
      <c r="AY1721">
        <v>0</v>
      </c>
      <c r="AZ1721">
        <v>800197463</v>
      </c>
      <c r="BA1721" t="s">
        <v>4</v>
      </c>
      <c r="BB1721">
        <v>5</v>
      </c>
      <c r="BC1721" t="s">
        <v>3</v>
      </c>
      <c r="BG1721">
        <v>1</v>
      </c>
      <c r="BH1721">
        <v>7</v>
      </c>
      <c r="BI1721">
        <v>0</v>
      </c>
      <c r="BJ1721">
        <v>1</v>
      </c>
    </row>
    <row r="1722" spans="1:62" x14ac:dyDescent="0.25">
      <c r="A1722" t="s">
        <v>0</v>
      </c>
      <c r="B1722">
        <v>28268626</v>
      </c>
      <c r="C1722" s="8">
        <f>+AV1722</f>
        <v>1209473</v>
      </c>
      <c r="D1722">
        <v>144105</v>
      </c>
      <c r="E1722">
        <v>1</v>
      </c>
      <c r="F1722" t="s">
        <v>139</v>
      </c>
      <c r="G1722" t="s">
        <v>119</v>
      </c>
      <c r="H1722" t="s">
        <v>9</v>
      </c>
      <c r="I1722">
        <v>4</v>
      </c>
      <c r="J1722">
        <v>0</v>
      </c>
      <c r="K1722">
        <v>2.82686161153505E+16</v>
      </c>
      <c r="L1722" s="1">
        <v>44460</v>
      </c>
      <c r="M1722" s="1">
        <v>44956</v>
      </c>
      <c r="N1722">
        <v>1</v>
      </c>
      <c r="O1722">
        <v>2</v>
      </c>
      <c r="P1722">
        <v>30</v>
      </c>
      <c r="Q1722">
        <v>2</v>
      </c>
      <c r="R1722">
        <v>9.6</v>
      </c>
      <c r="S1722" s="2">
        <v>10034</v>
      </c>
      <c r="T1722">
        <v>1000000</v>
      </c>
      <c r="U1722" s="6">
        <v>66835</v>
      </c>
      <c r="V1722" s="8">
        <v>881859</v>
      </c>
      <c r="W1722">
        <v>0</v>
      </c>
      <c r="X1722">
        <v>0</v>
      </c>
      <c r="Y1722">
        <v>0</v>
      </c>
      <c r="AA1722">
        <v>0</v>
      </c>
      <c r="AB1722">
        <v>0</v>
      </c>
      <c r="AC1722">
        <v>0</v>
      </c>
      <c r="AF1722" s="1">
        <v>44530</v>
      </c>
      <c r="AG1722">
        <v>1</v>
      </c>
      <c r="AH1722" t="s">
        <v>1</v>
      </c>
      <c r="AI1722">
        <v>1</v>
      </c>
      <c r="AJ1722">
        <v>30</v>
      </c>
      <c r="AK1722">
        <v>0</v>
      </c>
      <c r="AR1722">
        <v>1</v>
      </c>
      <c r="AS1722">
        <v>1</v>
      </c>
      <c r="AT1722" t="s">
        <v>2</v>
      </c>
      <c r="AU1722" t="s">
        <v>3</v>
      </c>
      <c r="AV1722">
        <v>1209473</v>
      </c>
      <c r="AW1722" t="s">
        <v>106</v>
      </c>
      <c r="AX1722">
        <v>0</v>
      </c>
      <c r="AY1722">
        <v>0</v>
      </c>
      <c r="AZ1722">
        <v>800197463</v>
      </c>
      <c r="BA1722" t="s">
        <v>4</v>
      </c>
      <c r="BB1722">
        <v>5</v>
      </c>
      <c r="BC1722" t="s">
        <v>3</v>
      </c>
      <c r="BG1722">
        <v>1</v>
      </c>
      <c r="BH1722">
        <v>7</v>
      </c>
      <c r="BI1722">
        <v>0</v>
      </c>
      <c r="BJ1722">
        <v>1</v>
      </c>
    </row>
    <row r="1723" spans="1:62" x14ac:dyDescent="0.25">
      <c r="A1723" t="s">
        <v>0</v>
      </c>
      <c r="B1723">
        <v>28406624</v>
      </c>
      <c r="C1723" s="8">
        <f>+AV1723</f>
        <v>473273</v>
      </c>
      <c r="D1723">
        <v>144105</v>
      </c>
      <c r="E1723">
        <v>1</v>
      </c>
      <c r="F1723" t="s">
        <v>139</v>
      </c>
      <c r="G1723" t="s">
        <v>119</v>
      </c>
      <c r="H1723" t="s">
        <v>9</v>
      </c>
      <c r="I1723">
        <v>4</v>
      </c>
      <c r="J1723">
        <v>0</v>
      </c>
      <c r="K1723">
        <v>2.84966231160485E+16</v>
      </c>
      <c r="L1723" s="1">
        <v>44237</v>
      </c>
      <c r="M1723" s="1">
        <v>44620</v>
      </c>
      <c r="N1723">
        <v>1</v>
      </c>
      <c r="O1723">
        <v>8</v>
      </c>
      <c r="P1723">
        <v>30</v>
      </c>
      <c r="Q1723">
        <v>2</v>
      </c>
      <c r="R1723">
        <v>16.8</v>
      </c>
      <c r="S1723" s="2">
        <v>18156</v>
      </c>
      <c r="T1723">
        <v>1000000</v>
      </c>
      <c r="U1723" s="6">
        <v>91110</v>
      </c>
      <c r="V1723" s="8">
        <v>352031</v>
      </c>
      <c r="W1723">
        <v>0</v>
      </c>
      <c r="X1723">
        <v>0</v>
      </c>
      <c r="Y1723">
        <v>0</v>
      </c>
      <c r="AA1723">
        <v>0</v>
      </c>
      <c r="AB1723">
        <v>0</v>
      </c>
      <c r="AC1723">
        <v>0</v>
      </c>
      <c r="AF1723" s="1">
        <v>44530</v>
      </c>
      <c r="AG1723">
        <v>1</v>
      </c>
      <c r="AH1723" t="s">
        <v>1</v>
      </c>
      <c r="AI1723">
        <v>1</v>
      </c>
      <c r="AJ1723">
        <v>30</v>
      </c>
      <c r="AK1723">
        <v>0</v>
      </c>
      <c r="AR1723">
        <v>1</v>
      </c>
      <c r="AS1723">
        <v>1</v>
      </c>
      <c r="AT1723" t="s">
        <v>2</v>
      </c>
      <c r="AU1723" t="s">
        <v>3</v>
      </c>
      <c r="AV1723">
        <v>473273</v>
      </c>
      <c r="AW1723" t="s">
        <v>78</v>
      </c>
      <c r="AX1723">
        <v>0</v>
      </c>
      <c r="AY1723">
        <v>0</v>
      </c>
      <c r="AZ1723">
        <v>800197463</v>
      </c>
      <c r="BA1723" t="s">
        <v>4</v>
      </c>
      <c r="BB1723">
        <v>5</v>
      </c>
      <c r="BC1723" t="s">
        <v>3</v>
      </c>
      <c r="BG1723">
        <v>1</v>
      </c>
      <c r="BH1723">
        <v>7</v>
      </c>
      <c r="BI1723">
        <v>0</v>
      </c>
      <c r="BJ1723">
        <v>1</v>
      </c>
    </row>
    <row r="1724" spans="1:62" x14ac:dyDescent="0.25">
      <c r="A1724" t="s">
        <v>0</v>
      </c>
      <c r="B1724">
        <v>28406802</v>
      </c>
      <c r="C1724" s="8">
        <f>+AV1724</f>
        <v>548373</v>
      </c>
      <c r="D1724">
        <v>144105</v>
      </c>
      <c r="E1724">
        <v>1</v>
      </c>
      <c r="F1724" t="s">
        <v>139</v>
      </c>
      <c r="G1724" t="s">
        <v>119</v>
      </c>
      <c r="H1724" t="s">
        <v>9</v>
      </c>
      <c r="I1724">
        <v>4</v>
      </c>
      <c r="J1724">
        <v>0</v>
      </c>
      <c r="K1724">
        <v>2.84967021153494E+16</v>
      </c>
      <c r="L1724" s="1">
        <v>44327</v>
      </c>
      <c r="M1724" s="1">
        <v>44620</v>
      </c>
      <c r="N1724">
        <v>1</v>
      </c>
      <c r="O1724">
        <v>6</v>
      </c>
      <c r="P1724">
        <v>30</v>
      </c>
      <c r="Q1724">
        <v>2</v>
      </c>
      <c r="R1724">
        <v>9.6</v>
      </c>
      <c r="S1724" s="2">
        <v>10034</v>
      </c>
      <c r="T1724">
        <v>1100000</v>
      </c>
      <c r="U1724" s="6">
        <v>114898</v>
      </c>
      <c r="V1724" s="8">
        <v>450544</v>
      </c>
      <c r="W1724">
        <v>0</v>
      </c>
      <c r="X1724">
        <v>0</v>
      </c>
      <c r="Y1724">
        <v>0</v>
      </c>
      <c r="AA1724">
        <v>0</v>
      </c>
      <c r="AB1724">
        <v>0</v>
      </c>
      <c r="AC1724">
        <v>0</v>
      </c>
      <c r="AF1724" s="1">
        <v>44530</v>
      </c>
      <c r="AG1724">
        <v>1</v>
      </c>
      <c r="AH1724" t="s">
        <v>1</v>
      </c>
      <c r="AI1724">
        <v>1</v>
      </c>
      <c r="AJ1724">
        <v>30</v>
      </c>
      <c r="AK1724">
        <v>0</v>
      </c>
      <c r="AR1724">
        <v>1</v>
      </c>
      <c r="AS1724">
        <v>1</v>
      </c>
      <c r="AT1724" t="s">
        <v>2</v>
      </c>
      <c r="AU1724" t="s">
        <v>3</v>
      </c>
      <c r="AV1724">
        <v>548373</v>
      </c>
      <c r="AW1724" t="s">
        <v>106</v>
      </c>
      <c r="AX1724">
        <v>0</v>
      </c>
      <c r="AY1724">
        <v>0</v>
      </c>
      <c r="AZ1724">
        <v>800197463</v>
      </c>
      <c r="BA1724" t="s">
        <v>4</v>
      </c>
      <c r="BB1724">
        <v>5</v>
      </c>
      <c r="BC1724" t="s">
        <v>3</v>
      </c>
      <c r="BG1724">
        <v>1</v>
      </c>
      <c r="BH1724">
        <v>7</v>
      </c>
      <c r="BI1724">
        <v>0</v>
      </c>
      <c r="BJ1724">
        <v>1</v>
      </c>
    </row>
    <row r="1725" spans="1:62" x14ac:dyDescent="0.25">
      <c r="A1725" t="s">
        <v>0</v>
      </c>
      <c r="B1725">
        <v>28446202</v>
      </c>
      <c r="C1725" s="8">
        <f>+AV1725</f>
        <v>152632</v>
      </c>
      <c r="D1725">
        <v>144105</v>
      </c>
      <c r="E1725">
        <v>1</v>
      </c>
      <c r="F1725" t="s">
        <v>139</v>
      </c>
      <c r="G1725" t="s">
        <v>119</v>
      </c>
      <c r="H1725" t="s">
        <v>9</v>
      </c>
      <c r="I1725">
        <v>4</v>
      </c>
      <c r="J1725">
        <v>0</v>
      </c>
      <c r="K1725">
        <v>2.83361021140511E+16</v>
      </c>
      <c r="L1725" s="1">
        <v>44517</v>
      </c>
      <c r="M1725" s="1">
        <v>44681</v>
      </c>
      <c r="N1725">
        <v>1</v>
      </c>
      <c r="O1725">
        <v>0</v>
      </c>
      <c r="P1725">
        <v>30</v>
      </c>
      <c r="Q1725">
        <v>2</v>
      </c>
      <c r="R1725">
        <v>3.6</v>
      </c>
      <c r="S1725">
        <v>3.66</v>
      </c>
      <c r="T1725">
        <v>357000</v>
      </c>
      <c r="U1725" s="6">
        <v>72044</v>
      </c>
      <c r="V1725" s="8">
        <v>357000</v>
      </c>
      <c r="W1725">
        <v>0</v>
      </c>
      <c r="X1725">
        <v>0</v>
      </c>
      <c r="Y1725">
        <v>0</v>
      </c>
      <c r="AA1725">
        <v>0</v>
      </c>
      <c r="AB1725">
        <v>0</v>
      </c>
      <c r="AC1725">
        <v>0</v>
      </c>
      <c r="AG1725">
        <v>1</v>
      </c>
      <c r="AH1725" t="s">
        <v>1</v>
      </c>
      <c r="AI1725">
        <v>1</v>
      </c>
      <c r="AJ1725">
        <v>30</v>
      </c>
      <c r="AK1725">
        <v>0</v>
      </c>
      <c r="AR1725">
        <v>1</v>
      </c>
      <c r="AS1725">
        <v>1</v>
      </c>
      <c r="AT1725" t="s">
        <v>2</v>
      </c>
      <c r="AU1725" t="s">
        <v>3</v>
      </c>
      <c r="AV1725">
        <v>152632</v>
      </c>
      <c r="AW1725" t="s">
        <v>104</v>
      </c>
      <c r="AX1725">
        <v>0</v>
      </c>
      <c r="AY1725">
        <v>0</v>
      </c>
      <c r="AZ1725">
        <v>800197463</v>
      </c>
      <c r="BA1725" t="s">
        <v>4</v>
      </c>
      <c r="BB1725">
        <v>5</v>
      </c>
      <c r="BC1725" t="s">
        <v>3</v>
      </c>
      <c r="BG1725">
        <v>1</v>
      </c>
      <c r="BH1725">
        <v>7</v>
      </c>
      <c r="BI1725">
        <v>0</v>
      </c>
      <c r="BJ1725">
        <v>1</v>
      </c>
    </row>
    <row r="1726" spans="1:62" x14ac:dyDescent="0.25">
      <c r="A1726" t="s">
        <v>0</v>
      </c>
      <c r="B1726">
        <v>28446448</v>
      </c>
      <c r="C1726" s="8">
        <f>+AV1726</f>
        <v>171711</v>
      </c>
      <c r="D1726">
        <v>144105</v>
      </c>
      <c r="E1726">
        <v>1</v>
      </c>
      <c r="F1726" t="s">
        <v>139</v>
      </c>
      <c r="G1726" t="s">
        <v>119</v>
      </c>
      <c r="H1726" t="s">
        <v>9</v>
      </c>
      <c r="I1726">
        <v>4</v>
      </c>
      <c r="J1726">
        <v>0</v>
      </c>
      <c r="K1726">
        <v>2.83353481160508E+16</v>
      </c>
      <c r="L1726" s="1">
        <v>44484</v>
      </c>
      <c r="M1726" s="1">
        <v>44742</v>
      </c>
      <c r="N1726">
        <v>1</v>
      </c>
      <c r="O1726">
        <v>1</v>
      </c>
      <c r="P1726">
        <v>30</v>
      </c>
      <c r="Q1726">
        <v>2</v>
      </c>
      <c r="R1726">
        <v>16.8</v>
      </c>
      <c r="S1726" s="2">
        <v>18156</v>
      </c>
      <c r="T1726">
        <v>760000</v>
      </c>
      <c r="U1726" s="6">
        <v>101082</v>
      </c>
      <c r="V1726" s="8">
        <v>669558</v>
      </c>
      <c r="W1726">
        <v>0</v>
      </c>
      <c r="X1726">
        <v>0</v>
      </c>
      <c r="Y1726">
        <v>0</v>
      </c>
      <c r="AA1726">
        <v>0</v>
      </c>
      <c r="AB1726">
        <v>0</v>
      </c>
      <c r="AC1726">
        <v>0</v>
      </c>
      <c r="AF1726" s="1">
        <v>44530</v>
      </c>
      <c r="AG1726">
        <v>1</v>
      </c>
      <c r="AH1726" t="s">
        <v>1</v>
      </c>
      <c r="AI1726">
        <v>1</v>
      </c>
      <c r="AJ1726">
        <v>30</v>
      </c>
      <c r="AK1726">
        <v>0</v>
      </c>
      <c r="AR1726">
        <v>1</v>
      </c>
      <c r="AS1726">
        <v>1</v>
      </c>
      <c r="AT1726" t="s">
        <v>2</v>
      </c>
      <c r="AU1726" t="s">
        <v>3</v>
      </c>
      <c r="AV1726">
        <v>171711</v>
      </c>
      <c r="AW1726" t="s">
        <v>78</v>
      </c>
      <c r="AX1726">
        <v>0</v>
      </c>
      <c r="AY1726">
        <v>0</v>
      </c>
      <c r="AZ1726">
        <v>800197463</v>
      </c>
      <c r="BA1726" t="s">
        <v>4</v>
      </c>
      <c r="BB1726">
        <v>5</v>
      </c>
      <c r="BC1726" t="s">
        <v>3</v>
      </c>
      <c r="BG1726">
        <v>1</v>
      </c>
      <c r="BH1726">
        <v>7</v>
      </c>
      <c r="BI1726">
        <v>0</v>
      </c>
      <c r="BJ1726">
        <v>1</v>
      </c>
    </row>
    <row r="1727" spans="1:62" x14ac:dyDescent="0.25">
      <c r="A1727" t="s">
        <v>0</v>
      </c>
      <c r="B1727">
        <v>28446484</v>
      </c>
      <c r="C1727" s="8">
        <f>+AV1727</f>
        <v>1194950</v>
      </c>
      <c r="D1727">
        <v>144105</v>
      </c>
      <c r="E1727">
        <v>1</v>
      </c>
      <c r="F1727" t="s">
        <v>139</v>
      </c>
      <c r="G1727" t="s">
        <v>119</v>
      </c>
      <c r="H1727" t="s">
        <v>9</v>
      </c>
      <c r="I1727">
        <v>4</v>
      </c>
      <c r="J1727">
        <v>0</v>
      </c>
      <c r="K1727">
        <v>2.83453741160507E+16</v>
      </c>
      <c r="L1727" s="1">
        <v>44475</v>
      </c>
      <c r="M1727" s="1">
        <v>45930</v>
      </c>
      <c r="N1727">
        <v>1</v>
      </c>
      <c r="O1727">
        <v>2</v>
      </c>
      <c r="P1727">
        <v>30</v>
      </c>
      <c r="Q1727">
        <v>2</v>
      </c>
      <c r="R1727">
        <v>16.8</v>
      </c>
      <c r="S1727" s="2">
        <v>18156</v>
      </c>
      <c r="T1727">
        <v>6000000</v>
      </c>
      <c r="U1727" s="6">
        <v>159273</v>
      </c>
      <c r="V1727" s="8">
        <v>5848400</v>
      </c>
      <c r="W1727">
        <v>0</v>
      </c>
      <c r="X1727">
        <v>0</v>
      </c>
      <c r="Y1727">
        <v>0</v>
      </c>
      <c r="AA1727">
        <v>0</v>
      </c>
      <c r="AB1727">
        <v>0</v>
      </c>
      <c r="AC1727">
        <v>0</v>
      </c>
      <c r="AD1727" t="s">
        <v>81</v>
      </c>
      <c r="AE1727" s="3">
        <v>44724</v>
      </c>
      <c r="AF1727" s="1">
        <v>44530</v>
      </c>
      <c r="AG1727">
        <v>1</v>
      </c>
      <c r="AH1727" t="s">
        <v>1</v>
      </c>
      <c r="AI1727">
        <v>1</v>
      </c>
      <c r="AJ1727">
        <v>30</v>
      </c>
      <c r="AK1727">
        <v>0</v>
      </c>
      <c r="AR1727">
        <v>1</v>
      </c>
      <c r="AS1727">
        <v>1</v>
      </c>
      <c r="AT1727" t="s">
        <v>2</v>
      </c>
      <c r="AU1727" t="s">
        <v>3</v>
      </c>
      <c r="AV1727">
        <v>1194950</v>
      </c>
      <c r="AW1727" t="s">
        <v>78</v>
      </c>
      <c r="AX1727">
        <v>0</v>
      </c>
      <c r="AY1727">
        <v>0</v>
      </c>
      <c r="AZ1727">
        <v>800197463</v>
      </c>
      <c r="BA1727" t="s">
        <v>4</v>
      </c>
      <c r="BB1727">
        <v>5</v>
      </c>
      <c r="BC1727" t="s">
        <v>3</v>
      </c>
      <c r="BG1727">
        <v>1</v>
      </c>
      <c r="BH1727">
        <v>7</v>
      </c>
      <c r="BI1727">
        <v>0</v>
      </c>
      <c r="BJ1727">
        <v>1</v>
      </c>
    </row>
    <row r="1728" spans="1:62" x14ac:dyDescent="0.25">
      <c r="A1728" t="s">
        <v>0</v>
      </c>
      <c r="B1728">
        <v>28446606</v>
      </c>
      <c r="C1728" s="8">
        <f>+AV1728</f>
        <v>693073</v>
      </c>
      <c r="D1728">
        <v>144105</v>
      </c>
      <c r="E1728">
        <v>1</v>
      </c>
      <c r="F1728" t="s">
        <v>139</v>
      </c>
      <c r="G1728" t="s">
        <v>119</v>
      </c>
      <c r="H1728" t="s">
        <v>9</v>
      </c>
      <c r="I1728">
        <v>4</v>
      </c>
      <c r="J1728">
        <v>0</v>
      </c>
      <c r="K1728">
        <v>2.8336696114051E+16</v>
      </c>
      <c r="L1728" s="1">
        <v>44504</v>
      </c>
      <c r="M1728" s="1">
        <v>44681</v>
      </c>
      <c r="N1728">
        <v>1</v>
      </c>
      <c r="O1728">
        <v>1</v>
      </c>
      <c r="P1728">
        <v>30</v>
      </c>
      <c r="Q1728">
        <v>2</v>
      </c>
      <c r="R1728">
        <v>3.6</v>
      </c>
      <c r="S1728">
        <v>3.66</v>
      </c>
      <c r="T1728">
        <v>410000</v>
      </c>
      <c r="U1728" s="6">
        <v>69053</v>
      </c>
      <c r="V1728" s="8">
        <v>342177</v>
      </c>
      <c r="W1728">
        <v>0</v>
      </c>
      <c r="X1728">
        <v>0</v>
      </c>
      <c r="Y1728">
        <v>0</v>
      </c>
      <c r="AA1728">
        <v>0</v>
      </c>
      <c r="AB1728">
        <v>0</v>
      </c>
      <c r="AC1728">
        <v>0</v>
      </c>
      <c r="AF1728" s="1">
        <v>44530</v>
      </c>
      <c r="AG1728">
        <v>1</v>
      </c>
      <c r="AH1728" t="s">
        <v>1</v>
      </c>
      <c r="AI1728">
        <v>1</v>
      </c>
      <c r="AJ1728">
        <v>30</v>
      </c>
      <c r="AK1728">
        <v>0</v>
      </c>
      <c r="AR1728">
        <v>1</v>
      </c>
      <c r="AS1728">
        <v>1</v>
      </c>
      <c r="AT1728" t="s">
        <v>2</v>
      </c>
      <c r="AU1728" t="s">
        <v>3</v>
      </c>
      <c r="AV1728">
        <v>693073</v>
      </c>
      <c r="AW1728" t="s">
        <v>104</v>
      </c>
      <c r="AX1728">
        <v>0</v>
      </c>
      <c r="AY1728">
        <v>0</v>
      </c>
      <c r="AZ1728">
        <v>800197463</v>
      </c>
      <c r="BA1728" t="s">
        <v>4</v>
      </c>
      <c r="BB1728">
        <v>5</v>
      </c>
      <c r="BC1728" t="s">
        <v>3</v>
      </c>
      <c r="BG1728">
        <v>1</v>
      </c>
      <c r="BH1728">
        <v>7</v>
      </c>
      <c r="BI1728">
        <v>0</v>
      </c>
      <c r="BJ1728">
        <v>1</v>
      </c>
    </row>
    <row r="1729" spans="1:62" x14ac:dyDescent="0.25">
      <c r="A1729" t="s">
        <v>0</v>
      </c>
      <c r="B1729">
        <v>28448022</v>
      </c>
      <c r="C1729" s="8">
        <f>+AV1729</f>
        <v>1558573</v>
      </c>
      <c r="D1729">
        <v>144105</v>
      </c>
      <c r="E1729">
        <v>1</v>
      </c>
      <c r="F1729" t="s">
        <v>139</v>
      </c>
      <c r="G1729" t="s">
        <v>119</v>
      </c>
      <c r="H1729" t="s">
        <v>9</v>
      </c>
      <c r="I1729">
        <v>4</v>
      </c>
      <c r="J1729">
        <v>0</v>
      </c>
      <c r="K1729">
        <v>2.83389111160489E+16</v>
      </c>
      <c r="L1729" s="1">
        <v>44279</v>
      </c>
      <c r="M1729" s="1">
        <v>46111</v>
      </c>
      <c r="N1729">
        <v>1</v>
      </c>
      <c r="O1729">
        <v>7</v>
      </c>
      <c r="P1729">
        <v>30</v>
      </c>
      <c r="Q1729">
        <v>2</v>
      </c>
      <c r="R1729">
        <v>16.8</v>
      </c>
      <c r="S1729" s="2">
        <v>18156</v>
      </c>
      <c r="T1729">
        <v>6000000</v>
      </c>
      <c r="U1729" s="6">
        <v>148471</v>
      </c>
      <c r="V1729" s="8">
        <v>5529299</v>
      </c>
      <c r="W1729">
        <v>0</v>
      </c>
      <c r="X1729">
        <v>0</v>
      </c>
      <c r="Y1729">
        <v>0</v>
      </c>
      <c r="AA1729">
        <v>0</v>
      </c>
      <c r="AB1729">
        <v>0</v>
      </c>
      <c r="AC1729">
        <v>0</v>
      </c>
      <c r="AF1729" s="1">
        <v>44530</v>
      </c>
      <c r="AG1729">
        <v>1</v>
      </c>
      <c r="AH1729" t="s">
        <v>1</v>
      </c>
      <c r="AI1729">
        <v>1</v>
      </c>
      <c r="AJ1729">
        <v>30</v>
      </c>
      <c r="AK1729">
        <v>0</v>
      </c>
      <c r="AR1729">
        <v>1</v>
      </c>
      <c r="AS1729">
        <v>1</v>
      </c>
      <c r="AT1729" t="s">
        <v>2</v>
      </c>
      <c r="AU1729" t="s">
        <v>3</v>
      </c>
      <c r="AV1729">
        <v>1558573</v>
      </c>
      <c r="AW1729" t="s">
        <v>78</v>
      </c>
      <c r="AX1729">
        <v>0</v>
      </c>
      <c r="AY1729">
        <v>0</v>
      </c>
      <c r="AZ1729">
        <v>800197463</v>
      </c>
      <c r="BA1729" t="s">
        <v>4</v>
      </c>
      <c r="BB1729">
        <v>5</v>
      </c>
      <c r="BC1729" t="s">
        <v>3</v>
      </c>
      <c r="BG1729">
        <v>1</v>
      </c>
      <c r="BH1729">
        <v>7</v>
      </c>
      <c r="BI1729">
        <v>0</v>
      </c>
      <c r="BJ1729">
        <v>1</v>
      </c>
    </row>
    <row r="1730" spans="1:62" x14ac:dyDescent="0.25">
      <c r="A1730" t="s">
        <v>0</v>
      </c>
      <c r="B1730">
        <v>28448200</v>
      </c>
      <c r="C1730" s="8">
        <f>+AV1730</f>
        <v>1097823</v>
      </c>
      <c r="D1730">
        <v>144105</v>
      </c>
      <c r="E1730">
        <v>1</v>
      </c>
      <c r="F1730" t="s">
        <v>139</v>
      </c>
      <c r="G1730" t="s">
        <v>119</v>
      </c>
      <c r="H1730" t="s">
        <v>9</v>
      </c>
      <c r="I1730">
        <v>4</v>
      </c>
      <c r="J1730">
        <v>0</v>
      </c>
      <c r="K1730">
        <v>2.83382001160496E+16</v>
      </c>
      <c r="L1730" s="1">
        <v>44350</v>
      </c>
      <c r="M1730" s="1">
        <v>45076</v>
      </c>
      <c r="N1730">
        <v>1</v>
      </c>
      <c r="O1730">
        <v>5</v>
      </c>
      <c r="P1730">
        <v>30</v>
      </c>
      <c r="Q1730">
        <v>2</v>
      </c>
      <c r="R1730">
        <v>16.8</v>
      </c>
      <c r="S1730" s="2">
        <v>18156</v>
      </c>
      <c r="T1730">
        <v>2500000</v>
      </c>
      <c r="U1730" s="6">
        <v>123366</v>
      </c>
      <c r="V1730" s="8">
        <v>2045624</v>
      </c>
      <c r="W1730">
        <v>0</v>
      </c>
      <c r="X1730">
        <v>0</v>
      </c>
      <c r="Y1730">
        <v>0</v>
      </c>
      <c r="AA1730">
        <v>0</v>
      </c>
      <c r="AB1730">
        <v>0</v>
      </c>
      <c r="AC1730">
        <v>0</v>
      </c>
      <c r="AF1730" s="1">
        <v>44530</v>
      </c>
      <c r="AG1730">
        <v>1</v>
      </c>
      <c r="AH1730" t="s">
        <v>1</v>
      </c>
      <c r="AI1730">
        <v>1</v>
      </c>
      <c r="AJ1730">
        <v>30</v>
      </c>
      <c r="AK1730">
        <v>0</v>
      </c>
      <c r="AR1730">
        <v>1</v>
      </c>
      <c r="AS1730">
        <v>1</v>
      </c>
      <c r="AT1730" t="s">
        <v>2</v>
      </c>
      <c r="AU1730" t="s">
        <v>3</v>
      </c>
      <c r="AV1730">
        <v>1097823</v>
      </c>
      <c r="AW1730" t="s">
        <v>78</v>
      </c>
      <c r="AX1730">
        <v>0</v>
      </c>
      <c r="AY1730">
        <v>0</v>
      </c>
      <c r="AZ1730">
        <v>800197463</v>
      </c>
      <c r="BA1730" t="s">
        <v>4</v>
      </c>
      <c r="BB1730">
        <v>5</v>
      </c>
      <c r="BC1730" t="s">
        <v>3</v>
      </c>
      <c r="BG1730">
        <v>1</v>
      </c>
      <c r="BH1730">
        <v>7</v>
      </c>
      <c r="BI1730">
        <v>0</v>
      </c>
      <c r="BJ1730">
        <v>1</v>
      </c>
    </row>
    <row r="1731" spans="1:62" x14ac:dyDescent="0.25">
      <c r="A1731" t="s">
        <v>0</v>
      </c>
      <c r="B1731">
        <v>28448400</v>
      </c>
      <c r="C1731" s="8">
        <f>+AV1731</f>
        <v>473273</v>
      </c>
      <c r="D1731">
        <v>144105</v>
      </c>
      <c r="E1731">
        <v>1</v>
      </c>
      <c r="F1731" t="s">
        <v>139</v>
      </c>
      <c r="G1731" t="s">
        <v>119</v>
      </c>
      <c r="H1731" t="s">
        <v>9</v>
      </c>
      <c r="I1731">
        <v>4</v>
      </c>
      <c r="J1731">
        <v>0</v>
      </c>
      <c r="K1731">
        <v>2.83384901160482E+16</v>
      </c>
      <c r="L1731" s="1">
        <v>44193</v>
      </c>
      <c r="M1731" s="1">
        <v>44560</v>
      </c>
      <c r="N1731">
        <v>1</v>
      </c>
      <c r="O1731">
        <v>11</v>
      </c>
      <c r="P1731">
        <v>30</v>
      </c>
      <c r="Q1731">
        <v>2</v>
      </c>
      <c r="R1731">
        <v>16.8</v>
      </c>
      <c r="S1731" s="2">
        <v>18156</v>
      </c>
      <c r="T1731">
        <v>1500000</v>
      </c>
      <c r="U1731" s="6">
        <v>136665</v>
      </c>
      <c r="V1731" s="8">
        <v>134778</v>
      </c>
      <c r="W1731">
        <v>0</v>
      </c>
      <c r="X1731">
        <v>0</v>
      </c>
      <c r="Y1731">
        <v>0</v>
      </c>
      <c r="AA1731">
        <v>0</v>
      </c>
      <c r="AB1731">
        <v>0</v>
      </c>
      <c r="AC1731">
        <v>0</v>
      </c>
      <c r="AF1731" s="1">
        <v>44530</v>
      </c>
      <c r="AG1731">
        <v>1</v>
      </c>
      <c r="AH1731" t="s">
        <v>1</v>
      </c>
      <c r="AI1731">
        <v>1</v>
      </c>
      <c r="AJ1731">
        <v>30</v>
      </c>
      <c r="AK1731">
        <v>0</v>
      </c>
      <c r="AR1731">
        <v>1</v>
      </c>
      <c r="AS1731">
        <v>1</v>
      </c>
      <c r="AT1731" t="s">
        <v>2</v>
      </c>
      <c r="AU1731" t="s">
        <v>3</v>
      </c>
      <c r="AV1731">
        <v>473273</v>
      </c>
      <c r="AW1731" t="s">
        <v>78</v>
      </c>
      <c r="AX1731">
        <v>0</v>
      </c>
      <c r="AY1731">
        <v>0</v>
      </c>
      <c r="AZ1731">
        <v>800197463</v>
      </c>
      <c r="BA1731" t="s">
        <v>4</v>
      </c>
      <c r="BB1731">
        <v>5</v>
      </c>
      <c r="BC1731" t="s">
        <v>3</v>
      </c>
      <c r="BG1731">
        <v>1</v>
      </c>
      <c r="BH1731">
        <v>7</v>
      </c>
      <c r="BI1731">
        <v>0</v>
      </c>
      <c r="BJ1731">
        <v>1</v>
      </c>
    </row>
    <row r="1732" spans="1:62" x14ac:dyDescent="0.25">
      <c r="A1732" t="s">
        <v>0</v>
      </c>
      <c r="B1732">
        <v>28448624</v>
      </c>
      <c r="C1732" s="8">
        <f>+AV1732</f>
        <v>1006073</v>
      </c>
      <c r="D1732">
        <v>144105</v>
      </c>
      <c r="E1732">
        <v>1</v>
      </c>
      <c r="F1732" t="s">
        <v>139</v>
      </c>
      <c r="G1732" t="s">
        <v>119</v>
      </c>
      <c r="H1732" t="s">
        <v>9</v>
      </c>
      <c r="I1732">
        <v>4</v>
      </c>
      <c r="J1732">
        <v>0</v>
      </c>
      <c r="K1732">
        <v>2.83375231167301E+16</v>
      </c>
      <c r="L1732" s="1">
        <v>44012</v>
      </c>
      <c r="M1732" s="1">
        <v>44956</v>
      </c>
      <c r="N1732">
        <v>1</v>
      </c>
      <c r="O1732">
        <v>25</v>
      </c>
      <c r="P1732">
        <v>30</v>
      </c>
      <c r="Q1732">
        <v>2</v>
      </c>
      <c r="R1732">
        <v>14.4</v>
      </c>
      <c r="S1732" s="2">
        <v>15389</v>
      </c>
      <c r="T1732">
        <v>3560800</v>
      </c>
      <c r="U1732" s="6">
        <v>137500</v>
      </c>
      <c r="V1732" s="8">
        <v>838596</v>
      </c>
      <c r="W1732">
        <v>0</v>
      </c>
      <c r="X1732">
        <v>0</v>
      </c>
      <c r="Y1732">
        <v>0</v>
      </c>
      <c r="AA1732">
        <v>0</v>
      </c>
      <c r="AB1732">
        <v>0</v>
      </c>
      <c r="AC1732">
        <v>0</v>
      </c>
      <c r="AF1732" s="1">
        <v>44530</v>
      </c>
      <c r="AG1732">
        <v>1</v>
      </c>
      <c r="AH1732" t="s">
        <v>1</v>
      </c>
      <c r="AI1732">
        <v>1</v>
      </c>
      <c r="AJ1732">
        <v>30</v>
      </c>
      <c r="AK1732">
        <v>0</v>
      </c>
      <c r="AR1732">
        <v>1</v>
      </c>
      <c r="AS1732">
        <v>1</v>
      </c>
      <c r="AT1732" t="s">
        <v>2</v>
      </c>
      <c r="AU1732" t="s">
        <v>3</v>
      </c>
      <c r="AV1732">
        <v>1006073</v>
      </c>
      <c r="AW1732" t="s">
        <v>18</v>
      </c>
      <c r="AX1732">
        <v>0</v>
      </c>
      <c r="AY1732">
        <v>0</v>
      </c>
      <c r="AZ1732">
        <v>800197463</v>
      </c>
      <c r="BA1732" t="s">
        <v>4</v>
      </c>
      <c r="BB1732">
        <v>5</v>
      </c>
      <c r="BC1732" t="s">
        <v>3</v>
      </c>
      <c r="BG1732">
        <v>1</v>
      </c>
      <c r="BH1732">
        <v>7</v>
      </c>
      <c r="BI1732">
        <v>0</v>
      </c>
      <c r="BJ1732">
        <v>1</v>
      </c>
    </row>
    <row r="1733" spans="1:62" x14ac:dyDescent="0.25">
      <c r="A1733" t="s">
        <v>0</v>
      </c>
      <c r="B1733">
        <v>28448826</v>
      </c>
      <c r="C1733" s="8">
        <f>+AV1733</f>
        <v>10174</v>
      </c>
      <c r="D1733">
        <v>144105</v>
      </c>
      <c r="E1733">
        <v>1</v>
      </c>
      <c r="F1733" t="s">
        <v>139</v>
      </c>
      <c r="G1733" t="s">
        <v>119</v>
      </c>
      <c r="H1733" t="s">
        <v>9</v>
      </c>
      <c r="I1733">
        <v>4</v>
      </c>
      <c r="J1733">
        <v>0</v>
      </c>
      <c r="K1733">
        <v>2.83388161160498E+16</v>
      </c>
      <c r="L1733" s="1">
        <v>44384</v>
      </c>
      <c r="M1733" s="1">
        <v>44499</v>
      </c>
      <c r="N1733">
        <v>1</v>
      </c>
      <c r="O1733">
        <v>3</v>
      </c>
      <c r="P1733">
        <v>30</v>
      </c>
      <c r="Q1733">
        <v>2</v>
      </c>
      <c r="R1733">
        <v>16.8</v>
      </c>
      <c r="S1733" s="2">
        <v>18156</v>
      </c>
      <c r="T1733">
        <v>210000</v>
      </c>
      <c r="U1733" s="6">
        <v>54350</v>
      </c>
      <c r="V1733" s="8">
        <v>53600</v>
      </c>
      <c r="W1733">
        <v>0</v>
      </c>
      <c r="X1733">
        <v>0</v>
      </c>
      <c r="Y1733">
        <v>0</v>
      </c>
      <c r="AA1733">
        <v>0</v>
      </c>
      <c r="AB1733">
        <v>0</v>
      </c>
      <c r="AC1733">
        <v>0</v>
      </c>
      <c r="AF1733" s="1">
        <v>44530</v>
      </c>
      <c r="AG1733">
        <v>1</v>
      </c>
      <c r="AH1733" t="s">
        <v>1</v>
      </c>
      <c r="AI1733">
        <v>1</v>
      </c>
      <c r="AJ1733">
        <v>30</v>
      </c>
      <c r="AK1733">
        <v>0</v>
      </c>
      <c r="AR1733">
        <v>1</v>
      </c>
      <c r="AS1733">
        <v>1</v>
      </c>
      <c r="AT1733" t="s">
        <v>2</v>
      </c>
      <c r="AU1733" t="s">
        <v>3</v>
      </c>
      <c r="AV1733">
        <v>10174</v>
      </c>
      <c r="AW1733" t="s">
        <v>78</v>
      </c>
      <c r="AX1733">
        <v>0</v>
      </c>
      <c r="AY1733">
        <v>0</v>
      </c>
      <c r="AZ1733">
        <v>800197463</v>
      </c>
      <c r="BA1733" t="s">
        <v>4</v>
      </c>
      <c r="BB1733">
        <v>5</v>
      </c>
      <c r="BC1733" t="s">
        <v>3</v>
      </c>
      <c r="BG1733">
        <v>1</v>
      </c>
      <c r="BH1733">
        <v>7</v>
      </c>
      <c r="BI1733">
        <v>0</v>
      </c>
      <c r="BJ1733">
        <v>1</v>
      </c>
    </row>
    <row r="1734" spans="1:62" x14ac:dyDescent="0.25">
      <c r="A1734" t="s">
        <v>0</v>
      </c>
      <c r="B1734">
        <v>28448826</v>
      </c>
      <c r="C1734" s="8">
        <f>+AV1734</f>
        <v>123379</v>
      </c>
      <c r="D1734">
        <v>144105</v>
      </c>
      <c r="E1734">
        <v>1</v>
      </c>
      <c r="F1734" t="s">
        <v>139</v>
      </c>
      <c r="G1734" t="s">
        <v>119</v>
      </c>
      <c r="H1734" t="s">
        <v>9</v>
      </c>
      <c r="I1734">
        <v>4</v>
      </c>
      <c r="J1734">
        <v>0</v>
      </c>
      <c r="K1734">
        <v>2.83388161160509E+16</v>
      </c>
      <c r="L1734" s="1">
        <v>44491</v>
      </c>
      <c r="M1734" s="1">
        <v>44742</v>
      </c>
      <c r="N1734">
        <v>1</v>
      </c>
      <c r="O1734">
        <v>0</v>
      </c>
      <c r="P1734">
        <v>30</v>
      </c>
      <c r="Q1734">
        <v>2</v>
      </c>
      <c r="R1734">
        <v>16.8</v>
      </c>
      <c r="S1734" s="2">
        <v>18156</v>
      </c>
      <c r="T1734">
        <v>650000</v>
      </c>
      <c r="U1734" s="6">
        <v>86452</v>
      </c>
      <c r="V1734" s="8">
        <v>650000</v>
      </c>
      <c r="W1734">
        <v>0</v>
      </c>
      <c r="X1734">
        <v>0</v>
      </c>
      <c r="Y1734">
        <v>0</v>
      </c>
      <c r="AA1734">
        <v>0</v>
      </c>
      <c r="AB1734">
        <v>0</v>
      </c>
      <c r="AC1734">
        <v>0</v>
      </c>
      <c r="AG1734">
        <v>1</v>
      </c>
      <c r="AH1734" t="s">
        <v>1</v>
      </c>
      <c r="AI1734">
        <v>1</v>
      </c>
      <c r="AJ1734">
        <v>30</v>
      </c>
      <c r="AK1734">
        <v>0</v>
      </c>
      <c r="AR1734">
        <v>1</v>
      </c>
      <c r="AS1734">
        <v>1</v>
      </c>
      <c r="AT1734" t="s">
        <v>2</v>
      </c>
      <c r="AU1734" t="s">
        <v>3</v>
      </c>
      <c r="AV1734">
        <v>123379</v>
      </c>
      <c r="AW1734" t="s">
        <v>78</v>
      </c>
      <c r="AX1734">
        <v>0</v>
      </c>
      <c r="AY1734">
        <v>0</v>
      </c>
      <c r="AZ1734">
        <v>800197463</v>
      </c>
      <c r="BA1734" t="s">
        <v>4</v>
      </c>
      <c r="BB1734">
        <v>5</v>
      </c>
      <c r="BC1734" t="s">
        <v>3</v>
      </c>
      <c r="BG1734">
        <v>1</v>
      </c>
      <c r="BH1734">
        <v>7</v>
      </c>
      <c r="BI1734">
        <v>0</v>
      </c>
      <c r="BJ1734">
        <v>1</v>
      </c>
    </row>
    <row r="1735" spans="1:62" x14ac:dyDescent="0.25">
      <c r="A1735" t="s">
        <v>0</v>
      </c>
      <c r="B1735">
        <v>28448848</v>
      </c>
      <c r="C1735" s="8">
        <f>+AV1735</f>
        <v>506873</v>
      </c>
      <c r="D1735">
        <v>144105</v>
      </c>
      <c r="E1735">
        <v>1</v>
      </c>
      <c r="F1735" t="s">
        <v>139</v>
      </c>
      <c r="G1735" t="s">
        <v>119</v>
      </c>
      <c r="H1735" t="s">
        <v>9</v>
      </c>
      <c r="I1735">
        <v>4</v>
      </c>
      <c r="J1735">
        <v>0</v>
      </c>
      <c r="K1735">
        <v>2.83378381160503E+16</v>
      </c>
      <c r="L1735" s="1">
        <v>44442</v>
      </c>
      <c r="M1735" s="1">
        <v>45534</v>
      </c>
      <c r="N1735">
        <v>1</v>
      </c>
      <c r="O1735">
        <v>3</v>
      </c>
      <c r="P1735">
        <v>30</v>
      </c>
      <c r="Q1735">
        <v>2</v>
      </c>
      <c r="R1735">
        <v>16.8</v>
      </c>
      <c r="S1735" s="2">
        <v>18156</v>
      </c>
      <c r="T1735">
        <v>3300000</v>
      </c>
      <c r="U1735" s="6">
        <v>103121</v>
      </c>
      <c r="V1735" s="8">
        <v>3126835</v>
      </c>
      <c r="W1735">
        <v>0</v>
      </c>
      <c r="X1735">
        <v>0</v>
      </c>
      <c r="Y1735">
        <v>0</v>
      </c>
      <c r="AA1735">
        <v>0</v>
      </c>
      <c r="AB1735">
        <v>0</v>
      </c>
      <c r="AC1735">
        <v>0</v>
      </c>
      <c r="AD1735" t="s">
        <v>86</v>
      </c>
      <c r="AE1735" s="3">
        <v>44724</v>
      </c>
      <c r="AF1735" s="1">
        <v>44530</v>
      </c>
      <c r="AG1735">
        <v>1</v>
      </c>
      <c r="AH1735" t="s">
        <v>1</v>
      </c>
      <c r="AI1735">
        <v>1</v>
      </c>
      <c r="AJ1735">
        <v>30</v>
      </c>
      <c r="AK1735">
        <v>0</v>
      </c>
      <c r="AR1735">
        <v>1</v>
      </c>
      <c r="AS1735">
        <v>1</v>
      </c>
      <c r="AT1735" t="s">
        <v>2</v>
      </c>
      <c r="AU1735" t="s">
        <v>3</v>
      </c>
      <c r="AV1735">
        <v>506873</v>
      </c>
      <c r="AW1735" t="s">
        <v>78</v>
      </c>
      <c r="AX1735">
        <v>0</v>
      </c>
      <c r="AY1735">
        <v>0</v>
      </c>
      <c r="AZ1735">
        <v>800197463</v>
      </c>
      <c r="BA1735" t="s">
        <v>4</v>
      </c>
      <c r="BB1735">
        <v>5</v>
      </c>
      <c r="BC1735" t="s">
        <v>3</v>
      </c>
      <c r="BG1735">
        <v>1</v>
      </c>
      <c r="BH1735">
        <v>7</v>
      </c>
      <c r="BI1735">
        <v>0</v>
      </c>
      <c r="BJ1735">
        <v>1</v>
      </c>
    </row>
    <row r="1736" spans="1:62" x14ac:dyDescent="0.25">
      <c r="A1736" t="s">
        <v>0</v>
      </c>
      <c r="B1736">
        <v>28462442</v>
      </c>
      <c r="C1736" s="8">
        <f>+AV1736</f>
        <v>171711</v>
      </c>
      <c r="D1736">
        <v>144105</v>
      </c>
      <c r="E1736">
        <v>1</v>
      </c>
      <c r="F1736" t="s">
        <v>139</v>
      </c>
      <c r="G1736" t="s">
        <v>119</v>
      </c>
      <c r="H1736" t="s">
        <v>9</v>
      </c>
      <c r="I1736">
        <v>4</v>
      </c>
      <c r="J1736">
        <v>0</v>
      </c>
      <c r="K1736">
        <v>2.83523321160509E+16</v>
      </c>
      <c r="L1736" s="1">
        <v>44491</v>
      </c>
      <c r="M1736" s="1">
        <v>44864</v>
      </c>
      <c r="N1736">
        <v>1</v>
      </c>
      <c r="O1736">
        <v>0</v>
      </c>
      <c r="P1736">
        <v>30</v>
      </c>
      <c r="Q1736">
        <v>2</v>
      </c>
      <c r="R1736">
        <v>16.8</v>
      </c>
      <c r="S1736" s="2">
        <v>18156</v>
      </c>
      <c r="T1736">
        <v>1084000</v>
      </c>
      <c r="U1736" s="6">
        <v>98763</v>
      </c>
      <c r="V1736" s="8">
        <v>1084000</v>
      </c>
      <c r="W1736">
        <v>0</v>
      </c>
      <c r="X1736">
        <v>0</v>
      </c>
      <c r="Y1736">
        <v>0</v>
      </c>
      <c r="AA1736">
        <v>0</v>
      </c>
      <c r="AB1736">
        <v>0</v>
      </c>
      <c r="AC1736">
        <v>0</v>
      </c>
      <c r="AG1736">
        <v>1</v>
      </c>
      <c r="AH1736" t="s">
        <v>1</v>
      </c>
      <c r="AI1736">
        <v>1</v>
      </c>
      <c r="AJ1736">
        <v>30</v>
      </c>
      <c r="AK1736">
        <v>0</v>
      </c>
      <c r="AR1736">
        <v>1</v>
      </c>
      <c r="AS1736">
        <v>1</v>
      </c>
      <c r="AT1736" t="s">
        <v>2</v>
      </c>
      <c r="AU1736" t="s">
        <v>3</v>
      </c>
      <c r="AV1736">
        <v>171711</v>
      </c>
      <c r="AW1736" t="s">
        <v>78</v>
      </c>
      <c r="AX1736">
        <v>0</v>
      </c>
      <c r="AY1736">
        <v>0</v>
      </c>
      <c r="AZ1736">
        <v>800197463</v>
      </c>
      <c r="BA1736" t="s">
        <v>4</v>
      </c>
      <c r="BB1736">
        <v>5</v>
      </c>
      <c r="BC1736" t="s">
        <v>3</v>
      </c>
      <c r="BG1736">
        <v>1</v>
      </c>
      <c r="BH1736">
        <v>7</v>
      </c>
      <c r="BI1736">
        <v>0</v>
      </c>
      <c r="BJ1736">
        <v>1</v>
      </c>
    </row>
    <row r="1737" spans="1:62" x14ac:dyDescent="0.25">
      <c r="A1737" t="s">
        <v>0</v>
      </c>
      <c r="B1737">
        <v>28462486</v>
      </c>
      <c r="C1737" s="8">
        <f>+AV1737</f>
        <v>723073</v>
      </c>
      <c r="D1737">
        <v>144105</v>
      </c>
      <c r="E1737">
        <v>1</v>
      </c>
      <c r="F1737" t="s">
        <v>139</v>
      </c>
      <c r="G1737" t="s">
        <v>119</v>
      </c>
      <c r="H1737" t="s">
        <v>9</v>
      </c>
      <c r="I1737">
        <v>4</v>
      </c>
      <c r="J1737">
        <v>0</v>
      </c>
      <c r="K1737">
        <v>2.83524761153504E+16</v>
      </c>
      <c r="L1737" s="1">
        <v>44452</v>
      </c>
      <c r="M1737" s="1">
        <v>44711</v>
      </c>
      <c r="N1737">
        <v>1</v>
      </c>
      <c r="O1737">
        <v>2</v>
      </c>
      <c r="P1737">
        <v>30</v>
      </c>
      <c r="Q1737">
        <v>2</v>
      </c>
      <c r="R1737">
        <v>9.6</v>
      </c>
      <c r="S1737" s="2">
        <v>10034</v>
      </c>
      <c r="T1737">
        <v>700000</v>
      </c>
      <c r="U1737" s="6">
        <v>90679</v>
      </c>
      <c r="V1737" s="8">
        <v>529161</v>
      </c>
      <c r="W1737">
        <v>0</v>
      </c>
      <c r="X1737">
        <v>0</v>
      </c>
      <c r="Y1737">
        <v>0</v>
      </c>
      <c r="AA1737">
        <v>0</v>
      </c>
      <c r="AB1737">
        <v>0</v>
      </c>
      <c r="AC1737">
        <v>0</v>
      </c>
      <c r="AF1737" s="1">
        <v>44530</v>
      </c>
      <c r="AG1737">
        <v>1</v>
      </c>
      <c r="AH1737" t="s">
        <v>1</v>
      </c>
      <c r="AI1737">
        <v>1</v>
      </c>
      <c r="AJ1737">
        <v>30</v>
      </c>
      <c r="AK1737">
        <v>0</v>
      </c>
      <c r="AR1737">
        <v>1</v>
      </c>
      <c r="AS1737">
        <v>1</v>
      </c>
      <c r="AT1737" t="s">
        <v>2</v>
      </c>
      <c r="AU1737" t="s">
        <v>3</v>
      </c>
      <c r="AV1737">
        <v>723073</v>
      </c>
      <c r="AW1737" t="s">
        <v>106</v>
      </c>
      <c r="AX1737">
        <v>0</v>
      </c>
      <c r="AY1737">
        <v>0</v>
      </c>
      <c r="AZ1737">
        <v>800197463</v>
      </c>
      <c r="BA1737" t="s">
        <v>4</v>
      </c>
      <c r="BB1737">
        <v>5</v>
      </c>
      <c r="BC1737" t="s">
        <v>3</v>
      </c>
      <c r="BG1737">
        <v>1</v>
      </c>
      <c r="BH1737">
        <v>7</v>
      </c>
      <c r="BI1737">
        <v>0</v>
      </c>
      <c r="BJ1737">
        <v>1</v>
      </c>
    </row>
    <row r="1738" spans="1:62" x14ac:dyDescent="0.25">
      <c r="A1738" t="s">
        <v>0</v>
      </c>
      <c r="B1738">
        <v>28462664</v>
      </c>
      <c r="C1738" s="8">
        <f>+AV1738</f>
        <v>944073</v>
      </c>
      <c r="D1738">
        <v>144105</v>
      </c>
      <c r="E1738">
        <v>1</v>
      </c>
      <c r="F1738" t="s">
        <v>139</v>
      </c>
      <c r="G1738" t="s">
        <v>119</v>
      </c>
      <c r="H1738" t="s">
        <v>9</v>
      </c>
      <c r="I1738">
        <v>4</v>
      </c>
      <c r="J1738">
        <v>0</v>
      </c>
      <c r="K1738">
        <v>2.83525541160491E+16</v>
      </c>
      <c r="L1738" s="1">
        <v>44294</v>
      </c>
      <c r="M1738" s="1">
        <v>45381</v>
      </c>
      <c r="N1738">
        <v>1</v>
      </c>
      <c r="O1738">
        <v>21</v>
      </c>
      <c r="P1738">
        <v>30</v>
      </c>
      <c r="Q1738">
        <v>2</v>
      </c>
      <c r="R1738">
        <v>16.8</v>
      </c>
      <c r="S1738" s="2">
        <v>18156</v>
      </c>
      <c r="T1738">
        <v>5000000</v>
      </c>
      <c r="U1738" s="6">
        <v>161398</v>
      </c>
      <c r="V1738" s="8">
        <v>2978642</v>
      </c>
      <c r="W1738">
        <v>0</v>
      </c>
      <c r="X1738">
        <v>0</v>
      </c>
      <c r="Y1738">
        <v>0</v>
      </c>
      <c r="AA1738">
        <v>0</v>
      </c>
      <c r="AB1738">
        <v>0</v>
      </c>
      <c r="AC1738">
        <v>0</v>
      </c>
      <c r="AD1738">
        <v>250000</v>
      </c>
      <c r="AE1738">
        <v>12</v>
      </c>
      <c r="AF1738" s="1">
        <v>44530</v>
      </c>
      <c r="AG1738">
        <v>1</v>
      </c>
      <c r="AH1738" t="s">
        <v>1</v>
      </c>
      <c r="AI1738">
        <v>1</v>
      </c>
      <c r="AJ1738">
        <v>30</v>
      </c>
      <c r="AK1738">
        <v>0</v>
      </c>
      <c r="AR1738">
        <v>1</v>
      </c>
      <c r="AS1738">
        <v>1</v>
      </c>
      <c r="AT1738" t="s">
        <v>2</v>
      </c>
      <c r="AU1738" t="s">
        <v>3</v>
      </c>
      <c r="AV1738">
        <v>944073</v>
      </c>
      <c r="AW1738" t="s">
        <v>78</v>
      </c>
      <c r="AX1738">
        <v>0</v>
      </c>
      <c r="AY1738">
        <v>0</v>
      </c>
      <c r="AZ1738">
        <v>800197463</v>
      </c>
      <c r="BA1738" t="s">
        <v>4</v>
      </c>
      <c r="BB1738">
        <v>5</v>
      </c>
      <c r="BC1738" t="s">
        <v>3</v>
      </c>
      <c r="BG1738">
        <v>1</v>
      </c>
      <c r="BH1738">
        <v>7</v>
      </c>
      <c r="BI1738">
        <v>0</v>
      </c>
      <c r="BJ1738">
        <v>1</v>
      </c>
    </row>
    <row r="1739" spans="1:62" x14ac:dyDescent="0.25">
      <c r="A1739" t="s">
        <v>0</v>
      </c>
      <c r="B1739">
        <v>28462844</v>
      </c>
      <c r="C1739" s="8">
        <f>+AV1739</f>
        <v>1219023</v>
      </c>
      <c r="D1739">
        <v>144105</v>
      </c>
      <c r="E1739">
        <v>1</v>
      </c>
      <c r="F1739" t="s">
        <v>139</v>
      </c>
      <c r="G1739" t="s">
        <v>119</v>
      </c>
      <c r="H1739" t="s">
        <v>9</v>
      </c>
      <c r="I1739">
        <v>4</v>
      </c>
      <c r="J1739">
        <v>0</v>
      </c>
      <c r="K1739">
        <v>2.83517331153504E+16</v>
      </c>
      <c r="L1739" s="1">
        <v>44448</v>
      </c>
      <c r="M1739" s="1">
        <v>44985</v>
      </c>
      <c r="N1739">
        <v>1</v>
      </c>
      <c r="O1739">
        <v>3</v>
      </c>
      <c r="P1739">
        <v>30</v>
      </c>
      <c r="Q1739">
        <v>2</v>
      </c>
      <c r="R1739">
        <v>9.6</v>
      </c>
      <c r="S1739" s="2">
        <v>10034</v>
      </c>
      <c r="T1739">
        <v>1500000</v>
      </c>
      <c r="U1739" s="6">
        <v>89810</v>
      </c>
      <c r="V1739" s="8">
        <v>1264698</v>
      </c>
      <c r="W1739">
        <v>0</v>
      </c>
      <c r="X1739">
        <v>0</v>
      </c>
      <c r="Y1739">
        <v>0</v>
      </c>
      <c r="AA1739">
        <v>0</v>
      </c>
      <c r="AB1739">
        <v>0</v>
      </c>
      <c r="AC1739">
        <v>0</v>
      </c>
      <c r="AF1739" s="1">
        <v>44530</v>
      </c>
      <c r="AG1739">
        <v>1</v>
      </c>
      <c r="AH1739" t="s">
        <v>1</v>
      </c>
      <c r="AI1739">
        <v>1</v>
      </c>
      <c r="AJ1739">
        <v>30</v>
      </c>
      <c r="AK1739">
        <v>0</v>
      </c>
      <c r="AR1739">
        <v>1</v>
      </c>
      <c r="AS1739">
        <v>1</v>
      </c>
      <c r="AT1739" t="s">
        <v>2</v>
      </c>
      <c r="AU1739" t="s">
        <v>3</v>
      </c>
      <c r="AV1739">
        <v>1219023</v>
      </c>
      <c r="AW1739" t="s">
        <v>106</v>
      </c>
      <c r="AX1739">
        <v>0</v>
      </c>
      <c r="AY1739">
        <v>0</v>
      </c>
      <c r="AZ1739">
        <v>800197463</v>
      </c>
      <c r="BA1739" t="s">
        <v>4</v>
      </c>
      <c r="BB1739">
        <v>5</v>
      </c>
      <c r="BC1739" t="s">
        <v>3</v>
      </c>
      <c r="BG1739">
        <v>1</v>
      </c>
      <c r="BH1739">
        <v>7</v>
      </c>
      <c r="BI1739">
        <v>0</v>
      </c>
      <c r="BJ1739">
        <v>1</v>
      </c>
    </row>
    <row r="1740" spans="1:62" x14ac:dyDescent="0.25">
      <c r="A1740" t="s">
        <v>0</v>
      </c>
      <c r="B1740">
        <v>28462884</v>
      </c>
      <c r="C1740" s="8">
        <f>+AV1740</f>
        <v>325379</v>
      </c>
      <c r="D1740">
        <v>144105</v>
      </c>
      <c r="E1740">
        <v>1</v>
      </c>
      <c r="F1740" t="s">
        <v>139</v>
      </c>
      <c r="G1740" t="s">
        <v>119</v>
      </c>
      <c r="H1740" t="s">
        <v>9</v>
      </c>
      <c r="I1740">
        <v>4</v>
      </c>
      <c r="J1740">
        <v>0</v>
      </c>
      <c r="K1740">
        <v>2.83527731027498E+16</v>
      </c>
      <c r="L1740" s="1">
        <v>44383</v>
      </c>
      <c r="M1740" s="1">
        <v>45107</v>
      </c>
      <c r="N1740">
        <v>1</v>
      </c>
      <c r="O1740">
        <v>4</v>
      </c>
      <c r="P1740">
        <v>30</v>
      </c>
      <c r="Q1740">
        <v>2</v>
      </c>
      <c r="R1740">
        <v>6</v>
      </c>
      <c r="S1740" s="2">
        <v>6168</v>
      </c>
      <c r="T1740">
        <v>1200000</v>
      </c>
      <c r="U1740" s="6">
        <v>53185</v>
      </c>
      <c r="V1740" s="8">
        <v>1009840</v>
      </c>
      <c r="W1740">
        <v>0</v>
      </c>
      <c r="X1740">
        <v>0</v>
      </c>
      <c r="Y1740">
        <v>0</v>
      </c>
      <c r="AA1740">
        <v>0</v>
      </c>
      <c r="AB1740">
        <v>0</v>
      </c>
      <c r="AC1740">
        <v>0</v>
      </c>
      <c r="AF1740" s="1">
        <v>44530</v>
      </c>
      <c r="AG1740">
        <v>1</v>
      </c>
      <c r="AH1740" t="s">
        <v>1</v>
      </c>
      <c r="AI1740">
        <v>1</v>
      </c>
      <c r="AJ1740">
        <v>30</v>
      </c>
      <c r="AK1740">
        <v>0</v>
      </c>
      <c r="AR1740">
        <v>1</v>
      </c>
      <c r="AS1740">
        <v>1</v>
      </c>
      <c r="AT1740" t="s">
        <v>2</v>
      </c>
      <c r="AU1740" t="s">
        <v>3</v>
      </c>
      <c r="AV1740">
        <v>325379</v>
      </c>
      <c r="AW1740" t="s">
        <v>88</v>
      </c>
      <c r="AX1740">
        <v>0</v>
      </c>
      <c r="AY1740">
        <v>0</v>
      </c>
      <c r="AZ1740">
        <v>800197463</v>
      </c>
      <c r="BA1740" t="s">
        <v>4</v>
      </c>
      <c r="BB1740">
        <v>5</v>
      </c>
      <c r="BC1740" t="s">
        <v>3</v>
      </c>
      <c r="BG1740">
        <v>1</v>
      </c>
      <c r="BH1740">
        <v>7</v>
      </c>
      <c r="BI1740">
        <v>0</v>
      </c>
      <c r="BJ1740">
        <v>1</v>
      </c>
    </row>
    <row r="1741" spans="1:62" x14ac:dyDescent="0.25">
      <c r="A1741" t="s">
        <v>0</v>
      </c>
      <c r="B1741">
        <v>28624486</v>
      </c>
      <c r="C1741" s="8">
        <f>+AV1741</f>
        <v>350979</v>
      </c>
      <c r="D1741">
        <v>144105</v>
      </c>
      <c r="E1741">
        <v>1</v>
      </c>
      <c r="F1741" t="s">
        <v>139</v>
      </c>
      <c r="G1741" t="s">
        <v>119</v>
      </c>
      <c r="H1741" t="s">
        <v>9</v>
      </c>
      <c r="I1741">
        <v>4</v>
      </c>
      <c r="J1741">
        <v>0</v>
      </c>
      <c r="K1741">
        <v>1.85134861153462E+16</v>
      </c>
      <c r="L1741" s="1">
        <v>44090</v>
      </c>
      <c r="M1741" s="1">
        <v>45199</v>
      </c>
      <c r="N1741">
        <v>1</v>
      </c>
      <c r="O1741">
        <v>13</v>
      </c>
      <c r="P1741">
        <v>30</v>
      </c>
      <c r="Q1741">
        <v>2</v>
      </c>
      <c r="R1741">
        <v>9.6</v>
      </c>
      <c r="S1741" s="2">
        <v>10034</v>
      </c>
      <c r="T1741">
        <v>2000000</v>
      </c>
      <c r="U1741" s="6">
        <v>64159</v>
      </c>
      <c r="V1741" s="8">
        <v>1342984</v>
      </c>
      <c r="W1741">
        <v>0</v>
      </c>
      <c r="X1741">
        <v>0</v>
      </c>
      <c r="Y1741">
        <v>0</v>
      </c>
      <c r="AA1741">
        <v>0</v>
      </c>
      <c r="AB1741">
        <v>0</v>
      </c>
      <c r="AC1741">
        <v>0</v>
      </c>
      <c r="AF1741" s="1">
        <v>44530</v>
      </c>
      <c r="AG1741">
        <v>1</v>
      </c>
      <c r="AH1741" t="s">
        <v>1</v>
      </c>
      <c r="AI1741">
        <v>1</v>
      </c>
      <c r="AJ1741">
        <v>30</v>
      </c>
      <c r="AK1741">
        <v>0</v>
      </c>
      <c r="AR1741">
        <v>1</v>
      </c>
      <c r="AS1741">
        <v>1</v>
      </c>
      <c r="AT1741" t="s">
        <v>2</v>
      </c>
      <c r="AU1741" t="s">
        <v>3</v>
      </c>
      <c r="AV1741">
        <v>350979</v>
      </c>
      <c r="AW1741" t="s">
        <v>106</v>
      </c>
      <c r="AX1741">
        <v>0</v>
      </c>
      <c r="AY1741">
        <v>0</v>
      </c>
      <c r="AZ1741">
        <v>800197463</v>
      </c>
      <c r="BA1741" t="s">
        <v>4</v>
      </c>
      <c r="BB1741">
        <v>5</v>
      </c>
      <c r="BC1741" t="s">
        <v>3</v>
      </c>
      <c r="BG1741">
        <v>1</v>
      </c>
      <c r="BH1741">
        <v>7</v>
      </c>
      <c r="BI1741">
        <v>0</v>
      </c>
      <c r="BJ1741">
        <v>1</v>
      </c>
    </row>
    <row r="1742" spans="1:62" x14ac:dyDescent="0.25">
      <c r="A1742" t="s">
        <v>0</v>
      </c>
      <c r="B1742">
        <v>40046606</v>
      </c>
      <c r="C1742" s="8">
        <f>+AV1742</f>
        <v>2465600</v>
      </c>
      <c r="D1742">
        <v>144105</v>
      </c>
      <c r="E1742">
        <v>1</v>
      </c>
      <c r="F1742" t="s">
        <v>139</v>
      </c>
      <c r="G1742" t="s">
        <v>119</v>
      </c>
      <c r="H1742" t="s">
        <v>9</v>
      </c>
      <c r="I1742">
        <v>4</v>
      </c>
      <c r="J1742">
        <v>0</v>
      </c>
      <c r="K1742">
        <v>4.0035596115348896E+16</v>
      </c>
      <c r="L1742" s="1">
        <v>44273</v>
      </c>
      <c r="M1742" s="1">
        <v>44650</v>
      </c>
      <c r="N1742">
        <v>1</v>
      </c>
      <c r="O1742">
        <v>8</v>
      </c>
      <c r="P1742">
        <v>30</v>
      </c>
      <c r="Q1742">
        <v>2</v>
      </c>
      <c r="R1742">
        <v>9.6</v>
      </c>
      <c r="S1742" s="2">
        <v>10034</v>
      </c>
      <c r="T1742">
        <v>4000000</v>
      </c>
      <c r="U1742" s="6">
        <v>350920</v>
      </c>
      <c r="V1742" s="8">
        <v>1376047</v>
      </c>
      <c r="W1742">
        <v>0</v>
      </c>
      <c r="X1742">
        <v>0</v>
      </c>
      <c r="Y1742">
        <v>0</v>
      </c>
      <c r="AA1742">
        <v>0</v>
      </c>
      <c r="AB1742">
        <v>0</v>
      </c>
      <c r="AC1742">
        <v>0</v>
      </c>
      <c r="AF1742" s="1">
        <v>44530</v>
      </c>
      <c r="AG1742">
        <v>1</v>
      </c>
      <c r="AH1742" t="s">
        <v>1</v>
      </c>
      <c r="AI1742">
        <v>1</v>
      </c>
      <c r="AJ1742">
        <v>30</v>
      </c>
      <c r="AK1742">
        <v>0</v>
      </c>
      <c r="AR1742">
        <v>1</v>
      </c>
      <c r="AS1742">
        <v>1</v>
      </c>
      <c r="AT1742" t="s">
        <v>2</v>
      </c>
      <c r="AU1742" t="s">
        <v>3</v>
      </c>
      <c r="AV1742">
        <v>2465600</v>
      </c>
      <c r="AW1742" t="s">
        <v>106</v>
      </c>
      <c r="AX1742">
        <v>0</v>
      </c>
      <c r="AY1742">
        <v>0</v>
      </c>
      <c r="AZ1742">
        <v>800197463</v>
      </c>
      <c r="BA1742" t="s">
        <v>4</v>
      </c>
      <c r="BB1742">
        <v>5</v>
      </c>
      <c r="BC1742" t="s">
        <v>3</v>
      </c>
      <c r="BG1742">
        <v>1</v>
      </c>
      <c r="BH1742">
        <v>7</v>
      </c>
      <c r="BI1742">
        <v>0</v>
      </c>
      <c r="BJ1742">
        <v>1</v>
      </c>
    </row>
    <row r="1743" spans="1:62" x14ac:dyDescent="0.25">
      <c r="A1743" t="s">
        <v>0</v>
      </c>
      <c r="B1743">
        <v>40200864</v>
      </c>
      <c r="C1743" s="8">
        <f>+AV1743</f>
        <v>114780</v>
      </c>
      <c r="D1743">
        <v>144105</v>
      </c>
      <c r="E1743">
        <v>1</v>
      </c>
      <c r="F1743" t="s">
        <v>139</v>
      </c>
      <c r="G1743" t="s">
        <v>119</v>
      </c>
      <c r="H1743" t="s">
        <v>9</v>
      </c>
      <c r="I1743">
        <v>4</v>
      </c>
      <c r="J1743">
        <v>0</v>
      </c>
      <c r="K1743">
        <v>3.020975411605E+16</v>
      </c>
      <c r="L1743" s="1">
        <v>44405</v>
      </c>
      <c r="M1743" s="1">
        <v>44956</v>
      </c>
      <c r="N1743">
        <v>1</v>
      </c>
      <c r="O1743">
        <v>4</v>
      </c>
      <c r="P1743">
        <v>30</v>
      </c>
      <c r="Q1743">
        <v>2</v>
      </c>
      <c r="R1743">
        <v>16.8</v>
      </c>
      <c r="S1743" s="2">
        <v>18156</v>
      </c>
      <c r="T1743">
        <v>1000000</v>
      </c>
      <c r="U1743" s="6">
        <v>63235</v>
      </c>
      <c r="V1743" s="8">
        <v>798886</v>
      </c>
      <c r="W1743">
        <v>0</v>
      </c>
      <c r="X1743">
        <v>0</v>
      </c>
      <c r="Y1743">
        <v>0</v>
      </c>
      <c r="AA1743">
        <v>0</v>
      </c>
      <c r="AB1743">
        <v>0</v>
      </c>
      <c r="AC1743">
        <v>0</v>
      </c>
      <c r="AF1743" s="1">
        <v>44530</v>
      </c>
      <c r="AG1743">
        <v>1</v>
      </c>
      <c r="AH1743" t="s">
        <v>1</v>
      </c>
      <c r="AI1743">
        <v>1</v>
      </c>
      <c r="AJ1743">
        <v>30</v>
      </c>
      <c r="AK1743">
        <v>0</v>
      </c>
      <c r="AR1743">
        <v>1</v>
      </c>
      <c r="AS1743">
        <v>1</v>
      </c>
      <c r="AT1743" t="s">
        <v>2</v>
      </c>
      <c r="AU1743" t="s">
        <v>3</v>
      </c>
      <c r="AV1743">
        <v>114780</v>
      </c>
      <c r="AW1743" t="s">
        <v>78</v>
      </c>
      <c r="AX1743">
        <v>0</v>
      </c>
      <c r="AY1743">
        <v>0</v>
      </c>
      <c r="AZ1743">
        <v>800197463</v>
      </c>
      <c r="BA1743" t="s">
        <v>4</v>
      </c>
      <c r="BB1743">
        <v>5</v>
      </c>
      <c r="BC1743" t="s">
        <v>3</v>
      </c>
      <c r="BG1743">
        <v>1</v>
      </c>
      <c r="BH1743">
        <v>7</v>
      </c>
      <c r="BI1743">
        <v>0</v>
      </c>
      <c r="BJ1743">
        <v>1</v>
      </c>
    </row>
    <row r="1744" spans="1:62" x14ac:dyDescent="0.25">
      <c r="A1744" t="s">
        <v>0</v>
      </c>
      <c r="B1744">
        <v>40220286</v>
      </c>
      <c r="C1744" s="8">
        <f>+AV1744</f>
        <v>759073</v>
      </c>
      <c r="D1744">
        <v>144105</v>
      </c>
      <c r="E1744">
        <v>1</v>
      </c>
      <c r="F1744" t="s">
        <v>139</v>
      </c>
      <c r="G1744" t="s">
        <v>119</v>
      </c>
      <c r="H1744" t="s">
        <v>9</v>
      </c>
      <c r="I1744">
        <v>4</v>
      </c>
      <c r="J1744">
        <v>0</v>
      </c>
      <c r="K1744">
        <v>3.02102851128485E+16</v>
      </c>
      <c r="L1744" s="1">
        <v>44237</v>
      </c>
      <c r="M1744" s="1">
        <v>45351</v>
      </c>
      <c r="N1744">
        <v>1</v>
      </c>
      <c r="O1744">
        <v>9</v>
      </c>
      <c r="P1744">
        <v>30</v>
      </c>
      <c r="Q1744">
        <v>2</v>
      </c>
      <c r="R1744">
        <v>12</v>
      </c>
      <c r="S1744" s="2">
        <v>12683</v>
      </c>
      <c r="T1744">
        <v>6000000</v>
      </c>
      <c r="U1744" s="6">
        <v>199286</v>
      </c>
      <c r="V1744" s="8">
        <v>4695094</v>
      </c>
      <c r="W1744">
        <v>0</v>
      </c>
      <c r="X1744">
        <v>0</v>
      </c>
      <c r="Y1744">
        <v>0</v>
      </c>
      <c r="AA1744">
        <v>0</v>
      </c>
      <c r="AB1744">
        <v>0</v>
      </c>
      <c r="AC1744">
        <v>0</v>
      </c>
      <c r="AF1744" s="1">
        <v>44530</v>
      </c>
      <c r="AG1744">
        <v>1</v>
      </c>
      <c r="AH1744" t="s">
        <v>1</v>
      </c>
      <c r="AI1744">
        <v>1</v>
      </c>
      <c r="AJ1744">
        <v>30</v>
      </c>
      <c r="AK1744">
        <v>0</v>
      </c>
      <c r="AR1744">
        <v>1</v>
      </c>
      <c r="AS1744">
        <v>1</v>
      </c>
      <c r="AT1744" t="s">
        <v>2</v>
      </c>
      <c r="AU1744" t="s">
        <v>3</v>
      </c>
      <c r="AV1744">
        <v>759073</v>
      </c>
      <c r="AW1744" t="s">
        <v>6</v>
      </c>
      <c r="AX1744">
        <v>0</v>
      </c>
      <c r="AY1744">
        <v>0</v>
      </c>
      <c r="AZ1744">
        <v>800197463</v>
      </c>
      <c r="BA1744" t="s">
        <v>4</v>
      </c>
      <c r="BB1744">
        <v>5</v>
      </c>
      <c r="BC1744" t="s">
        <v>3</v>
      </c>
      <c r="BG1744">
        <v>1</v>
      </c>
      <c r="BH1744">
        <v>7</v>
      </c>
      <c r="BI1744">
        <v>0</v>
      </c>
      <c r="BJ1744">
        <v>1</v>
      </c>
    </row>
    <row r="1745" spans="1:62" x14ac:dyDescent="0.25">
      <c r="A1745" t="s">
        <v>0</v>
      </c>
      <c r="B1745">
        <v>40464824</v>
      </c>
      <c r="C1745" s="8">
        <f>+AV1745</f>
        <v>728192</v>
      </c>
      <c r="D1745">
        <v>144105</v>
      </c>
      <c r="E1745">
        <v>1</v>
      </c>
      <c r="F1745" t="s">
        <v>139</v>
      </c>
      <c r="G1745" t="s">
        <v>119</v>
      </c>
      <c r="H1745" t="s">
        <v>9</v>
      </c>
      <c r="I1745">
        <v>4</v>
      </c>
      <c r="J1745">
        <v>0</v>
      </c>
      <c r="K1745">
        <v>3.03537241162439E+16</v>
      </c>
      <c r="L1745" s="1">
        <v>43865</v>
      </c>
      <c r="M1745" s="1">
        <v>44592</v>
      </c>
      <c r="N1745">
        <v>1</v>
      </c>
      <c r="O1745">
        <v>20</v>
      </c>
      <c r="P1745">
        <v>30</v>
      </c>
      <c r="Q1745">
        <v>2</v>
      </c>
      <c r="R1745">
        <v>10.68</v>
      </c>
      <c r="S1745" s="2">
        <v>11219</v>
      </c>
      <c r="T1745">
        <v>2841310</v>
      </c>
      <c r="U1745" s="6">
        <v>131744</v>
      </c>
      <c r="V1745" s="8">
        <v>457787</v>
      </c>
      <c r="W1745">
        <v>0</v>
      </c>
      <c r="X1745">
        <v>0</v>
      </c>
      <c r="Y1745">
        <v>0</v>
      </c>
      <c r="AA1745">
        <v>0</v>
      </c>
      <c r="AB1745">
        <v>0</v>
      </c>
      <c r="AC1745">
        <v>0</v>
      </c>
      <c r="AF1745" s="1">
        <v>44530</v>
      </c>
      <c r="AG1745">
        <v>1</v>
      </c>
      <c r="AH1745" t="s">
        <v>1</v>
      </c>
      <c r="AI1745">
        <v>1</v>
      </c>
      <c r="AJ1745">
        <v>30</v>
      </c>
      <c r="AK1745">
        <v>0</v>
      </c>
      <c r="AR1745">
        <v>1</v>
      </c>
      <c r="AS1745">
        <v>1</v>
      </c>
      <c r="AT1745" t="s">
        <v>2</v>
      </c>
      <c r="AU1745" t="s">
        <v>3</v>
      </c>
      <c r="AV1745">
        <v>728192</v>
      </c>
      <c r="AW1745" t="s">
        <v>82</v>
      </c>
      <c r="AX1745">
        <v>0</v>
      </c>
      <c r="AY1745">
        <v>0</v>
      </c>
      <c r="AZ1745">
        <v>800197463</v>
      </c>
      <c r="BA1745" t="s">
        <v>4</v>
      </c>
      <c r="BB1745">
        <v>5</v>
      </c>
      <c r="BC1745" t="s">
        <v>3</v>
      </c>
      <c r="BG1745">
        <v>1</v>
      </c>
      <c r="BH1745">
        <v>7</v>
      </c>
      <c r="BI1745">
        <v>0</v>
      </c>
      <c r="BJ1745">
        <v>1</v>
      </c>
    </row>
    <row r="1746" spans="1:62" x14ac:dyDescent="0.25">
      <c r="A1746" t="s">
        <v>0</v>
      </c>
      <c r="B1746">
        <v>40604464</v>
      </c>
      <c r="C1746" s="8">
        <f>+AV1746</f>
        <v>1189349</v>
      </c>
      <c r="D1746">
        <v>144105</v>
      </c>
      <c r="E1746">
        <v>1</v>
      </c>
      <c r="F1746" t="s">
        <v>139</v>
      </c>
      <c r="G1746" t="s">
        <v>119</v>
      </c>
      <c r="H1746" t="s">
        <v>9</v>
      </c>
      <c r="I1746">
        <v>4</v>
      </c>
      <c r="J1746">
        <v>0</v>
      </c>
      <c r="K1746">
        <v>3.969445411605E+16</v>
      </c>
      <c r="L1746" s="1">
        <v>44413</v>
      </c>
      <c r="M1746" s="1">
        <v>45015</v>
      </c>
      <c r="N1746">
        <v>1</v>
      </c>
      <c r="O1746">
        <v>16</v>
      </c>
      <c r="P1746">
        <v>30</v>
      </c>
      <c r="Q1746">
        <v>2</v>
      </c>
      <c r="R1746">
        <v>16.8</v>
      </c>
      <c r="S1746" s="2">
        <v>18156</v>
      </c>
      <c r="T1746">
        <v>1700000</v>
      </c>
      <c r="U1746" s="6">
        <v>98044</v>
      </c>
      <c r="V1746" s="8">
        <v>354139</v>
      </c>
      <c r="W1746">
        <v>0</v>
      </c>
      <c r="X1746">
        <v>0</v>
      </c>
      <c r="Y1746">
        <v>0</v>
      </c>
      <c r="AA1746">
        <v>0</v>
      </c>
      <c r="AB1746">
        <v>0</v>
      </c>
      <c r="AC1746">
        <v>0</v>
      </c>
      <c r="AF1746" s="1">
        <v>44530</v>
      </c>
      <c r="AG1746">
        <v>1</v>
      </c>
      <c r="AH1746" t="s">
        <v>1</v>
      </c>
      <c r="AI1746">
        <v>1</v>
      </c>
      <c r="AJ1746">
        <v>30</v>
      </c>
      <c r="AK1746">
        <v>0</v>
      </c>
      <c r="AR1746">
        <v>1</v>
      </c>
      <c r="AS1746">
        <v>1</v>
      </c>
      <c r="AT1746" t="s">
        <v>2</v>
      </c>
      <c r="AU1746" t="s">
        <v>3</v>
      </c>
      <c r="AV1746">
        <v>1189349</v>
      </c>
      <c r="AW1746" t="s">
        <v>78</v>
      </c>
      <c r="AX1746">
        <v>0</v>
      </c>
      <c r="AY1746">
        <v>0</v>
      </c>
      <c r="AZ1746">
        <v>800197463</v>
      </c>
      <c r="BA1746" t="s">
        <v>4</v>
      </c>
      <c r="BB1746">
        <v>5</v>
      </c>
      <c r="BC1746" t="s">
        <v>3</v>
      </c>
      <c r="BG1746">
        <v>1</v>
      </c>
      <c r="BH1746">
        <v>7</v>
      </c>
      <c r="BI1746">
        <v>0</v>
      </c>
      <c r="BJ1746">
        <v>1</v>
      </c>
    </row>
    <row r="1747" spans="1:62" x14ac:dyDescent="0.25">
      <c r="A1747" t="s">
        <v>0</v>
      </c>
      <c r="B1747">
        <v>40680480</v>
      </c>
      <c r="C1747" s="8">
        <f>+AV1747</f>
        <v>775713</v>
      </c>
      <c r="D1747">
        <v>144105</v>
      </c>
      <c r="E1747">
        <v>1</v>
      </c>
      <c r="F1747" t="s">
        <v>139</v>
      </c>
      <c r="G1747" t="s">
        <v>119</v>
      </c>
      <c r="H1747" t="s">
        <v>9</v>
      </c>
      <c r="I1747">
        <v>4</v>
      </c>
      <c r="J1747">
        <v>0</v>
      </c>
      <c r="K1747">
        <v>4.96703801160512E+16</v>
      </c>
      <c r="L1747" s="1">
        <v>44523</v>
      </c>
      <c r="M1747" s="1">
        <v>45076</v>
      </c>
      <c r="N1747">
        <v>1</v>
      </c>
      <c r="O1747">
        <v>0</v>
      </c>
      <c r="P1747">
        <v>30</v>
      </c>
      <c r="Q1747">
        <v>2</v>
      </c>
      <c r="R1747">
        <v>16.8</v>
      </c>
      <c r="S1747" s="2">
        <v>18156</v>
      </c>
      <c r="T1747">
        <v>2500000</v>
      </c>
      <c r="U1747" s="6">
        <v>158088</v>
      </c>
      <c r="V1747" s="8">
        <v>2500000</v>
      </c>
      <c r="W1747">
        <v>0</v>
      </c>
      <c r="X1747">
        <v>0</v>
      </c>
      <c r="Y1747">
        <v>0</v>
      </c>
      <c r="AA1747">
        <v>0</v>
      </c>
      <c r="AB1747">
        <v>0</v>
      </c>
      <c r="AC1747">
        <v>0</v>
      </c>
      <c r="AG1747">
        <v>1</v>
      </c>
      <c r="AH1747" t="s">
        <v>1</v>
      </c>
      <c r="AI1747">
        <v>1</v>
      </c>
      <c r="AJ1747">
        <v>30</v>
      </c>
      <c r="AK1747">
        <v>0</v>
      </c>
      <c r="AR1747">
        <v>1</v>
      </c>
      <c r="AS1747">
        <v>1</v>
      </c>
      <c r="AT1747" t="s">
        <v>2</v>
      </c>
      <c r="AU1747" t="s">
        <v>3</v>
      </c>
      <c r="AV1747">
        <v>775713</v>
      </c>
      <c r="AW1747" t="s">
        <v>78</v>
      </c>
      <c r="AX1747">
        <v>0</v>
      </c>
      <c r="AY1747">
        <v>0</v>
      </c>
      <c r="AZ1747">
        <v>800197463</v>
      </c>
      <c r="BA1747" t="s">
        <v>4</v>
      </c>
      <c r="BB1747">
        <v>5</v>
      </c>
      <c r="BC1747" t="s">
        <v>3</v>
      </c>
      <c r="BG1747">
        <v>1</v>
      </c>
      <c r="BH1747">
        <v>7</v>
      </c>
      <c r="BI1747">
        <v>0</v>
      </c>
      <c r="BJ1747">
        <v>1</v>
      </c>
    </row>
    <row r="1748" spans="1:62" x14ac:dyDescent="0.25">
      <c r="A1748" t="s">
        <v>0</v>
      </c>
      <c r="B1748">
        <v>40680882</v>
      </c>
      <c r="C1748" s="8">
        <f>+AV1748</f>
        <v>820650</v>
      </c>
      <c r="D1748">
        <v>144105</v>
      </c>
      <c r="E1748">
        <v>1</v>
      </c>
      <c r="F1748" t="s">
        <v>139</v>
      </c>
      <c r="G1748" t="s">
        <v>119</v>
      </c>
      <c r="H1748" t="s">
        <v>9</v>
      </c>
      <c r="I1748">
        <v>4</v>
      </c>
      <c r="J1748">
        <v>0</v>
      </c>
      <c r="K1748">
        <v>3.06897811160468E+16</v>
      </c>
      <c r="L1748" s="1">
        <v>44124</v>
      </c>
      <c r="M1748" s="1">
        <v>44864</v>
      </c>
      <c r="N1748">
        <v>1</v>
      </c>
      <c r="O1748">
        <v>12</v>
      </c>
      <c r="P1748">
        <v>30</v>
      </c>
      <c r="Q1748">
        <v>2</v>
      </c>
      <c r="R1748">
        <v>16.8</v>
      </c>
      <c r="S1748" s="2">
        <v>18156</v>
      </c>
      <c r="T1748">
        <v>4600000</v>
      </c>
      <c r="U1748" s="6">
        <v>226993</v>
      </c>
      <c r="V1748" s="8">
        <v>2491412</v>
      </c>
      <c r="W1748">
        <v>0</v>
      </c>
      <c r="X1748">
        <v>0</v>
      </c>
      <c r="Y1748">
        <v>0</v>
      </c>
      <c r="AA1748">
        <v>0</v>
      </c>
      <c r="AB1748">
        <v>0</v>
      </c>
      <c r="AC1748">
        <v>0</v>
      </c>
      <c r="AF1748" s="1">
        <v>44530</v>
      </c>
      <c r="AG1748">
        <v>1</v>
      </c>
      <c r="AH1748" t="s">
        <v>1</v>
      </c>
      <c r="AI1748">
        <v>1</v>
      </c>
      <c r="AJ1748">
        <v>30</v>
      </c>
      <c r="AK1748">
        <v>0</v>
      </c>
      <c r="AR1748">
        <v>1</v>
      </c>
      <c r="AS1748">
        <v>1</v>
      </c>
      <c r="AT1748" t="s">
        <v>2</v>
      </c>
      <c r="AU1748" t="s">
        <v>3</v>
      </c>
      <c r="AV1748">
        <v>820650</v>
      </c>
      <c r="AW1748" t="s">
        <v>78</v>
      </c>
      <c r="AX1748">
        <v>0</v>
      </c>
      <c r="AY1748">
        <v>0</v>
      </c>
      <c r="AZ1748">
        <v>800197463</v>
      </c>
      <c r="BA1748" t="s">
        <v>4</v>
      </c>
      <c r="BB1748">
        <v>5</v>
      </c>
      <c r="BC1748" t="s">
        <v>3</v>
      </c>
      <c r="BG1748">
        <v>1</v>
      </c>
      <c r="BH1748">
        <v>7</v>
      </c>
      <c r="BI1748">
        <v>0</v>
      </c>
      <c r="BJ1748">
        <v>1</v>
      </c>
    </row>
    <row r="1749" spans="1:62" x14ac:dyDescent="0.25">
      <c r="A1749" t="s">
        <v>0</v>
      </c>
      <c r="B1749">
        <v>40804880</v>
      </c>
      <c r="C1749" s="8">
        <f>+AV1749</f>
        <v>152632</v>
      </c>
      <c r="D1749">
        <v>144105</v>
      </c>
      <c r="E1749">
        <v>1</v>
      </c>
      <c r="F1749" t="s">
        <v>139</v>
      </c>
      <c r="G1749" t="s">
        <v>119</v>
      </c>
      <c r="H1749" t="s">
        <v>9</v>
      </c>
      <c r="I1749">
        <v>4</v>
      </c>
      <c r="J1749">
        <v>0</v>
      </c>
      <c r="K1749">
        <v>3.089488911605E+16</v>
      </c>
      <c r="L1749" s="1">
        <v>44411</v>
      </c>
      <c r="M1749" s="1">
        <v>44591</v>
      </c>
      <c r="N1749">
        <v>1</v>
      </c>
      <c r="O1749">
        <v>4</v>
      </c>
      <c r="P1749">
        <v>30</v>
      </c>
      <c r="Q1749">
        <v>2</v>
      </c>
      <c r="R1749">
        <v>16.8</v>
      </c>
      <c r="S1749" s="2">
        <v>18156</v>
      </c>
      <c r="T1749">
        <v>447000</v>
      </c>
      <c r="U1749" s="6">
        <v>78193</v>
      </c>
      <c r="V1749" s="8">
        <v>153161</v>
      </c>
      <c r="W1749">
        <v>0</v>
      </c>
      <c r="X1749">
        <v>0</v>
      </c>
      <c r="Y1749">
        <v>0</v>
      </c>
      <c r="AA1749">
        <v>0</v>
      </c>
      <c r="AB1749">
        <v>0</v>
      </c>
      <c r="AC1749">
        <v>0</v>
      </c>
      <c r="AF1749" s="1">
        <v>44530</v>
      </c>
      <c r="AG1749">
        <v>1</v>
      </c>
      <c r="AH1749" t="s">
        <v>1</v>
      </c>
      <c r="AI1749">
        <v>1</v>
      </c>
      <c r="AJ1749">
        <v>30</v>
      </c>
      <c r="AK1749">
        <v>0</v>
      </c>
      <c r="AR1749">
        <v>1</v>
      </c>
      <c r="AS1749">
        <v>1</v>
      </c>
      <c r="AT1749" t="s">
        <v>2</v>
      </c>
      <c r="AU1749" t="s">
        <v>3</v>
      </c>
      <c r="AV1749">
        <v>152632</v>
      </c>
      <c r="AW1749" t="s">
        <v>78</v>
      </c>
      <c r="AX1749">
        <v>0</v>
      </c>
      <c r="AY1749">
        <v>0</v>
      </c>
      <c r="AZ1749">
        <v>800197463</v>
      </c>
      <c r="BA1749" t="s">
        <v>4</v>
      </c>
      <c r="BB1749">
        <v>5</v>
      </c>
      <c r="BC1749" t="s">
        <v>3</v>
      </c>
      <c r="BG1749">
        <v>1</v>
      </c>
      <c r="BH1749">
        <v>7</v>
      </c>
      <c r="BI1749">
        <v>0</v>
      </c>
      <c r="BJ1749">
        <v>1</v>
      </c>
    </row>
    <row r="1750" spans="1:62" x14ac:dyDescent="0.25">
      <c r="A1750" t="s">
        <v>0</v>
      </c>
      <c r="B1750">
        <v>40828888</v>
      </c>
      <c r="C1750" s="8">
        <f>+AV1750</f>
        <v>457407</v>
      </c>
      <c r="D1750">
        <v>144105</v>
      </c>
      <c r="E1750">
        <v>1</v>
      </c>
      <c r="F1750" t="s">
        <v>139</v>
      </c>
      <c r="G1750" t="s">
        <v>119</v>
      </c>
      <c r="H1750" t="s">
        <v>9</v>
      </c>
      <c r="I1750">
        <v>4</v>
      </c>
      <c r="J1750">
        <v>0</v>
      </c>
      <c r="K1750">
        <v>3.9818788115350304E+16</v>
      </c>
      <c r="L1750" s="1">
        <v>44441</v>
      </c>
      <c r="M1750" s="1">
        <v>44560</v>
      </c>
      <c r="N1750">
        <v>1</v>
      </c>
      <c r="O1750">
        <v>3</v>
      </c>
      <c r="P1750">
        <v>30</v>
      </c>
      <c r="Q1750">
        <v>2</v>
      </c>
      <c r="R1750">
        <v>9.6</v>
      </c>
      <c r="S1750" s="2">
        <v>10034</v>
      </c>
      <c r="T1750">
        <v>1000000</v>
      </c>
      <c r="U1750" s="6">
        <v>255020</v>
      </c>
      <c r="V1750" s="8">
        <v>252996</v>
      </c>
      <c r="W1750">
        <v>0</v>
      </c>
      <c r="X1750">
        <v>0</v>
      </c>
      <c r="Y1750">
        <v>0</v>
      </c>
      <c r="AA1750">
        <v>0</v>
      </c>
      <c r="AB1750">
        <v>0</v>
      </c>
      <c r="AC1750">
        <v>0</v>
      </c>
      <c r="AF1750" s="1">
        <v>44530</v>
      </c>
      <c r="AG1750">
        <v>1</v>
      </c>
      <c r="AH1750" t="s">
        <v>1</v>
      </c>
      <c r="AI1750">
        <v>1</v>
      </c>
      <c r="AJ1750">
        <v>30</v>
      </c>
      <c r="AK1750">
        <v>0</v>
      </c>
      <c r="AR1750">
        <v>1</v>
      </c>
      <c r="AS1750">
        <v>1</v>
      </c>
      <c r="AT1750" t="s">
        <v>2</v>
      </c>
      <c r="AU1750" t="s">
        <v>3</v>
      </c>
      <c r="AV1750">
        <v>457407</v>
      </c>
      <c r="AW1750" t="s">
        <v>106</v>
      </c>
      <c r="AX1750">
        <v>0</v>
      </c>
      <c r="AY1750">
        <v>0</v>
      </c>
      <c r="AZ1750">
        <v>800197463</v>
      </c>
      <c r="BA1750" t="s">
        <v>4</v>
      </c>
      <c r="BB1750">
        <v>5</v>
      </c>
      <c r="BC1750" t="s">
        <v>3</v>
      </c>
      <c r="BG1750">
        <v>1</v>
      </c>
      <c r="BH1750">
        <v>7</v>
      </c>
      <c r="BI1750">
        <v>0</v>
      </c>
      <c r="BJ1750">
        <v>1</v>
      </c>
    </row>
    <row r="1751" spans="1:62" x14ac:dyDescent="0.25">
      <c r="A1751" t="s">
        <v>0</v>
      </c>
      <c r="B1751">
        <v>40840064</v>
      </c>
      <c r="C1751" s="8">
        <f>+AV1751</f>
        <v>618673</v>
      </c>
      <c r="D1751">
        <v>144105</v>
      </c>
      <c r="E1751">
        <v>1</v>
      </c>
      <c r="F1751" t="s">
        <v>139</v>
      </c>
      <c r="G1751" t="s">
        <v>119</v>
      </c>
      <c r="H1751" t="s">
        <v>9</v>
      </c>
      <c r="I1751">
        <v>4</v>
      </c>
      <c r="J1751">
        <v>0</v>
      </c>
      <c r="K1751">
        <v>3.08390541160473E+16</v>
      </c>
      <c r="L1751" s="1">
        <v>44148</v>
      </c>
      <c r="M1751" s="1">
        <v>45076</v>
      </c>
      <c r="N1751">
        <v>1</v>
      </c>
      <c r="O1751">
        <v>20</v>
      </c>
      <c r="P1751">
        <v>30</v>
      </c>
      <c r="Q1751">
        <v>2</v>
      </c>
      <c r="R1751">
        <v>16.8</v>
      </c>
      <c r="S1751" s="2">
        <v>18156</v>
      </c>
      <c r="T1751">
        <v>2500000</v>
      </c>
      <c r="U1751" s="6">
        <v>102628</v>
      </c>
      <c r="V1751" s="8">
        <v>913168</v>
      </c>
      <c r="W1751">
        <v>0</v>
      </c>
      <c r="X1751">
        <v>0</v>
      </c>
      <c r="Y1751">
        <v>0</v>
      </c>
      <c r="AA1751">
        <v>0</v>
      </c>
      <c r="AB1751">
        <v>0</v>
      </c>
      <c r="AC1751">
        <v>0</v>
      </c>
      <c r="AF1751" s="1">
        <v>44530</v>
      </c>
      <c r="AG1751">
        <v>1</v>
      </c>
      <c r="AH1751" t="s">
        <v>1</v>
      </c>
      <c r="AI1751">
        <v>1</v>
      </c>
      <c r="AJ1751">
        <v>30</v>
      </c>
      <c r="AK1751">
        <v>0</v>
      </c>
      <c r="AR1751">
        <v>1</v>
      </c>
      <c r="AS1751">
        <v>1</v>
      </c>
      <c r="AT1751" t="s">
        <v>2</v>
      </c>
      <c r="AU1751" t="s">
        <v>3</v>
      </c>
      <c r="AV1751">
        <v>618673</v>
      </c>
      <c r="AW1751" t="s">
        <v>78</v>
      </c>
      <c r="AX1751">
        <v>0</v>
      </c>
      <c r="AY1751">
        <v>0</v>
      </c>
      <c r="AZ1751">
        <v>800197463</v>
      </c>
      <c r="BA1751" t="s">
        <v>4</v>
      </c>
      <c r="BB1751">
        <v>5</v>
      </c>
      <c r="BC1751" t="s">
        <v>3</v>
      </c>
      <c r="BG1751">
        <v>1</v>
      </c>
      <c r="BH1751">
        <v>7</v>
      </c>
      <c r="BI1751">
        <v>0</v>
      </c>
      <c r="BJ1751">
        <v>1</v>
      </c>
    </row>
    <row r="1752" spans="1:62" x14ac:dyDescent="0.25">
      <c r="A1752" t="s">
        <v>0</v>
      </c>
      <c r="B1752">
        <v>40846048</v>
      </c>
      <c r="C1752" s="8">
        <f>+AV1752</f>
        <v>7018999</v>
      </c>
      <c r="D1752">
        <v>144105</v>
      </c>
      <c r="E1752">
        <v>1</v>
      </c>
      <c r="F1752" t="s">
        <v>139</v>
      </c>
      <c r="G1752" t="s">
        <v>119</v>
      </c>
      <c r="H1752" t="s">
        <v>9</v>
      </c>
      <c r="I1752">
        <v>4</v>
      </c>
      <c r="J1752">
        <v>0</v>
      </c>
      <c r="K1752">
        <v>3.0736038115346E+16</v>
      </c>
      <c r="L1752" s="1">
        <v>44083</v>
      </c>
      <c r="M1752" s="1">
        <v>44834</v>
      </c>
      <c r="N1752">
        <v>1</v>
      </c>
      <c r="O1752">
        <v>13</v>
      </c>
      <c r="P1752">
        <v>30</v>
      </c>
      <c r="Q1752">
        <v>2</v>
      </c>
      <c r="R1752">
        <v>9.6</v>
      </c>
      <c r="S1752" s="2">
        <v>10034</v>
      </c>
      <c r="T1752">
        <v>3600000</v>
      </c>
      <c r="U1752" s="6">
        <v>165458</v>
      </c>
      <c r="V1752" s="8">
        <v>1735620</v>
      </c>
      <c r="W1752">
        <v>0</v>
      </c>
      <c r="X1752">
        <v>0</v>
      </c>
      <c r="Y1752">
        <v>0</v>
      </c>
      <c r="AA1752">
        <v>0</v>
      </c>
      <c r="AB1752">
        <v>0</v>
      </c>
      <c r="AC1752">
        <v>0</v>
      </c>
      <c r="AF1752" s="1">
        <v>44530</v>
      </c>
      <c r="AG1752">
        <v>1</v>
      </c>
      <c r="AH1752" t="s">
        <v>1</v>
      </c>
      <c r="AI1752">
        <v>1</v>
      </c>
      <c r="AJ1752">
        <v>30</v>
      </c>
      <c r="AK1752">
        <v>0</v>
      </c>
      <c r="AR1752">
        <v>1</v>
      </c>
      <c r="AS1752">
        <v>1</v>
      </c>
      <c r="AT1752" t="s">
        <v>2</v>
      </c>
      <c r="AU1752" t="s">
        <v>3</v>
      </c>
      <c r="AV1752">
        <v>7018999</v>
      </c>
      <c r="AW1752" t="s">
        <v>106</v>
      </c>
      <c r="AX1752">
        <v>0</v>
      </c>
      <c r="AY1752">
        <v>0</v>
      </c>
      <c r="AZ1752">
        <v>800197463</v>
      </c>
      <c r="BA1752" t="s">
        <v>4</v>
      </c>
      <c r="BB1752">
        <v>5</v>
      </c>
      <c r="BC1752" t="s">
        <v>3</v>
      </c>
      <c r="BG1752">
        <v>1</v>
      </c>
      <c r="BH1752">
        <v>7</v>
      </c>
      <c r="BI1752">
        <v>0</v>
      </c>
      <c r="BJ1752">
        <v>1</v>
      </c>
    </row>
    <row r="1753" spans="1:62" x14ac:dyDescent="0.25">
      <c r="A1753" t="s">
        <v>0</v>
      </c>
      <c r="B1753">
        <v>40864048</v>
      </c>
      <c r="C1753" s="8">
        <f>+AV1753</f>
        <v>499246</v>
      </c>
      <c r="D1753">
        <v>144105</v>
      </c>
      <c r="E1753">
        <v>1</v>
      </c>
      <c r="F1753" t="s">
        <v>139</v>
      </c>
      <c r="G1753" t="s">
        <v>119</v>
      </c>
      <c r="H1753" t="s">
        <v>9</v>
      </c>
      <c r="I1753">
        <v>4</v>
      </c>
      <c r="J1753">
        <v>0</v>
      </c>
      <c r="K1753">
        <v>3.0764938116046E+16</v>
      </c>
      <c r="L1753" s="1">
        <v>44077</v>
      </c>
      <c r="M1753" s="1">
        <v>45168</v>
      </c>
      <c r="N1753">
        <v>1</v>
      </c>
      <c r="O1753">
        <v>14</v>
      </c>
      <c r="P1753">
        <v>30</v>
      </c>
      <c r="Q1753">
        <v>2</v>
      </c>
      <c r="R1753">
        <v>16.8</v>
      </c>
      <c r="S1753" s="2">
        <v>18156</v>
      </c>
      <c r="T1753">
        <v>2600000</v>
      </c>
      <c r="U1753" s="6">
        <v>92439</v>
      </c>
      <c r="V1753" s="8">
        <v>1739903</v>
      </c>
      <c r="W1753">
        <v>0</v>
      </c>
      <c r="X1753">
        <v>0</v>
      </c>
      <c r="Y1753">
        <v>0</v>
      </c>
      <c r="AA1753">
        <v>0</v>
      </c>
      <c r="AB1753">
        <v>0</v>
      </c>
      <c r="AC1753">
        <v>0</v>
      </c>
      <c r="AF1753" s="1">
        <v>44530</v>
      </c>
      <c r="AG1753">
        <v>1</v>
      </c>
      <c r="AH1753" t="s">
        <v>1</v>
      </c>
      <c r="AI1753">
        <v>1</v>
      </c>
      <c r="AJ1753">
        <v>30</v>
      </c>
      <c r="AK1753">
        <v>0</v>
      </c>
      <c r="AR1753">
        <v>1</v>
      </c>
      <c r="AS1753">
        <v>1</v>
      </c>
      <c r="AT1753" t="s">
        <v>2</v>
      </c>
      <c r="AU1753" t="s">
        <v>3</v>
      </c>
      <c r="AV1753">
        <v>499246</v>
      </c>
      <c r="AW1753" t="s">
        <v>78</v>
      </c>
      <c r="AX1753">
        <v>0</v>
      </c>
      <c r="AY1753">
        <v>0</v>
      </c>
      <c r="AZ1753">
        <v>800197463</v>
      </c>
      <c r="BA1753" t="s">
        <v>4</v>
      </c>
      <c r="BB1753">
        <v>5</v>
      </c>
      <c r="BC1753" t="s">
        <v>3</v>
      </c>
      <c r="BG1753">
        <v>1</v>
      </c>
      <c r="BH1753">
        <v>7</v>
      </c>
      <c r="BI1753">
        <v>0</v>
      </c>
      <c r="BJ1753">
        <v>1</v>
      </c>
    </row>
    <row r="1754" spans="1:62" x14ac:dyDescent="0.25">
      <c r="A1754" t="s">
        <v>0</v>
      </c>
      <c r="B1754">
        <v>40864048</v>
      </c>
      <c r="C1754" s="8">
        <f>+AV1754</f>
        <v>21627</v>
      </c>
      <c r="D1754">
        <v>144105</v>
      </c>
      <c r="E1754">
        <v>1</v>
      </c>
      <c r="F1754" t="s">
        <v>139</v>
      </c>
      <c r="G1754" t="s">
        <v>119</v>
      </c>
      <c r="H1754" t="s">
        <v>9</v>
      </c>
      <c r="I1754">
        <v>4</v>
      </c>
      <c r="J1754">
        <v>0</v>
      </c>
      <c r="K1754">
        <v>3.07649381174508E+16</v>
      </c>
      <c r="L1754" s="1">
        <v>44484</v>
      </c>
      <c r="M1754" s="1">
        <v>44560</v>
      </c>
      <c r="N1754">
        <v>1</v>
      </c>
      <c r="O1754">
        <v>1</v>
      </c>
      <c r="P1754">
        <v>30</v>
      </c>
      <c r="Q1754">
        <v>2</v>
      </c>
      <c r="R1754">
        <v>12</v>
      </c>
      <c r="S1754" s="2">
        <v>12683</v>
      </c>
      <c r="T1754">
        <v>150000</v>
      </c>
      <c r="U1754" s="6">
        <v>76127</v>
      </c>
      <c r="V1754" s="8">
        <v>75373</v>
      </c>
      <c r="W1754">
        <v>0</v>
      </c>
      <c r="X1754">
        <v>0</v>
      </c>
      <c r="Y1754">
        <v>0</v>
      </c>
      <c r="AA1754">
        <v>0</v>
      </c>
      <c r="AB1754">
        <v>0</v>
      </c>
      <c r="AC1754">
        <v>0</v>
      </c>
      <c r="AF1754" s="1">
        <v>44530</v>
      </c>
      <c r="AG1754">
        <v>1</v>
      </c>
      <c r="AH1754" t="s">
        <v>1</v>
      </c>
      <c r="AI1754">
        <v>1</v>
      </c>
      <c r="AJ1754">
        <v>30</v>
      </c>
      <c r="AK1754">
        <v>0</v>
      </c>
      <c r="AR1754">
        <v>1</v>
      </c>
      <c r="AS1754">
        <v>1</v>
      </c>
      <c r="AT1754" t="s">
        <v>2</v>
      </c>
      <c r="AU1754" t="s">
        <v>3</v>
      </c>
      <c r="AV1754">
        <v>21627</v>
      </c>
      <c r="AW1754" t="s">
        <v>14</v>
      </c>
      <c r="AX1754">
        <v>0</v>
      </c>
      <c r="AY1754">
        <v>0</v>
      </c>
      <c r="AZ1754">
        <v>800197463</v>
      </c>
      <c r="BA1754" t="s">
        <v>4</v>
      </c>
      <c r="BB1754">
        <v>5</v>
      </c>
      <c r="BC1754" t="s">
        <v>3</v>
      </c>
      <c r="BG1754">
        <v>1</v>
      </c>
      <c r="BH1754">
        <v>7</v>
      </c>
      <c r="BI1754">
        <v>0</v>
      </c>
      <c r="BJ1754">
        <v>1</v>
      </c>
    </row>
    <row r="1755" spans="1:62" x14ac:dyDescent="0.25">
      <c r="A1755" t="s">
        <v>0</v>
      </c>
      <c r="B1755">
        <v>40866800</v>
      </c>
      <c r="C1755" s="8">
        <f>+AV1755</f>
        <v>832152</v>
      </c>
      <c r="D1755">
        <v>144105</v>
      </c>
      <c r="E1755">
        <v>1</v>
      </c>
      <c r="F1755" t="s">
        <v>139</v>
      </c>
      <c r="G1755" t="s">
        <v>119</v>
      </c>
      <c r="H1755" t="s">
        <v>9</v>
      </c>
      <c r="I1755">
        <v>4</v>
      </c>
      <c r="J1755">
        <v>0</v>
      </c>
      <c r="K1755">
        <v>3.07667901160505E+16</v>
      </c>
      <c r="L1755" s="1">
        <v>44460</v>
      </c>
      <c r="M1755" s="1">
        <v>45930</v>
      </c>
      <c r="N1755">
        <v>1</v>
      </c>
      <c r="O1755">
        <v>2</v>
      </c>
      <c r="P1755">
        <v>30</v>
      </c>
      <c r="Q1755">
        <v>2</v>
      </c>
      <c r="R1755">
        <v>16.8</v>
      </c>
      <c r="S1755" s="2">
        <v>18156</v>
      </c>
      <c r="T1755">
        <v>2040000</v>
      </c>
      <c r="U1755" s="6">
        <v>58653</v>
      </c>
      <c r="V1755" s="8">
        <v>1979393</v>
      </c>
      <c r="W1755">
        <v>0</v>
      </c>
      <c r="X1755">
        <v>0</v>
      </c>
      <c r="Y1755">
        <v>0</v>
      </c>
      <c r="AA1755">
        <v>0</v>
      </c>
      <c r="AB1755">
        <v>0</v>
      </c>
      <c r="AC1755">
        <v>0</v>
      </c>
      <c r="AF1755" s="1">
        <v>44530</v>
      </c>
      <c r="AG1755">
        <v>1</v>
      </c>
      <c r="AH1755" t="s">
        <v>1</v>
      </c>
      <c r="AI1755">
        <v>1</v>
      </c>
      <c r="AJ1755">
        <v>30</v>
      </c>
      <c r="AK1755">
        <v>0</v>
      </c>
      <c r="AR1755">
        <v>1</v>
      </c>
      <c r="AS1755">
        <v>1</v>
      </c>
      <c r="AT1755" t="s">
        <v>2</v>
      </c>
      <c r="AU1755" t="s">
        <v>3</v>
      </c>
      <c r="AV1755">
        <v>832152</v>
      </c>
      <c r="AW1755" t="s">
        <v>78</v>
      </c>
      <c r="AX1755">
        <v>0</v>
      </c>
      <c r="AY1755">
        <v>0</v>
      </c>
      <c r="AZ1755">
        <v>800197463</v>
      </c>
      <c r="BA1755" t="s">
        <v>4</v>
      </c>
      <c r="BB1755">
        <v>5</v>
      </c>
      <c r="BC1755" t="s">
        <v>3</v>
      </c>
      <c r="BG1755">
        <v>1</v>
      </c>
      <c r="BH1755">
        <v>7</v>
      </c>
      <c r="BI1755">
        <v>0</v>
      </c>
      <c r="BJ1755">
        <v>1</v>
      </c>
    </row>
    <row r="1756" spans="1:62" x14ac:dyDescent="0.25">
      <c r="A1756" t="s">
        <v>0</v>
      </c>
      <c r="B1756">
        <v>40868080</v>
      </c>
      <c r="C1756" s="8">
        <f>+AV1756</f>
        <v>648673</v>
      </c>
      <c r="D1756">
        <v>144105</v>
      </c>
      <c r="E1756">
        <v>1</v>
      </c>
      <c r="F1756" t="s">
        <v>139</v>
      </c>
      <c r="G1756" t="s">
        <v>119</v>
      </c>
      <c r="H1756" t="s">
        <v>9</v>
      </c>
      <c r="I1756">
        <v>4</v>
      </c>
      <c r="J1756">
        <v>0</v>
      </c>
      <c r="K1756">
        <v>3.07670801160462E+16</v>
      </c>
      <c r="L1756" s="1">
        <v>44090</v>
      </c>
      <c r="M1756" s="1">
        <v>44834</v>
      </c>
      <c r="N1756">
        <v>1</v>
      </c>
      <c r="O1756">
        <v>13</v>
      </c>
      <c r="P1756">
        <v>30</v>
      </c>
      <c r="Q1756">
        <v>2</v>
      </c>
      <c r="R1756">
        <v>16.8</v>
      </c>
      <c r="S1756" s="2">
        <v>18156</v>
      </c>
      <c r="T1756">
        <v>4500000</v>
      </c>
      <c r="U1756" s="6">
        <v>222058</v>
      </c>
      <c r="V1756" s="8">
        <v>2249319</v>
      </c>
      <c r="W1756">
        <v>0</v>
      </c>
      <c r="X1756">
        <v>0</v>
      </c>
      <c r="Y1756">
        <v>0</v>
      </c>
      <c r="AA1756">
        <v>0</v>
      </c>
      <c r="AB1756">
        <v>0</v>
      </c>
      <c r="AC1756">
        <v>0</v>
      </c>
      <c r="AF1756" s="1">
        <v>44530</v>
      </c>
      <c r="AG1756">
        <v>1</v>
      </c>
      <c r="AH1756" t="s">
        <v>1</v>
      </c>
      <c r="AI1756">
        <v>1</v>
      </c>
      <c r="AJ1756">
        <v>30</v>
      </c>
      <c r="AK1756">
        <v>0</v>
      </c>
      <c r="AR1756">
        <v>1</v>
      </c>
      <c r="AS1756">
        <v>1</v>
      </c>
      <c r="AT1756" t="s">
        <v>2</v>
      </c>
      <c r="AU1756" t="s">
        <v>3</v>
      </c>
      <c r="AV1756">
        <v>648673</v>
      </c>
      <c r="AW1756" t="s">
        <v>78</v>
      </c>
      <c r="AX1756">
        <v>0</v>
      </c>
      <c r="AY1756">
        <v>0</v>
      </c>
      <c r="AZ1756">
        <v>800197463</v>
      </c>
      <c r="BA1756" t="s">
        <v>4</v>
      </c>
      <c r="BB1756">
        <v>5</v>
      </c>
      <c r="BC1756" t="s">
        <v>3</v>
      </c>
      <c r="BG1756">
        <v>1</v>
      </c>
      <c r="BH1756">
        <v>7</v>
      </c>
      <c r="BI1756">
        <v>0</v>
      </c>
      <c r="BJ1756">
        <v>1</v>
      </c>
    </row>
    <row r="1757" spans="1:62" x14ac:dyDescent="0.25">
      <c r="A1757" t="s">
        <v>0</v>
      </c>
      <c r="B1757">
        <v>40868662</v>
      </c>
      <c r="C1757" s="8">
        <f>+AV1757</f>
        <v>76316</v>
      </c>
      <c r="D1757">
        <v>144105</v>
      </c>
      <c r="E1757">
        <v>1</v>
      </c>
      <c r="F1757" t="s">
        <v>139</v>
      </c>
      <c r="G1757" t="s">
        <v>119</v>
      </c>
      <c r="H1757" t="s">
        <v>9</v>
      </c>
      <c r="I1757">
        <v>4</v>
      </c>
      <c r="J1757">
        <v>0</v>
      </c>
      <c r="K1757">
        <v>3.07675611160512E+16</v>
      </c>
      <c r="L1757" s="1">
        <v>44525</v>
      </c>
      <c r="M1757" s="1">
        <v>44681</v>
      </c>
      <c r="N1757">
        <v>1</v>
      </c>
      <c r="O1757">
        <v>0</v>
      </c>
      <c r="P1757">
        <v>30</v>
      </c>
      <c r="Q1757">
        <v>2</v>
      </c>
      <c r="R1757">
        <v>16.8</v>
      </c>
      <c r="S1757" s="2">
        <v>18156</v>
      </c>
      <c r="T1757">
        <v>326000</v>
      </c>
      <c r="U1757" s="6">
        <v>67964</v>
      </c>
      <c r="V1757" s="8">
        <v>326000</v>
      </c>
      <c r="W1757">
        <v>0</v>
      </c>
      <c r="X1757">
        <v>0</v>
      </c>
      <c r="Y1757">
        <v>0</v>
      </c>
      <c r="AA1757">
        <v>0</v>
      </c>
      <c r="AB1757">
        <v>0</v>
      </c>
      <c r="AC1757">
        <v>0</v>
      </c>
      <c r="AG1757">
        <v>1</v>
      </c>
      <c r="AH1757" t="s">
        <v>1</v>
      </c>
      <c r="AI1757">
        <v>1</v>
      </c>
      <c r="AJ1757">
        <v>30</v>
      </c>
      <c r="AK1757">
        <v>0</v>
      </c>
      <c r="AR1757">
        <v>1</v>
      </c>
      <c r="AS1757">
        <v>1</v>
      </c>
      <c r="AT1757" t="s">
        <v>2</v>
      </c>
      <c r="AU1757" t="s">
        <v>3</v>
      </c>
      <c r="AV1757">
        <v>76316</v>
      </c>
      <c r="AW1757" t="s">
        <v>78</v>
      </c>
      <c r="AX1757">
        <v>0</v>
      </c>
      <c r="AY1757">
        <v>0</v>
      </c>
      <c r="AZ1757">
        <v>800197463</v>
      </c>
      <c r="BA1757" t="s">
        <v>4</v>
      </c>
      <c r="BB1757">
        <v>5</v>
      </c>
      <c r="BC1757" t="s">
        <v>3</v>
      </c>
      <c r="BG1757">
        <v>1</v>
      </c>
      <c r="BH1757">
        <v>7</v>
      </c>
      <c r="BI1757">
        <v>0</v>
      </c>
      <c r="BJ1757">
        <v>1</v>
      </c>
    </row>
    <row r="1758" spans="1:62" x14ac:dyDescent="0.25">
      <c r="A1758" t="s">
        <v>0</v>
      </c>
      <c r="B1758">
        <v>40882224</v>
      </c>
      <c r="C1758" s="8">
        <f>+AV1758</f>
        <v>660673</v>
      </c>
      <c r="D1758">
        <v>144105</v>
      </c>
      <c r="E1758">
        <v>1</v>
      </c>
      <c r="F1758" t="s">
        <v>139</v>
      </c>
      <c r="G1758" t="s">
        <v>119</v>
      </c>
      <c r="H1758" t="s">
        <v>9</v>
      </c>
      <c r="I1758">
        <v>4</v>
      </c>
      <c r="J1758">
        <v>0</v>
      </c>
      <c r="K1758">
        <v>3.08812141153486E+16</v>
      </c>
      <c r="L1758" s="1">
        <v>44246</v>
      </c>
      <c r="M1758" s="1">
        <v>44620</v>
      </c>
      <c r="N1758">
        <v>1</v>
      </c>
      <c r="O1758">
        <v>8</v>
      </c>
      <c r="P1758">
        <v>30</v>
      </c>
      <c r="Q1758">
        <v>2</v>
      </c>
      <c r="R1758">
        <v>9.6</v>
      </c>
      <c r="S1758" s="2">
        <v>10034</v>
      </c>
      <c r="T1758">
        <v>1800000</v>
      </c>
      <c r="U1758" s="6">
        <v>157914</v>
      </c>
      <c r="V1758" s="8">
        <v>619222</v>
      </c>
      <c r="W1758">
        <v>0</v>
      </c>
      <c r="X1758">
        <v>0</v>
      </c>
      <c r="Y1758">
        <v>0</v>
      </c>
      <c r="AA1758">
        <v>0</v>
      </c>
      <c r="AB1758">
        <v>0</v>
      </c>
      <c r="AC1758">
        <v>0</v>
      </c>
      <c r="AF1758" s="1">
        <v>44530</v>
      </c>
      <c r="AG1758">
        <v>1</v>
      </c>
      <c r="AH1758" t="s">
        <v>1</v>
      </c>
      <c r="AI1758">
        <v>1</v>
      </c>
      <c r="AJ1758">
        <v>30</v>
      </c>
      <c r="AK1758">
        <v>0</v>
      </c>
      <c r="AR1758">
        <v>1</v>
      </c>
      <c r="AS1758">
        <v>1</v>
      </c>
      <c r="AT1758" t="s">
        <v>2</v>
      </c>
      <c r="AU1758" t="s">
        <v>3</v>
      </c>
      <c r="AV1758">
        <v>660673</v>
      </c>
      <c r="AW1758" t="s">
        <v>106</v>
      </c>
      <c r="AX1758">
        <v>0</v>
      </c>
      <c r="AY1758">
        <v>0</v>
      </c>
      <c r="AZ1758">
        <v>800197463</v>
      </c>
      <c r="BA1758" t="s">
        <v>4</v>
      </c>
      <c r="BB1758">
        <v>5</v>
      </c>
      <c r="BC1758" t="s">
        <v>3</v>
      </c>
      <c r="BG1758">
        <v>1</v>
      </c>
      <c r="BH1758">
        <v>7</v>
      </c>
      <c r="BI1758">
        <v>0</v>
      </c>
      <c r="BJ1758">
        <v>1</v>
      </c>
    </row>
    <row r="1759" spans="1:62" x14ac:dyDescent="0.25">
      <c r="A1759" t="s">
        <v>0</v>
      </c>
      <c r="B1759">
        <v>40882684</v>
      </c>
      <c r="C1759" s="8">
        <f>+AV1759</f>
        <v>513273</v>
      </c>
      <c r="D1759">
        <v>144105</v>
      </c>
      <c r="E1759">
        <v>1</v>
      </c>
      <c r="F1759" t="s">
        <v>139</v>
      </c>
      <c r="G1759" t="s">
        <v>119</v>
      </c>
      <c r="H1759" t="s">
        <v>9</v>
      </c>
      <c r="I1759">
        <v>4</v>
      </c>
      <c r="J1759">
        <v>0</v>
      </c>
      <c r="K1759">
        <v>3.08825741160504E+16</v>
      </c>
      <c r="L1759" s="1">
        <v>44449</v>
      </c>
      <c r="M1759" s="1">
        <v>44803</v>
      </c>
      <c r="N1759">
        <v>1</v>
      </c>
      <c r="O1759">
        <v>3</v>
      </c>
      <c r="P1759">
        <v>30</v>
      </c>
      <c r="Q1759">
        <v>2</v>
      </c>
      <c r="R1759">
        <v>16.8</v>
      </c>
      <c r="S1759" s="2">
        <v>18156</v>
      </c>
      <c r="T1759">
        <v>1100000</v>
      </c>
      <c r="U1759" s="6">
        <v>100221</v>
      </c>
      <c r="V1759" s="8">
        <v>841958</v>
      </c>
      <c r="W1759">
        <v>0</v>
      </c>
      <c r="X1759">
        <v>0</v>
      </c>
      <c r="Y1759">
        <v>0</v>
      </c>
      <c r="AA1759">
        <v>0</v>
      </c>
      <c r="AB1759">
        <v>0</v>
      </c>
      <c r="AC1759">
        <v>0</v>
      </c>
      <c r="AF1759" s="1">
        <v>44530</v>
      </c>
      <c r="AG1759">
        <v>1</v>
      </c>
      <c r="AH1759" t="s">
        <v>1</v>
      </c>
      <c r="AI1759">
        <v>1</v>
      </c>
      <c r="AJ1759">
        <v>30</v>
      </c>
      <c r="AK1759">
        <v>0</v>
      </c>
      <c r="AR1759">
        <v>1</v>
      </c>
      <c r="AS1759">
        <v>1</v>
      </c>
      <c r="AT1759" t="s">
        <v>2</v>
      </c>
      <c r="AU1759" t="s">
        <v>3</v>
      </c>
      <c r="AV1759">
        <v>513273</v>
      </c>
      <c r="AW1759" t="s">
        <v>78</v>
      </c>
      <c r="AX1759">
        <v>0</v>
      </c>
      <c r="AY1759">
        <v>0</v>
      </c>
      <c r="AZ1759">
        <v>800197463</v>
      </c>
      <c r="BA1759" t="s">
        <v>4</v>
      </c>
      <c r="BB1759">
        <v>5</v>
      </c>
      <c r="BC1759" t="s">
        <v>3</v>
      </c>
      <c r="BG1759">
        <v>1</v>
      </c>
      <c r="BH1759">
        <v>7</v>
      </c>
      <c r="BI1759">
        <v>0</v>
      </c>
      <c r="BJ1759">
        <v>1</v>
      </c>
    </row>
    <row r="1760" spans="1:62" x14ac:dyDescent="0.25">
      <c r="A1760" t="s">
        <v>0</v>
      </c>
      <c r="B1760">
        <v>40882828</v>
      </c>
      <c r="C1760" s="8">
        <f>+AV1760</f>
        <v>567573</v>
      </c>
      <c r="D1760">
        <v>144105</v>
      </c>
      <c r="E1760">
        <v>1</v>
      </c>
      <c r="F1760" t="s">
        <v>139</v>
      </c>
      <c r="G1760" t="s">
        <v>119</v>
      </c>
      <c r="H1760" t="s">
        <v>9</v>
      </c>
      <c r="I1760">
        <v>4</v>
      </c>
      <c r="J1760">
        <v>0</v>
      </c>
      <c r="K1760">
        <v>3.08817171160469E+16</v>
      </c>
      <c r="L1760" s="1">
        <v>44126</v>
      </c>
      <c r="M1760" s="1">
        <v>45229</v>
      </c>
      <c r="N1760">
        <v>1</v>
      </c>
      <c r="O1760">
        <v>12</v>
      </c>
      <c r="P1760">
        <v>30</v>
      </c>
      <c r="Q1760">
        <v>2</v>
      </c>
      <c r="R1760">
        <v>16.8</v>
      </c>
      <c r="S1760" s="2">
        <v>18156</v>
      </c>
      <c r="T1760">
        <v>3300000</v>
      </c>
      <c r="U1760" s="6">
        <v>117326</v>
      </c>
      <c r="V1760" s="8">
        <v>2377603</v>
      </c>
      <c r="W1760">
        <v>0</v>
      </c>
      <c r="X1760">
        <v>0</v>
      </c>
      <c r="Y1760">
        <v>0</v>
      </c>
      <c r="AA1760">
        <v>0</v>
      </c>
      <c r="AB1760">
        <v>0</v>
      </c>
      <c r="AC1760">
        <v>0</v>
      </c>
      <c r="AF1760" s="1">
        <v>44530</v>
      </c>
      <c r="AG1760">
        <v>1</v>
      </c>
      <c r="AH1760" t="s">
        <v>1</v>
      </c>
      <c r="AI1760">
        <v>1</v>
      </c>
      <c r="AJ1760">
        <v>30</v>
      </c>
      <c r="AK1760">
        <v>0</v>
      </c>
      <c r="AR1760">
        <v>1</v>
      </c>
      <c r="AS1760">
        <v>1</v>
      </c>
      <c r="AT1760" t="s">
        <v>2</v>
      </c>
      <c r="AU1760" t="s">
        <v>3</v>
      </c>
      <c r="AV1760">
        <v>567573</v>
      </c>
      <c r="AW1760" t="s">
        <v>78</v>
      </c>
      <c r="AX1760">
        <v>0</v>
      </c>
      <c r="AY1760">
        <v>0</v>
      </c>
      <c r="AZ1760">
        <v>800197463</v>
      </c>
      <c r="BA1760" t="s">
        <v>4</v>
      </c>
      <c r="BB1760">
        <v>5</v>
      </c>
      <c r="BC1760" t="s">
        <v>3</v>
      </c>
      <c r="BG1760">
        <v>1</v>
      </c>
      <c r="BH1760">
        <v>7</v>
      </c>
      <c r="BI1760">
        <v>0</v>
      </c>
      <c r="BJ1760">
        <v>1</v>
      </c>
    </row>
    <row r="1761" spans="1:62" x14ac:dyDescent="0.25">
      <c r="A1761" t="s">
        <v>0</v>
      </c>
      <c r="B1761">
        <v>42004462</v>
      </c>
      <c r="C1761" s="8">
        <f>+AV1761</f>
        <v>2548296</v>
      </c>
      <c r="D1761">
        <v>144105</v>
      </c>
      <c r="E1761">
        <v>1</v>
      </c>
      <c r="F1761" t="s">
        <v>139</v>
      </c>
      <c r="G1761" t="s">
        <v>119</v>
      </c>
      <c r="H1761" t="s">
        <v>9</v>
      </c>
      <c r="I1761">
        <v>4</v>
      </c>
      <c r="J1761">
        <v>0</v>
      </c>
      <c r="K1761">
        <v>4.19034521160474E+16</v>
      </c>
      <c r="L1761" s="1">
        <v>44153</v>
      </c>
      <c r="M1761" s="1">
        <v>45991</v>
      </c>
      <c r="N1761">
        <v>1</v>
      </c>
      <c r="O1761">
        <v>9</v>
      </c>
      <c r="P1761">
        <v>30</v>
      </c>
      <c r="Q1761">
        <v>2</v>
      </c>
      <c r="R1761">
        <v>16.8</v>
      </c>
      <c r="S1761" s="2">
        <v>18156</v>
      </c>
      <c r="T1761">
        <v>5400000</v>
      </c>
      <c r="U1761" s="6">
        <v>133624</v>
      </c>
      <c r="V1761" s="8">
        <v>4847565</v>
      </c>
      <c r="W1761">
        <v>0</v>
      </c>
      <c r="X1761">
        <v>0</v>
      </c>
      <c r="Y1761">
        <v>0</v>
      </c>
      <c r="AA1761">
        <v>0</v>
      </c>
      <c r="AB1761">
        <v>0</v>
      </c>
      <c r="AC1761">
        <v>0</v>
      </c>
      <c r="AF1761" s="1">
        <v>44530</v>
      </c>
      <c r="AG1761">
        <v>1</v>
      </c>
      <c r="AH1761" t="s">
        <v>1</v>
      </c>
      <c r="AI1761">
        <v>1</v>
      </c>
      <c r="AJ1761">
        <v>30</v>
      </c>
      <c r="AK1761">
        <v>0</v>
      </c>
      <c r="AR1761">
        <v>1</v>
      </c>
      <c r="AS1761">
        <v>1</v>
      </c>
      <c r="AT1761" t="s">
        <v>2</v>
      </c>
      <c r="AU1761" t="s">
        <v>3</v>
      </c>
      <c r="AV1761">
        <v>2548296</v>
      </c>
      <c r="AW1761" t="s">
        <v>78</v>
      </c>
      <c r="AX1761">
        <v>0</v>
      </c>
      <c r="AY1761">
        <v>0</v>
      </c>
      <c r="AZ1761">
        <v>800197463</v>
      </c>
      <c r="BA1761" t="s">
        <v>4</v>
      </c>
      <c r="BB1761">
        <v>5</v>
      </c>
      <c r="BC1761" t="s">
        <v>3</v>
      </c>
      <c r="BG1761">
        <v>1</v>
      </c>
      <c r="BH1761">
        <v>7</v>
      </c>
      <c r="BI1761">
        <v>0</v>
      </c>
      <c r="BJ1761">
        <v>1</v>
      </c>
    </row>
    <row r="1762" spans="1:62" x14ac:dyDescent="0.25">
      <c r="A1762" t="s">
        <v>0</v>
      </c>
      <c r="B1762">
        <v>42004686</v>
      </c>
      <c r="C1762" s="8">
        <f>+AV1762</f>
        <v>4204897</v>
      </c>
      <c r="D1762">
        <v>144105</v>
      </c>
      <c r="E1762">
        <v>1</v>
      </c>
      <c r="F1762" t="s">
        <v>139</v>
      </c>
      <c r="G1762" t="s">
        <v>119</v>
      </c>
      <c r="H1762" t="s">
        <v>9</v>
      </c>
      <c r="I1762">
        <v>4</v>
      </c>
      <c r="J1762">
        <v>0</v>
      </c>
      <c r="K1762">
        <v>3.19935861145314E+16</v>
      </c>
      <c r="L1762" s="1">
        <v>43131</v>
      </c>
      <c r="M1762" s="1">
        <v>44941</v>
      </c>
      <c r="N1762">
        <v>1</v>
      </c>
      <c r="O1762">
        <v>43</v>
      </c>
      <c r="P1762">
        <v>30</v>
      </c>
      <c r="Q1762">
        <v>2</v>
      </c>
      <c r="R1762">
        <v>17.399999999999999</v>
      </c>
      <c r="S1762" s="2">
        <v>18857</v>
      </c>
      <c r="T1762">
        <v>7000000</v>
      </c>
      <c r="U1762" s="6">
        <v>175082</v>
      </c>
      <c r="V1762" s="8">
        <v>2637282</v>
      </c>
      <c r="W1762">
        <v>0</v>
      </c>
      <c r="X1762">
        <v>0</v>
      </c>
      <c r="Y1762">
        <v>0</v>
      </c>
      <c r="AA1762">
        <v>0</v>
      </c>
      <c r="AB1762">
        <v>0</v>
      </c>
      <c r="AC1762">
        <v>0</v>
      </c>
      <c r="AF1762" s="1">
        <v>44530</v>
      </c>
      <c r="AG1762">
        <v>1</v>
      </c>
      <c r="AH1762" t="s">
        <v>1</v>
      </c>
      <c r="AI1762">
        <v>1</v>
      </c>
      <c r="AJ1762">
        <v>30</v>
      </c>
      <c r="AK1762">
        <v>0</v>
      </c>
      <c r="AR1762">
        <v>1</v>
      </c>
      <c r="AS1762">
        <v>1</v>
      </c>
      <c r="AT1762" t="s">
        <v>2</v>
      </c>
      <c r="AU1762" t="s">
        <v>3</v>
      </c>
      <c r="AV1762">
        <v>4204897</v>
      </c>
      <c r="AW1762" t="s">
        <v>90</v>
      </c>
      <c r="AX1762">
        <v>0</v>
      </c>
      <c r="AY1762">
        <v>0</v>
      </c>
      <c r="AZ1762">
        <v>800197463</v>
      </c>
      <c r="BA1762" t="s">
        <v>4</v>
      </c>
      <c r="BB1762">
        <v>5</v>
      </c>
      <c r="BC1762" t="s">
        <v>3</v>
      </c>
      <c r="BG1762">
        <v>1</v>
      </c>
      <c r="BH1762">
        <v>7</v>
      </c>
      <c r="BI1762">
        <v>0</v>
      </c>
      <c r="BJ1762">
        <v>1</v>
      </c>
    </row>
    <row r="1763" spans="1:62" x14ac:dyDescent="0.25">
      <c r="A1763" t="s">
        <v>0</v>
      </c>
      <c r="B1763">
        <v>42004686</v>
      </c>
      <c r="C1763" s="8">
        <f>+AV1763</f>
        <v>548817</v>
      </c>
      <c r="D1763">
        <v>144105</v>
      </c>
      <c r="E1763">
        <v>1</v>
      </c>
      <c r="F1763" t="s">
        <v>139</v>
      </c>
      <c r="G1763" t="s">
        <v>119</v>
      </c>
      <c r="H1763" t="s">
        <v>9</v>
      </c>
      <c r="I1763">
        <v>4</v>
      </c>
      <c r="J1763">
        <v>0</v>
      </c>
      <c r="K1763">
        <v>3.1993586115351E+16</v>
      </c>
      <c r="L1763" s="1">
        <v>44504</v>
      </c>
      <c r="M1763" s="1">
        <v>44711</v>
      </c>
      <c r="N1763">
        <v>1</v>
      </c>
      <c r="O1763">
        <v>1</v>
      </c>
      <c r="P1763">
        <v>30</v>
      </c>
      <c r="Q1763">
        <v>2</v>
      </c>
      <c r="R1763">
        <v>9.6</v>
      </c>
      <c r="S1763" s="2">
        <v>10034</v>
      </c>
      <c r="T1763">
        <v>400000</v>
      </c>
      <c r="U1763" s="6">
        <v>58986</v>
      </c>
      <c r="V1763" s="8">
        <v>344214</v>
      </c>
      <c r="W1763">
        <v>0</v>
      </c>
      <c r="X1763">
        <v>0</v>
      </c>
      <c r="Y1763">
        <v>0</v>
      </c>
      <c r="AA1763">
        <v>0</v>
      </c>
      <c r="AB1763">
        <v>0</v>
      </c>
      <c r="AC1763">
        <v>0</v>
      </c>
      <c r="AF1763" s="1">
        <v>44530</v>
      </c>
      <c r="AG1763">
        <v>1</v>
      </c>
      <c r="AH1763" t="s">
        <v>1</v>
      </c>
      <c r="AI1763">
        <v>1</v>
      </c>
      <c r="AJ1763">
        <v>30</v>
      </c>
      <c r="AK1763">
        <v>0</v>
      </c>
      <c r="AR1763">
        <v>1</v>
      </c>
      <c r="AS1763">
        <v>1</v>
      </c>
      <c r="AT1763" t="s">
        <v>2</v>
      </c>
      <c r="AU1763" t="s">
        <v>3</v>
      </c>
      <c r="AV1763">
        <v>548817</v>
      </c>
      <c r="AW1763" t="s">
        <v>106</v>
      </c>
      <c r="AX1763">
        <v>0</v>
      </c>
      <c r="AY1763">
        <v>0</v>
      </c>
      <c r="AZ1763">
        <v>800197463</v>
      </c>
      <c r="BA1763" t="s">
        <v>4</v>
      </c>
      <c r="BB1763">
        <v>5</v>
      </c>
      <c r="BC1763" t="s">
        <v>3</v>
      </c>
      <c r="BG1763">
        <v>1</v>
      </c>
      <c r="BH1763">
        <v>7</v>
      </c>
      <c r="BI1763">
        <v>0</v>
      </c>
      <c r="BJ1763">
        <v>1</v>
      </c>
    </row>
    <row r="1764" spans="1:62" x14ac:dyDescent="0.25">
      <c r="A1764" t="s">
        <v>0</v>
      </c>
      <c r="B1764">
        <v>42006268</v>
      </c>
      <c r="C1764" s="8">
        <f>+AV1764</f>
        <v>808405</v>
      </c>
      <c r="D1764">
        <v>144105</v>
      </c>
      <c r="E1764">
        <v>1</v>
      </c>
      <c r="F1764" t="s">
        <v>139</v>
      </c>
      <c r="G1764" t="s">
        <v>119</v>
      </c>
      <c r="H1764" t="s">
        <v>9</v>
      </c>
      <c r="I1764">
        <v>4</v>
      </c>
      <c r="J1764">
        <v>0</v>
      </c>
      <c r="K1764">
        <v>3.19951671160493E+16</v>
      </c>
      <c r="L1764" s="1">
        <v>44308</v>
      </c>
      <c r="M1764" s="1">
        <v>44925</v>
      </c>
      <c r="N1764">
        <v>1</v>
      </c>
      <c r="O1764">
        <v>7</v>
      </c>
      <c r="P1764">
        <v>30</v>
      </c>
      <c r="Q1764">
        <v>2</v>
      </c>
      <c r="R1764">
        <v>16.8</v>
      </c>
      <c r="S1764" s="2">
        <v>18156</v>
      </c>
      <c r="T1764">
        <v>1300000</v>
      </c>
      <c r="U1764" s="6">
        <v>74975</v>
      </c>
      <c r="V1764" s="8">
        <v>885488</v>
      </c>
      <c r="W1764">
        <v>0</v>
      </c>
      <c r="X1764">
        <v>0</v>
      </c>
      <c r="Y1764">
        <v>0</v>
      </c>
      <c r="AA1764">
        <v>0</v>
      </c>
      <c r="AB1764">
        <v>0</v>
      </c>
      <c r="AC1764">
        <v>0</v>
      </c>
      <c r="AF1764" s="1">
        <v>44530</v>
      </c>
      <c r="AG1764">
        <v>1</v>
      </c>
      <c r="AH1764" t="s">
        <v>1</v>
      </c>
      <c r="AI1764">
        <v>1</v>
      </c>
      <c r="AJ1764">
        <v>30</v>
      </c>
      <c r="AK1764">
        <v>0</v>
      </c>
      <c r="AR1764">
        <v>1</v>
      </c>
      <c r="AS1764">
        <v>1</v>
      </c>
      <c r="AT1764" t="s">
        <v>2</v>
      </c>
      <c r="AU1764" t="s">
        <v>3</v>
      </c>
      <c r="AV1764">
        <v>808405</v>
      </c>
      <c r="AW1764" t="s">
        <v>78</v>
      </c>
      <c r="AX1764">
        <v>0</v>
      </c>
      <c r="AY1764">
        <v>0</v>
      </c>
      <c r="AZ1764">
        <v>800197463</v>
      </c>
      <c r="BA1764" t="s">
        <v>4</v>
      </c>
      <c r="BB1764">
        <v>5</v>
      </c>
      <c r="BC1764" t="s">
        <v>3</v>
      </c>
      <c r="BG1764">
        <v>1</v>
      </c>
      <c r="BH1764">
        <v>7</v>
      </c>
      <c r="BI1764">
        <v>0</v>
      </c>
      <c r="BJ1764">
        <v>1</v>
      </c>
    </row>
    <row r="1765" spans="1:62" x14ac:dyDescent="0.25">
      <c r="A1765" t="s">
        <v>0</v>
      </c>
      <c r="B1765">
        <v>42006484</v>
      </c>
      <c r="C1765" s="8">
        <f>+AV1765</f>
        <v>486499</v>
      </c>
      <c r="D1765">
        <v>144105</v>
      </c>
      <c r="E1765">
        <v>1</v>
      </c>
      <c r="F1765" t="s">
        <v>139</v>
      </c>
      <c r="G1765" t="s">
        <v>119</v>
      </c>
      <c r="H1765" t="s">
        <v>9</v>
      </c>
      <c r="I1765">
        <v>4</v>
      </c>
      <c r="J1765">
        <v>0</v>
      </c>
      <c r="K1765">
        <v>4.1906474116049696E+16</v>
      </c>
      <c r="L1765" s="1">
        <v>44357</v>
      </c>
      <c r="M1765" s="1">
        <v>44895</v>
      </c>
      <c r="N1765">
        <v>1</v>
      </c>
      <c r="O1765">
        <v>5</v>
      </c>
      <c r="P1765">
        <v>30</v>
      </c>
      <c r="Q1765">
        <v>2</v>
      </c>
      <c r="R1765">
        <v>16.8</v>
      </c>
      <c r="S1765" s="2">
        <v>18156</v>
      </c>
      <c r="T1765">
        <v>1000000</v>
      </c>
      <c r="U1765" s="6">
        <v>63235</v>
      </c>
      <c r="V1765" s="8">
        <v>746835</v>
      </c>
      <c r="W1765">
        <v>0</v>
      </c>
      <c r="X1765">
        <v>0</v>
      </c>
      <c r="Y1765">
        <v>0</v>
      </c>
      <c r="AA1765">
        <v>0</v>
      </c>
      <c r="AB1765">
        <v>0</v>
      </c>
      <c r="AC1765">
        <v>0</v>
      </c>
      <c r="AF1765" s="1">
        <v>44530</v>
      </c>
      <c r="AG1765">
        <v>1</v>
      </c>
      <c r="AH1765" t="s">
        <v>1</v>
      </c>
      <c r="AI1765">
        <v>1</v>
      </c>
      <c r="AJ1765">
        <v>30</v>
      </c>
      <c r="AK1765">
        <v>0</v>
      </c>
      <c r="AR1765">
        <v>1</v>
      </c>
      <c r="AS1765">
        <v>1</v>
      </c>
      <c r="AT1765" t="s">
        <v>2</v>
      </c>
      <c r="AU1765" t="s">
        <v>3</v>
      </c>
      <c r="AV1765">
        <v>486499</v>
      </c>
      <c r="AW1765" t="s">
        <v>78</v>
      </c>
      <c r="AX1765">
        <v>0</v>
      </c>
      <c r="AY1765">
        <v>0</v>
      </c>
      <c r="AZ1765">
        <v>800197463</v>
      </c>
      <c r="BA1765" t="s">
        <v>4</v>
      </c>
      <c r="BB1765">
        <v>5</v>
      </c>
      <c r="BC1765" t="s">
        <v>3</v>
      </c>
      <c r="BG1765">
        <v>1</v>
      </c>
      <c r="BH1765">
        <v>7</v>
      </c>
      <c r="BI1765">
        <v>0</v>
      </c>
      <c r="BJ1765">
        <v>1</v>
      </c>
    </row>
    <row r="1766" spans="1:62" x14ac:dyDescent="0.25">
      <c r="A1766" t="s">
        <v>0</v>
      </c>
      <c r="B1766">
        <v>42006624</v>
      </c>
      <c r="C1766" s="8">
        <f>+AV1766</f>
        <v>152632</v>
      </c>
      <c r="D1766">
        <v>144105</v>
      </c>
      <c r="E1766">
        <v>1</v>
      </c>
      <c r="F1766" t="s">
        <v>139</v>
      </c>
      <c r="G1766" t="s">
        <v>119</v>
      </c>
      <c r="H1766" t="s">
        <v>9</v>
      </c>
      <c r="I1766">
        <v>4</v>
      </c>
      <c r="J1766">
        <v>0</v>
      </c>
      <c r="K1766">
        <v>3.19956131153501E+16</v>
      </c>
      <c r="L1766" s="1">
        <v>44427</v>
      </c>
      <c r="M1766" s="1">
        <v>44560</v>
      </c>
      <c r="N1766">
        <v>1</v>
      </c>
      <c r="O1766">
        <v>3</v>
      </c>
      <c r="P1766">
        <v>30</v>
      </c>
      <c r="Q1766">
        <v>2</v>
      </c>
      <c r="R1766">
        <v>9.6</v>
      </c>
      <c r="S1766" s="2">
        <v>10034</v>
      </c>
      <c r="T1766">
        <v>300000</v>
      </c>
      <c r="U1766" s="6">
        <v>76506</v>
      </c>
      <c r="V1766" s="8">
        <v>75899</v>
      </c>
      <c r="W1766">
        <v>0</v>
      </c>
      <c r="X1766">
        <v>0</v>
      </c>
      <c r="Y1766">
        <v>0</v>
      </c>
      <c r="AA1766">
        <v>0</v>
      </c>
      <c r="AB1766">
        <v>0</v>
      </c>
      <c r="AC1766">
        <v>0</v>
      </c>
      <c r="AF1766" s="1">
        <v>44530</v>
      </c>
      <c r="AG1766">
        <v>1</v>
      </c>
      <c r="AH1766" t="s">
        <v>1</v>
      </c>
      <c r="AI1766">
        <v>1</v>
      </c>
      <c r="AJ1766">
        <v>30</v>
      </c>
      <c r="AK1766">
        <v>0</v>
      </c>
      <c r="AR1766">
        <v>1</v>
      </c>
      <c r="AS1766">
        <v>1</v>
      </c>
      <c r="AT1766" t="s">
        <v>2</v>
      </c>
      <c r="AU1766" t="s">
        <v>3</v>
      </c>
      <c r="AV1766">
        <v>152632</v>
      </c>
      <c r="AW1766" t="s">
        <v>106</v>
      </c>
      <c r="AX1766">
        <v>0</v>
      </c>
      <c r="AY1766">
        <v>0</v>
      </c>
      <c r="AZ1766">
        <v>800197463</v>
      </c>
      <c r="BA1766" t="s">
        <v>4</v>
      </c>
      <c r="BB1766">
        <v>5</v>
      </c>
      <c r="BC1766" t="s">
        <v>3</v>
      </c>
      <c r="BG1766">
        <v>1</v>
      </c>
      <c r="BH1766">
        <v>7</v>
      </c>
      <c r="BI1766">
        <v>0</v>
      </c>
      <c r="BJ1766">
        <v>1</v>
      </c>
    </row>
    <row r="1767" spans="1:62" x14ac:dyDescent="0.25">
      <c r="A1767" t="s">
        <v>0</v>
      </c>
      <c r="B1767">
        <v>42006820</v>
      </c>
      <c r="C1767" s="8">
        <f>+AV1767</f>
        <v>457896</v>
      </c>
      <c r="D1767">
        <v>144105</v>
      </c>
      <c r="E1767">
        <v>1</v>
      </c>
      <c r="F1767" t="s">
        <v>139</v>
      </c>
      <c r="G1767" t="s">
        <v>119</v>
      </c>
      <c r="H1767" t="s">
        <v>9</v>
      </c>
      <c r="I1767">
        <v>4</v>
      </c>
      <c r="J1767">
        <v>0</v>
      </c>
      <c r="K1767">
        <v>3.19967201160511E+16</v>
      </c>
      <c r="L1767" s="1">
        <v>44509</v>
      </c>
      <c r="M1767" s="1">
        <v>44925</v>
      </c>
      <c r="N1767">
        <v>1</v>
      </c>
      <c r="O1767">
        <v>1</v>
      </c>
      <c r="P1767">
        <v>30</v>
      </c>
      <c r="Q1767">
        <v>2</v>
      </c>
      <c r="R1767">
        <v>16.8</v>
      </c>
      <c r="S1767" s="2">
        <v>18156</v>
      </c>
      <c r="T1767">
        <v>1500000</v>
      </c>
      <c r="U1767" s="6">
        <v>118732</v>
      </c>
      <c r="V1767" s="8">
        <v>1402268</v>
      </c>
      <c r="W1767">
        <v>0</v>
      </c>
      <c r="X1767">
        <v>0</v>
      </c>
      <c r="Y1767">
        <v>0</v>
      </c>
      <c r="AA1767">
        <v>0</v>
      </c>
      <c r="AB1767">
        <v>0</v>
      </c>
      <c r="AC1767">
        <v>0</v>
      </c>
      <c r="AF1767" s="1">
        <v>44530</v>
      </c>
      <c r="AG1767">
        <v>1</v>
      </c>
      <c r="AH1767" t="s">
        <v>1</v>
      </c>
      <c r="AI1767">
        <v>1</v>
      </c>
      <c r="AJ1767">
        <v>30</v>
      </c>
      <c r="AK1767">
        <v>0</v>
      </c>
      <c r="AR1767">
        <v>1</v>
      </c>
      <c r="AS1767">
        <v>1</v>
      </c>
      <c r="AT1767" t="s">
        <v>2</v>
      </c>
      <c r="AU1767" t="s">
        <v>3</v>
      </c>
      <c r="AV1767">
        <v>457896</v>
      </c>
      <c r="AW1767" t="s">
        <v>78</v>
      </c>
      <c r="AX1767">
        <v>0</v>
      </c>
      <c r="AY1767">
        <v>0</v>
      </c>
      <c r="AZ1767">
        <v>800197463</v>
      </c>
      <c r="BA1767" t="s">
        <v>4</v>
      </c>
      <c r="BB1767">
        <v>5</v>
      </c>
      <c r="BC1767" t="s">
        <v>3</v>
      </c>
      <c r="BG1767">
        <v>1</v>
      </c>
      <c r="BH1767">
        <v>7</v>
      </c>
      <c r="BI1767">
        <v>0</v>
      </c>
      <c r="BJ1767">
        <v>1</v>
      </c>
    </row>
    <row r="1768" spans="1:62" x14ac:dyDescent="0.25">
      <c r="A1768" t="s">
        <v>0</v>
      </c>
      <c r="B1768">
        <v>42008888</v>
      </c>
      <c r="C1768" s="8">
        <f>+AV1768</f>
        <v>7500533</v>
      </c>
      <c r="D1768">
        <v>144105</v>
      </c>
      <c r="E1768">
        <v>1</v>
      </c>
      <c r="F1768" t="s">
        <v>139</v>
      </c>
      <c r="G1768" t="s">
        <v>119</v>
      </c>
      <c r="H1768" t="s">
        <v>9</v>
      </c>
      <c r="I1768">
        <v>4</v>
      </c>
      <c r="J1768">
        <v>0</v>
      </c>
      <c r="K1768">
        <v>3.19977781153463E+16</v>
      </c>
      <c r="L1768" s="1">
        <v>44095</v>
      </c>
      <c r="M1768" s="1">
        <v>45565</v>
      </c>
      <c r="N1768">
        <v>1</v>
      </c>
      <c r="O1768">
        <v>13</v>
      </c>
      <c r="P1768">
        <v>30</v>
      </c>
      <c r="Q1768">
        <v>2</v>
      </c>
      <c r="R1768">
        <v>9.6</v>
      </c>
      <c r="S1768" s="2">
        <v>10034</v>
      </c>
      <c r="T1768">
        <v>8000000</v>
      </c>
      <c r="U1768" s="6">
        <v>201367</v>
      </c>
      <c r="V1768" s="8">
        <v>6125945</v>
      </c>
      <c r="W1768">
        <v>0</v>
      </c>
      <c r="X1768">
        <v>0</v>
      </c>
      <c r="Y1768">
        <v>0</v>
      </c>
      <c r="AA1768">
        <v>0</v>
      </c>
      <c r="AB1768">
        <v>0</v>
      </c>
      <c r="AC1768">
        <v>0</v>
      </c>
      <c r="AF1768" s="1">
        <v>44530</v>
      </c>
      <c r="AG1768">
        <v>1</v>
      </c>
      <c r="AH1768" t="s">
        <v>1</v>
      </c>
      <c r="AI1768">
        <v>1</v>
      </c>
      <c r="AJ1768">
        <v>30</v>
      </c>
      <c r="AK1768">
        <v>0</v>
      </c>
      <c r="AR1768">
        <v>1</v>
      </c>
      <c r="AS1768">
        <v>1</v>
      </c>
      <c r="AT1768" t="s">
        <v>2</v>
      </c>
      <c r="AU1768" t="s">
        <v>3</v>
      </c>
      <c r="AV1768">
        <v>7500533</v>
      </c>
      <c r="AW1768" t="s">
        <v>106</v>
      </c>
      <c r="AX1768">
        <v>0</v>
      </c>
      <c r="AY1768">
        <v>0</v>
      </c>
      <c r="AZ1768">
        <v>800197463</v>
      </c>
      <c r="BA1768" t="s">
        <v>4</v>
      </c>
      <c r="BB1768">
        <v>5</v>
      </c>
      <c r="BC1768" t="s">
        <v>3</v>
      </c>
      <c r="BG1768">
        <v>1</v>
      </c>
      <c r="BH1768">
        <v>7</v>
      </c>
      <c r="BI1768">
        <v>0</v>
      </c>
      <c r="BJ1768">
        <v>1</v>
      </c>
    </row>
    <row r="1769" spans="1:62" x14ac:dyDescent="0.25">
      <c r="A1769" t="s">
        <v>0</v>
      </c>
      <c r="B1769">
        <v>42020488</v>
      </c>
      <c r="C1769" s="8">
        <f>+AV1769</f>
        <v>142459</v>
      </c>
      <c r="D1769">
        <v>144105</v>
      </c>
      <c r="E1769">
        <v>1</v>
      </c>
      <c r="F1769" t="s">
        <v>139</v>
      </c>
      <c r="G1769" t="s">
        <v>119</v>
      </c>
      <c r="H1769" t="s">
        <v>9</v>
      </c>
      <c r="I1769">
        <v>4</v>
      </c>
      <c r="J1769">
        <v>0</v>
      </c>
      <c r="K1769">
        <v>3.19194871157499E+16</v>
      </c>
      <c r="L1769" s="1">
        <v>44399</v>
      </c>
      <c r="M1769" s="1">
        <v>44650</v>
      </c>
      <c r="N1769">
        <v>1</v>
      </c>
      <c r="O1769">
        <v>4</v>
      </c>
      <c r="P1769">
        <v>30</v>
      </c>
      <c r="Q1769">
        <v>2</v>
      </c>
      <c r="R1769">
        <v>12</v>
      </c>
      <c r="S1769" s="2">
        <v>12683</v>
      </c>
      <c r="T1769">
        <v>495900</v>
      </c>
      <c r="U1769" s="6">
        <v>64809</v>
      </c>
      <c r="V1769" s="8">
        <v>252884</v>
      </c>
      <c r="W1769">
        <v>0</v>
      </c>
      <c r="X1769">
        <v>0</v>
      </c>
      <c r="Y1769">
        <v>0</v>
      </c>
      <c r="AA1769">
        <v>0</v>
      </c>
      <c r="AB1769">
        <v>0</v>
      </c>
      <c r="AC1769">
        <v>0</v>
      </c>
      <c r="AF1769" s="1">
        <v>44530</v>
      </c>
      <c r="AG1769">
        <v>1</v>
      </c>
      <c r="AH1769" t="s">
        <v>1</v>
      </c>
      <c r="AI1769">
        <v>1</v>
      </c>
      <c r="AJ1769">
        <v>30</v>
      </c>
      <c r="AK1769">
        <v>0</v>
      </c>
      <c r="AR1769">
        <v>1</v>
      </c>
      <c r="AS1769">
        <v>1</v>
      </c>
      <c r="AT1769" t="s">
        <v>2</v>
      </c>
      <c r="AU1769" t="s">
        <v>3</v>
      </c>
      <c r="AV1769">
        <v>142459</v>
      </c>
      <c r="AW1769" t="s">
        <v>15</v>
      </c>
      <c r="AX1769">
        <v>0</v>
      </c>
      <c r="AY1769">
        <v>0</v>
      </c>
      <c r="AZ1769">
        <v>800197463</v>
      </c>
      <c r="BA1769" t="s">
        <v>4</v>
      </c>
      <c r="BB1769">
        <v>5</v>
      </c>
      <c r="BC1769" t="s">
        <v>3</v>
      </c>
      <c r="BG1769">
        <v>1</v>
      </c>
      <c r="BH1769">
        <v>7</v>
      </c>
      <c r="BI1769">
        <v>0</v>
      </c>
      <c r="BJ1769">
        <v>1</v>
      </c>
    </row>
    <row r="1770" spans="1:62" x14ac:dyDescent="0.25">
      <c r="A1770" t="s">
        <v>0</v>
      </c>
      <c r="B1770">
        <v>42022868</v>
      </c>
      <c r="C1770" s="8">
        <f>+AV1770</f>
        <v>3914154</v>
      </c>
      <c r="D1770">
        <v>144105</v>
      </c>
      <c r="E1770">
        <v>1</v>
      </c>
      <c r="F1770" t="s">
        <v>139</v>
      </c>
      <c r="G1770" t="s">
        <v>119</v>
      </c>
      <c r="H1770" t="s">
        <v>9</v>
      </c>
      <c r="I1770">
        <v>4</v>
      </c>
      <c r="J1770">
        <v>0</v>
      </c>
      <c r="K1770">
        <v>3.19227581153437E+16</v>
      </c>
      <c r="L1770" s="1">
        <v>43838</v>
      </c>
      <c r="M1770" s="1">
        <v>44711</v>
      </c>
      <c r="N1770">
        <v>1</v>
      </c>
      <c r="O1770">
        <v>20</v>
      </c>
      <c r="P1770">
        <v>30</v>
      </c>
      <c r="Q1770">
        <v>2</v>
      </c>
      <c r="R1770">
        <v>9.6</v>
      </c>
      <c r="S1770" s="2">
        <v>10034</v>
      </c>
      <c r="T1770">
        <v>2150000</v>
      </c>
      <c r="U1770" s="6">
        <v>83218</v>
      </c>
      <c r="V1770" s="8">
        <v>684983</v>
      </c>
      <c r="W1770">
        <v>0</v>
      </c>
      <c r="X1770">
        <v>0</v>
      </c>
      <c r="Y1770">
        <v>0</v>
      </c>
      <c r="AA1770">
        <v>0</v>
      </c>
      <c r="AB1770">
        <v>0</v>
      </c>
      <c r="AC1770">
        <v>0</v>
      </c>
      <c r="AF1770" s="1">
        <v>44530</v>
      </c>
      <c r="AG1770">
        <v>1</v>
      </c>
      <c r="AH1770" t="s">
        <v>1</v>
      </c>
      <c r="AI1770">
        <v>1</v>
      </c>
      <c r="AJ1770">
        <v>30</v>
      </c>
      <c r="AK1770">
        <v>0</v>
      </c>
      <c r="AR1770">
        <v>1</v>
      </c>
      <c r="AS1770">
        <v>1</v>
      </c>
      <c r="AT1770" t="s">
        <v>2</v>
      </c>
      <c r="AU1770" t="s">
        <v>3</v>
      </c>
      <c r="AV1770">
        <v>3914154</v>
      </c>
      <c r="AW1770" t="s">
        <v>106</v>
      </c>
      <c r="AX1770">
        <v>0</v>
      </c>
      <c r="AY1770">
        <v>0</v>
      </c>
      <c r="AZ1770">
        <v>800197463</v>
      </c>
      <c r="BA1770" t="s">
        <v>4</v>
      </c>
      <c r="BB1770">
        <v>5</v>
      </c>
      <c r="BC1770" t="s">
        <v>3</v>
      </c>
      <c r="BG1770">
        <v>1</v>
      </c>
      <c r="BH1770">
        <v>7</v>
      </c>
      <c r="BI1770">
        <v>0</v>
      </c>
      <c r="BJ1770">
        <v>1</v>
      </c>
    </row>
    <row r="1771" spans="1:62" x14ac:dyDescent="0.25">
      <c r="A1771" t="s">
        <v>0</v>
      </c>
      <c r="B1771">
        <v>42040606</v>
      </c>
      <c r="C1771" s="8">
        <f>+AV1771</f>
        <v>152632</v>
      </c>
      <c r="D1771">
        <v>144105</v>
      </c>
      <c r="E1771">
        <v>1</v>
      </c>
      <c r="F1771" t="s">
        <v>139</v>
      </c>
      <c r="G1771" t="s">
        <v>119</v>
      </c>
      <c r="H1771" t="s">
        <v>9</v>
      </c>
      <c r="I1771">
        <v>4</v>
      </c>
      <c r="J1771">
        <v>0</v>
      </c>
      <c r="K1771">
        <v>4.2940595116050304E+16</v>
      </c>
      <c r="L1771" s="1">
        <v>44442</v>
      </c>
      <c r="M1771" s="1">
        <v>44803</v>
      </c>
      <c r="N1771">
        <v>1</v>
      </c>
      <c r="O1771">
        <v>3</v>
      </c>
      <c r="P1771">
        <v>30</v>
      </c>
      <c r="Q1771">
        <v>2</v>
      </c>
      <c r="R1771">
        <v>16.8</v>
      </c>
      <c r="S1771" s="2">
        <v>18156</v>
      </c>
      <c r="T1771">
        <v>1500000</v>
      </c>
      <c r="U1771" s="6">
        <v>136665</v>
      </c>
      <c r="V1771" s="8">
        <v>1148125</v>
      </c>
      <c r="W1771">
        <v>0</v>
      </c>
      <c r="X1771">
        <v>0</v>
      </c>
      <c r="Y1771">
        <v>0</v>
      </c>
      <c r="AA1771">
        <v>0</v>
      </c>
      <c r="AB1771">
        <v>0</v>
      </c>
      <c r="AC1771">
        <v>0</v>
      </c>
      <c r="AF1771" s="1">
        <v>44530</v>
      </c>
      <c r="AG1771">
        <v>1</v>
      </c>
      <c r="AH1771" t="s">
        <v>1</v>
      </c>
      <c r="AI1771">
        <v>1</v>
      </c>
      <c r="AJ1771">
        <v>30</v>
      </c>
      <c r="AK1771">
        <v>0</v>
      </c>
      <c r="AR1771">
        <v>1</v>
      </c>
      <c r="AS1771">
        <v>1</v>
      </c>
      <c r="AT1771" t="s">
        <v>2</v>
      </c>
      <c r="AU1771" t="s">
        <v>3</v>
      </c>
      <c r="AV1771">
        <v>152632</v>
      </c>
      <c r="AW1771" t="s">
        <v>78</v>
      </c>
      <c r="AX1771">
        <v>0</v>
      </c>
      <c r="AY1771">
        <v>0</v>
      </c>
      <c r="AZ1771">
        <v>800197463</v>
      </c>
      <c r="BA1771" t="s">
        <v>4</v>
      </c>
      <c r="BB1771">
        <v>5</v>
      </c>
      <c r="BC1771" t="s">
        <v>3</v>
      </c>
      <c r="BG1771">
        <v>1</v>
      </c>
      <c r="BH1771">
        <v>7</v>
      </c>
      <c r="BI1771">
        <v>0</v>
      </c>
      <c r="BJ1771">
        <v>1</v>
      </c>
    </row>
    <row r="1772" spans="1:62" x14ac:dyDescent="0.25">
      <c r="A1772" t="s">
        <v>0</v>
      </c>
      <c r="B1772">
        <v>42044640</v>
      </c>
      <c r="C1772" s="8">
        <f>+AV1772</f>
        <v>2409757</v>
      </c>
      <c r="D1772">
        <v>144105</v>
      </c>
      <c r="E1772">
        <v>1</v>
      </c>
      <c r="F1772" t="s">
        <v>139</v>
      </c>
      <c r="G1772" t="s">
        <v>119</v>
      </c>
      <c r="H1772" t="s">
        <v>9</v>
      </c>
      <c r="I1772">
        <v>4</v>
      </c>
      <c r="J1772">
        <v>0</v>
      </c>
      <c r="K1772">
        <v>3.1934530114044E+16</v>
      </c>
      <c r="L1772" s="1">
        <v>43879</v>
      </c>
      <c r="M1772" s="1">
        <v>44788</v>
      </c>
      <c r="N1772">
        <v>1</v>
      </c>
      <c r="O1772">
        <v>20</v>
      </c>
      <c r="P1772">
        <v>30</v>
      </c>
      <c r="Q1772">
        <v>2</v>
      </c>
      <c r="R1772">
        <v>3.6</v>
      </c>
      <c r="S1772">
        <v>3.66</v>
      </c>
      <c r="T1772">
        <v>5000000</v>
      </c>
      <c r="U1772" s="6">
        <v>153878</v>
      </c>
      <c r="V1772" s="8">
        <v>1516727</v>
      </c>
      <c r="W1772">
        <v>0</v>
      </c>
      <c r="X1772">
        <v>0</v>
      </c>
      <c r="Y1772">
        <v>0</v>
      </c>
      <c r="AA1772">
        <v>0</v>
      </c>
      <c r="AB1772">
        <v>0</v>
      </c>
      <c r="AC1772">
        <v>0</v>
      </c>
      <c r="AF1772" s="1">
        <v>44530</v>
      </c>
      <c r="AG1772">
        <v>1</v>
      </c>
      <c r="AH1772" t="s">
        <v>1</v>
      </c>
      <c r="AI1772">
        <v>1</v>
      </c>
      <c r="AJ1772">
        <v>30</v>
      </c>
      <c r="AK1772">
        <v>0</v>
      </c>
      <c r="AR1772">
        <v>1</v>
      </c>
      <c r="AS1772">
        <v>1</v>
      </c>
      <c r="AT1772" t="s">
        <v>2</v>
      </c>
      <c r="AU1772" t="s">
        <v>3</v>
      </c>
      <c r="AV1772">
        <v>2409757</v>
      </c>
      <c r="AW1772" t="s">
        <v>104</v>
      </c>
      <c r="AX1772">
        <v>0</v>
      </c>
      <c r="AY1772">
        <v>0</v>
      </c>
      <c r="AZ1772">
        <v>800197463</v>
      </c>
      <c r="BA1772" t="s">
        <v>4</v>
      </c>
      <c r="BB1772">
        <v>5</v>
      </c>
      <c r="BC1772" t="s">
        <v>3</v>
      </c>
      <c r="BG1772">
        <v>1</v>
      </c>
      <c r="BH1772">
        <v>7</v>
      </c>
      <c r="BI1772">
        <v>0</v>
      </c>
      <c r="BJ1772">
        <v>1</v>
      </c>
    </row>
    <row r="1773" spans="1:62" x14ac:dyDescent="0.25">
      <c r="A1773" t="s">
        <v>0</v>
      </c>
      <c r="B1773">
        <v>42044640</v>
      </c>
      <c r="C1773" s="8">
        <f>+AV1773</f>
        <v>2454124</v>
      </c>
      <c r="D1773">
        <v>144105</v>
      </c>
      <c r="E1773">
        <v>1</v>
      </c>
      <c r="F1773" t="s">
        <v>139</v>
      </c>
      <c r="G1773" t="s">
        <v>119</v>
      </c>
      <c r="H1773" t="s">
        <v>9</v>
      </c>
      <c r="I1773">
        <v>4</v>
      </c>
      <c r="J1773">
        <v>0</v>
      </c>
      <c r="K1773">
        <v>3.19345301153456E+16</v>
      </c>
      <c r="L1773" s="1">
        <v>44041</v>
      </c>
      <c r="M1773" s="1">
        <v>45137</v>
      </c>
      <c r="N1773">
        <v>1</v>
      </c>
      <c r="O1773">
        <v>15</v>
      </c>
      <c r="P1773">
        <v>30</v>
      </c>
      <c r="Q1773">
        <v>2</v>
      </c>
      <c r="R1773">
        <v>9.6</v>
      </c>
      <c r="S1773" s="2">
        <v>10034</v>
      </c>
      <c r="T1773">
        <v>2500000</v>
      </c>
      <c r="U1773" s="6">
        <v>80199</v>
      </c>
      <c r="V1773" s="8">
        <v>1544652</v>
      </c>
      <c r="W1773">
        <v>0</v>
      </c>
      <c r="X1773">
        <v>0</v>
      </c>
      <c r="Y1773">
        <v>0</v>
      </c>
      <c r="AA1773">
        <v>0</v>
      </c>
      <c r="AB1773">
        <v>0</v>
      </c>
      <c r="AC1773">
        <v>0</v>
      </c>
      <c r="AF1773" s="1">
        <v>44530</v>
      </c>
      <c r="AG1773">
        <v>1</v>
      </c>
      <c r="AH1773" t="s">
        <v>1</v>
      </c>
      <c r="AI1773">
        <v>1</v>
      </c>
      <c r="AJ1773">
        <v>30</v>
      </c>
      <c r="AK1773">
        <v>0</v>
      </c>
      <c r="AR1773">
        <v>1</v>
      </c>
      <c r="AS1773">
        <v>1</v>
      </c>
      <c r="AT1773" t="s">
        <v>2</v>
      </c>
      <c r="AU1773" t="s">
        <v>3</v>
      </c>
      <c r="AV1773">
        <v>2454124</v>
      </c>
      <c r="AW1773" t="s">
        <v>106</v>
      </c>
      <c r="AX1773">
        <v>0</v>
      </c>
      <c r="AY1773">
        <v>0</v>
      </c>
      <c r="AZ1773">
        <v>800197463</v>
      </c>
      <c r="BA1773" t="s">
        <v>4</v>
      </c>
      <c r="BB1773">
        <v>5</v>
      </c>
      <c r="BC1773" t="s">
        <v>3</v>
      </c>
      <c r="BG1773">
        <v>1</v>
      </c>
      <c r="BH1773">
        <v>7</v>
      </c>
      <c r="BI1773">
        <v>0</v>
      </c>
      <c r="BJ1773">
        <v>1</v>
      </c>
    </row>
    <row r="1774" spans="1:62" x14ac:dyDescent="0.25">
      <c r="A1774" t="s">
        <v>0</v>
      </c>
      <c r="B1774">
        <v>42044640</v>
      </c>
      <c r="C1774" s="8">
        <f>+AV1774</f>
        <v>3847102</v>
      </c>
      <c r="D1774">
        <v>144105</v>
      </c>
      <c r="E1774">
        <v>1</v>
      </c>
      <c r="F1774" t="s">
        <v>139</v>
      </c>
      <c r="G1774" t="s">
        <v>119</v>
      </c>
      <c r="H1774" t="s">
        <v>9</v>
      </c>
      <c r="I1774">
        <v>4</v>
      </c>
      <c r="J1774">
        <v>0</v>
      </c>
      <c r="K1774">
        <v>3.19345301153498E+16</v>
      </c>
      <c r="L1774" s="1">
        <v>44379</v>
      </c>
      <c r="M1774" s="1">
        <v>45107</v>
      </c>
      <c r="N1774">
        <v>1</v>
      </c>
      <c r="O1774">
        <v>5</v>
      </c>
      <c r="P1774">
        <v>30</v>
      </c>
      <c r="Q1774">
        <v>2</v>
      </c>
      <c r="R1774">
        <v>9.6</v>
      </c>
      <c r="S1774" s="2">
        <v>10034</v>
      </c>
      <c r="T1774">
        <v>3000000</v>
      </c>
      <c r="U1774" s="6">
        <v>137882</v>
      </c>
      <c r="V1774" s="8">
        <v>2421407</v>
      </c>
      <c r="W1774">
        <v>0</v>
      </c>
      <c r="X1774">
        <v>0</v>
      </c>
      <c r="Y1774">
        <v>0</v>
      </c>
      <c r="AA1774">
        <v>0</v>
      </c>
      <c r="AB1774">
        <v>0</v>
      </c>
      <c r="AC1774">
        <v>0</v>
      </c>
      <c r="AF1774" s="1">
        <v>44530</v>
      </c>
      <c r="AG1774">
        <v>1</v>
      </c>
      <c r="AH1774" t="s">
        <v>1</v>
      </c>
      <c r="AI1774">
        <v>1</v>
      </c>
      <c r="AJ1774">
        <v>30</v>
      </c>
      <c r="AK1774">
        <v>0</v>
      </c>
      <c r="AR1774">
        <v>1</v>
      </c>
      <c r="AS1774">
        <v>1</v>
      </c>
      <c r="AT1774" t="s">
        <v>2</v>
      </c>
      <c r="AU1774" t="s">
        <v>3</v>
      </c>
      <c r="AV1774">
        <v>3847102</v>
      </c>
      <c r="AW1774" t="s">
        <v>106</v>
      </c>
      <c r="AX1774">
        <v>0</v>
      </c>
      <c r="AY1774">
        <v>0</v>
      </c>
      <c r="AZ1774">
        <v>800197463</v>
      </c>
      <c r="BA1774" t="s">
        <v>4</v>
      </c>
      <c r="BB1774">
        <v>5</v>
      </c>
      <c r="BC1774" t="s">
        <v>3</v>
      </c>
      <c r="BG1774">
        <v>1</v>
      </c>
      <c r="BH1774">
        <v>7</v>
      </c>
      <c r="BI1774">
        <v>0</v>
      </c>
      <c r="BJ1774">
        <v>1</v>
      </c>
    </row>
    <row r="1775" spans="1:62" x14ac:dyDescent="0.25">
      <c r="A1775" t="s">
        <v>0</v>
      </c>
      <c r="B1775">
        <v>42062244</v>
      </c>
      <c r="C1775" s="8">
        <f>+AV1775</f>
        <v>5754657</v>
      </c>
      <c r="D1775">
        <v>144105</v>
      </c>
      <c r="E1775">
        <v>1</v>
      </c>
      <c r="F1775" t="s">
        <v>139</v>
      </c>
      <c r="G1775" t="s">
        <v>119</v>
      </c>
      <c r="H1775" t="s">
        <v>9</v>
      </c>
      <c r="I1775">
        <v>4</v>
      </c>
      <c r="J1775">
        <v>0</v>
      </c>
      <c r="K1775">
        <v>3.19622431153495E+16</v>
      </c>
      <c r="L1775" s="1">
        <v>44334</v>
      </c>
      <c r="M1775" s="1">
        <v>45807</v>
      </c>
      <c r="N1775">
        <v>1</v>
      </c>
      <c r="O1775">
        <v>6</v>
      </c>
      <c r="P1775">
        <v>30</v>
      </c>
      <c r="Q1775">
        <v>2</v>
      </c>
      <c r="R1775">
        <v>9.6</v>
      </c>
      <c r="S1775" s="2">
        <v>10034</v>
      </c>
      <c r="T1775">
        <v>7000000</v>
      </c>
      <c r="U1775" s="6">
        <v>176196</v>
      </c>
      <c r="V1775" s="8">
        <v>6264245</v>
      </c>
      <c r="W1775">
        <v>0</v>
      </c>
      <c r="X1775">
        <v>0</v>
      </c>
      <c r="Y1775">
        <v>0</v>
      </c>
      <c r="AA1775">
        <v>0</v>
      </c>
      <c r="AB1775">
        <v>0</v>
      </c>
      <c r="AC1775">
        <v>0</v>
      </c>
      <c r="AF1775" s="1">
        <v>44530</v>
      </c>
      <c r="AG1775">
        <v>1</v>
      </c>
      <c r="AH1775" t="s">
        <v>1</v>
      </c>
      <c r="AI1775">
        <v>1</v>
      </c>
      <c r="AJ1775">
        <v>30</v>
      </c>
      <c r="AK1775">
        <v>0</v>
      </c>
      <c r="AR1775">
        <v>1</v>
      </c>
      <c r="AS1775">
        <v>1</v>
      </c>
      <c r="AT1775" t="s">
        <v>2</v>
      </c>
      <c r="AU1775" t="s">
        <v>3</v>
      </c>
      <c r="AV1775">
        <v>5754657</v>
      </c>
      <c r="AW1775" t="s">
        <v>106</v>
      </c>
      <c r="AX1775">
        <v>0</v>
      </c>
      <c r="AY1775">
        <v>0</v>
      </c>
      <c r="AZ1775">
        <v>800197463</v>
      </c>
      <c r="BA1775" t="s">
        <v>4</v>
      </c>
      <c r="BB1775">
        <v>5</v>
      </c>
      <c r="BC1775" t="s">
        <v>3</v>
      </c>
      <c r="BG1775">
        <v>1</v>
      </c>
      <c r="BH1775">
        <v>7</v>
      </c>
      <c r="BI1775">
        <v>0</v>
      </c>
      <c r="BJ1775">
        <v>1</v>
      </c>
    </row>
    <row r="1776" spans="1:62" x14ac:dyDescent="0.25">
      <c r="A1776" t="s">
        <v>0</v>
      </c>
      <c r="B1776">
        <v>42062440</v>
      </c>
      <c r="C1776" s="8">
        <f>+AV1776</f>
        <v>1156789</v>
      </c>
      <c r="D1776">
        <v>144105</v>
      </c>
      <c r="E1776">
        <v>1</v>
      </c>
      <c r="F1776" t="s">
        <v>139</v>
      </c>
      <c r="G1776" t="s">
        <v>119</v>
      </c>
      <c r="H1776" t="s">
        <v>9</v>
      </c>
      <c r="I1776">
        <v>4</v>
      </c>
      <c r="J1776">
        <v>0</v>
      </c>
      <c r="K1776">
        <v>3.19614401160455E+16</v>
      </c>
      <c r="L1776" s="1">
        <v>44025</v>
      </c>
      <c r="M1776" s="1">
        <v>45137</v>
      </c>
      <c r="N1776">
        <v>1</v>
      </c>
      <c r="O1776">
        <v>15</v>
      </c>
      <c r="P1776">
        <v>30</v>
      </c>
      <c r="Q1776">
        <v>2</v>
      </c>
      <c r="R1776">
        <v>16.8</v>
      </c>
      <c r="S1776" s="2">
        <v>18156</v>
      </c>
      <c r="T1776">
        <v>2000000</v>
      </c>
      <c r="U1776" s="6">
        <v>71107</v>
      </c>
      <c r="V1776" s="8">
        <v>1286018</v>
      </c>
      <c r="W1776">
        <v>0</v>
      </c>
      <c r="X1776">
        <v>0</v>
      </c>
      <c r="Y1776">
        <v>0</v>
      </c>
      <c r="AA1776">
        <v>0</v>
      </c>
      <c r="AB1776">
        <v>0</v>
      </c>
      <c r="AC1776">
        <v>0</v>
      </c>
      <c r="AF1776" s="1">
        <v>44530</v>
      </c>
      <c r="AG1776">
        <v>1</v>
      </c>
      <c r="AH1776" t="s">
        <v>1</v>
      </c>
      <c r="AI1776">
        <v>1</v>
      </c>
      <c r="AJ1776">
        <v>30</v>
      </c>
      <c r="AK1776">
        <v>0</v>
      </c>
      <c r="AR1776">
        <v>1</v>
      </c>
      <c r="AS1776">
        <v>1</v>
      </c>
      <c r="AT1776" t="s">
        <v>2</v>
      </c>
      <c r="AU1776" t="s">
        <v>3</v>
      </c>
      <c r="AV1776">
        <v>1156789</v>
      </c>
      <c r="AW1776" t="s">
        <v>78</v>
      </c>
      <c r="AX1776">
        <v>0</v>
      </c>
      <c r="AY1776">
        <v>0</v>
      </c>
      <c r="AZ1776">
        <v>800197463</v>
      </c>
      <c r="BA1776" t="s">
        <v>4</v>
      </c>
      <c r="BB1776">
        <v>5</v>
      </c>
      <c r="BC1776" t="s">
        <v>3</v>
      </c>
      <c r="BG1776">
        <v>1</v>
      </c>
      <c r="BH1776">
        <v>7</v>
      </c>
      <c r="BI1776">
        <v>0</v>
      </c>
      <c r="BJ1776">
        <v>1</v>
      </c>
    </row>
    <row r="1777" spans="1:62" x14ac:dyDescent="0.25">
      <c r="A1777" t="s">
        <v>0</v>
      </c>
      <c r="B1777">
        <v>42062440</v>
      </c>
      <c r="C1777" s="8">
        <f>+AV1777</f>
        <v>1066683</v>
      </c>
      <c r="D1777">
        <v>144105</v>
      </c>
      <c r="E1777">
        <v>1</v>
      </c>
      <c r="F1777" t="s">
        <v>139</v>
      </c>
      <c r="G1777" t="s">
        <v>119</v>
      </c>
      <c r="H1777" t="s">
        <v>9</v>
      </c>
      <c r="I1777">
        <v>4</v>
      </c>
      <c r="J1777">
        <v>0</v>
      </c>
      <c r="K1777">
        <v>3.19614401160506E+16</v>
      </c>
      <c r="L1777" s="1">
        <v>44473</v>
      </c>
      <c r="M1777" s="1">
        <v>44925</v>
      </c>
      <c r="N1777">
        <v>1</v>
      </c>
      <c r="O1777">
        <v>2</v>
      </c>
      <c r="P1777">
        <v>30</v>
      </c>
      <c r="Q1777">
        <v>2</v>
      </c>
      <c r="R1777">
        <v>16.8</v>
      </c>
      <c r="S1777" s="2">
        <v>18156</v>
      </c>
      <c r="T1777">
        <v>1350000</v>
      </c>
      <c r="U1777" s="6">
        <v>100407</v>
      </c>
      <c r="V1777" s="8">
        <v>1185845</v>
      </c>
      <c r="W1777">
        <v>0</v>
      </c>
      <c r="X1777">
        <v>0</v>
      </c>
      <c r="Y1777">
        <v>0</v>
      </c>
      <c r="AA1777">
        <v>0</v>
      </c>
      <c r="AB1777">
        <v>0</v>
      </c>
      <c r="AC1777">
        <v>0</v>
      </c>
      <c r="AF1777" s="1">
        <v>44530</v>
      </c>
      <c r="AG1777">
        <v>1</v>
      </c>
      <c r="AH1777" t="s">
        <v>1</v>
      </c>
      <c r="AI1777">
        <v>1</v>
      </c>
      <c r="AJ1777">
        <v>30</v>
      </c>
      <c r="AK1777">
        <v>0</v>
      </c>
      <c r="AR1777">
        <v>1</v>
      </c>
      <c r="AS1777">
        <v>1</v>
      </c>
      <c r="AT1777" t="s">
        <v>2</v>
      </c>
      <c r="AU1777" t="s">
        <v>3</v>
      </c>
      <c r="AV1777">
        <v>1066683</v>
      </c>
      <c r="AW1777" t="s">
        <v>78</v>
      </c>
      <c r="AX1777">
        <v>0</v>
      </c>
      <c r="AY1777">
        <v>0</v>
      </c>
      <c r="AZ1777">
        <v>800197463</v>
      </c>
      <c r="BA1777" t="s">
        <v>4</v>
      </c>
      <c r="BB1777">
        <v>5</v>
      </c>
      <c r="BC1777" t="s">
        <v>3</v>
      </c>
      <c r="BG1777">
        <v>1</v>
      </c>
      <c r="BH1777">
        <v>7</v>
      </c>
      <c r="BI1777">
        <v>0</v>
      </c>
      <c r="BJ1777">
        <v>1</v>
      </c>
    </row>
    <row r="1778" spans="1:62" x14ac:dyDescent="0.25">
      <c r="A1778" t="s">
        <v>0</v>
      </c>
      <c r="B1778">
        <v>42064020</v>
      </c>
      <c r="C1778" s="8">
        <f>+AV1778</f>
        <v>3228695</v>
      </c>
      <c r="D1778">
        <v>144105</v>
      </c>
      <c r="E1778">
        <v>1</v>
      </c>
      <c r="F1778" t="s">
        <v>139</v>
      </c>
      <c r="G1778" t="s">
        <v>119</v>
      </c>
      <c r="H1778" t="s">
        <v>9</v>
      </c>
      <c r="I1778">
        <v>4</v>
      </c>
      <c r="J1778">
        <v>0</v>
      </c>
      <c r="K1778">
        <v>4.2053920115348304E+16</v>
      </c>
      <c r="L1778" s="1">
        <v>44221</v>
      </c>
      <c r="M1778" s="1">
        <v>44957</v>
      </c>
      <c r="N1778">
        <v>1</v>
      </c>
      <c r="O1778">
        <v>9</v>
      </c>
      <c r="P1778">
        <v>30</v>
      </c>
      <c r="Q1778">
        <v>2</v>
      </c>
      <c r="R1778">
        <v>9.6</v>
      </c>
      <c r="S1778" s="2">
        <v>10034</v>
      </c>
      <c r="T1778">
        <v>3000000</v>
      </c>
      <c r="U1778" s="6">
        <v>137882</v>
      </c>
      <c r="V1778" s="8">
        <v>1941644</v>
      </c>
      <c r="W1778">
        <v>0</v>
      </c>
      <c r="X1778">
        <v>0</v>
      </c>
      <c r="Y1778">
        <v>0</v>
      </c>
      <c r="AA1778">
        <v>0</v>
      </c>
      <c r="AB1778">
        <v>0</v>
      </c>
      <c r="AC1778">
        <v>0</v>
      </c>
      <c r="AF1778" s="1">
        <v>44530</v>
      </c>
      <c r="AG1778">
        <v>1</v>
      </c>
      <c r="AH1778" t="s">
        <v>1</v>
      </c>
      <c r="AI1778">
        <v>1</v>
      </c>
      <c r="AJ1778">
        <v>30</v>
      </c>
      <c r="AK1778">
        <v>0</v>
      </c>
      <c r="AR1778">
        <v>1</v>
      </c>
      <c r="AS1778">
        <v>1</v>
      </c>
      <c r="AT1778" t="s">
        <v>2</v>
      </c>
      <c r="AU1778" t="s">
        <v>3</v>
      </c>
      <c r="AV1778">
        <v>3228695</v>
      </c>
      <c r="AW1778" t="s">
        <v>106</v>
      </c>
      <c r="AX1778">
        <v>0</v>
      </c>
      <c r="AY1778">
        <v>0</v>
      </c>
      <c r="AZ1778">
        <v>800197463</v>
      </c>
      <c r="BA1778" t="s">
        <v>4</v>
      </c>
      <c r="BB1778">
        <v>5</v>
      </c>
      <c r="BC1778" t="s">
        <v>3</v>
      </c>
      <c r="BG1778">
        <v>1</v>
      </c>
      <c r="BH1778">
        <v>7</v>
      </c>
      <c r="BI1778">
        <v>0</v>
      </c>
      <c r="BJ1778">
        <v>1</v>
      </c>
    </row>
    <row r="1779" spans="1:62" x14ac:dyDescent="0.25">
      <c r="A1779" t="s">
        <v>0</v>
      </c>
      <c r="B1779">
        <v>42064686</v>
      </c>
      <c r="C1779" s="8">
        <f>+AV1779</f>
        <v>188804</v>
      </c>
      <c r="D1779">
        <v>144105</v>
      </c>
      <c r="E1779">
        <v>1</v>
      </c>
      <c r="F1779" t="s">
        <v>139</v>
      </c>
      <c r="G1779" t="s">
        <v>119</v>
      </c>
      <c r="H1779" t="s">
        <v>9</v>
      </c>
      <c r="I1779">
        <v>4</v>
      </c>
      <c r="J1779">
        <v>0</v>
      </c>
      <c r="K1779">
        <v>4.19636851160508E+16</v>
      </c>
      <c r="L1779" s="1">
        <v>44482</v>
      </c>
      <c r="M1779" s="1">
        <v>45046</v>
      </c>
      <c r="N1779">
        <v>1</v>
      </c>
      <c r="O1779">
        <v>1</v>
      </c>
      <c r="P1779">
        <v>30</v>
      </c>
      <c r="Q1779">
        <v>2</v>
      </c>
      <c r="R1779">
        <v>16.8</v>
      </c>
      <c r="S1779" s="2">
        <v>18156</v>
      </c>
      <c r="T1779">
        <v>1450000</v>
      </c>
      <c r="U1779" s="6">
        <v>91691</v>
      </c>
      <c r="V1779" s="8">
        <v>1378609</v>
      </c>
      <c r="W1779">
        <v>0</v>
      </c>
      <c r="X1779">
        <v>0</v>
      </c>
      <c r="Y1779">
        <v>0</v>
      </c>
      <c r="AA1779">
        <v>0</v>
      </c>
      <c r="AB1779">
        <v>0</v>
      </c>
      <c r="AC1779">
        <v>0</v>
      </c>
      <c r="AF1779" s="1">
        <v>44530</v>
      </c>
      <c r="AG1779">
        <v>1</v>
      </c>
      <c r="AH1779" t="s">
        <v>1</v>
      </c>
      <c r="AI1779">
        <v>1</v>
      </c>
      <c r="AJ1779">
        <v>30</v>
      </c>
      <c r="AK1779">
        <v>0</v>
      </c>
      <c r="AR1779">
        <v>1</v>
      </c>
      <c r="AS1779">
        <v>1</v>
      </c>
      <c r="AT1779" t="s">
        <v>2</v>
      </c>
      <c r="AU1779" t="s">
        <v>3</v>
      </c>
      <c r="AV1779">
        <v>188804</v>
      </c>
      <c r="AW1779" t="s">
        <v>78</v>
      </c>
      <c r="AX1779">
        <v>0</v>
      </c>
      <c r="AY1779">
        <v>0</v>
      </c>
      <c r="AZ1779">
        <v>800197463</v>
      </c>
      <c r="BA1779" t="s">
        <v>4</v>
      </c>
      <c r="BB1779">
        <v>5</v>
      </c>
      <c r="BC1779" t="s">
        <v>3</v>
      </c>
      <c r="BG1779">
        <v>1</v>
      </c>
      <c r="BH1779">
        <v>7</v>
      </c>
      <c r="BI1779">
        <v>0</v>
      </c>
      <c r="BJ1779">
        <v>1</v>
      </c>
    </row>
    <row r="1780" spans="1:62" x14ac:dyDescent="0.25">
      <c r="A1780" t="s">
        <v>0</v>
      </c>
      <c r="B1780">
        <v>42080040</v>
      </c>
      <c r="C1780" s="8">
        <f>+AV1780</f>
        <v>3833367</v>
      </c>
      <c r="D1780">
        <v>144105</v>
      </c>
      <c r="E1780">
        <v>1</v>
      </c>
      <c r="F1780" t="s">
        <v>139</v>
      </c>
      <c r="G1780" t="s">
        <v>119</v>
      </c>
      <c r="H1780" t="s">
        <v>9</v>
      </c>
      <c r="I1780">
        <v>4</v>
      </c>
      <c r="J1780">
        <v>0</v>
      </c>
      <c r="K1780">
        <v>3.19790301160489E+16</v>
      </c>
      <c r="L1780" s="1">
        <v>44279</v>
      </c>
      <c r="M1780" s="1">
        <v>45199</v>
      </c>
      <c r="N1780">
        <v>1</v>
      </c>
      <c r="O1780">
        <v>8</v>
      </c>
      <c r="P1780">
        <v>30</v>
      </c>
      <c r="Q1780">
        <v>2</v>
      </c>
      <c r="R1780">
        <v>16.8</v>
      </c>
      <c r="S1780" s="2">
        <v>18156</v>
      </c>
      <c r="T1780">
        <v>4000000</v>
      </c>
      <c r="U1780" s="6">
        <v>164205</v>
      </c>
      <c r="V1780" s="8">
        <v>3090735</v>
      </c>
      <c r="W1780">
        <v>0</v>
      </c>
      <c r="X1780">
        <v>0</v>
      </c>
      <c r="Y1780">
        <v>0</v>
      </c>
      <c r="AA1780">
        <v>0</v>
      </c>
      <c r="AB1780">
        <v>0</v>
      </c>
      <c r="AC1780">
        <v>0</v>
      </c>
      <c r="AF1780" s="1">
        <v>44530</v>
      </c>
      <c r="AG1780">
        <v>1</v>
      </c>
      <c r="AH1780" t="s">
        <v>1</v>
      </c>
      <c r="AI1780">
        <v>1</v>
      </c>
      <c r="AJ1780">
        <v>30</v>
      </c>
      <c r="AK1780">
        <v>0</v>
      </c>
      <c r="AR1780">
        <v>1</v>
      </c>
      <c r="AS1780">
        <v>1</v>
      </c>
      <c r="AT1780" t="s">
        <v>2</v>
      </c>
      <c r="AU1780" t="s">
        <v>3</v>
      </c>
      <c r="AV1780">
        <v>3833367</v>
      </c>
      <c r="AW1780" t="s">
        <v>78</v>
      </c>
      <c r="AX1780">
        <v>0</v>
      </c>
      <c r="AY1780">
        <v>0</v>
      </c>
      <c r="AZ1780">
        <v>800197463</v>
      </c>
      <c r="BA1780" t="s">
        <v>4</v>
      </c>
      <c r="BB1780">
        <v>5</v>
      </c>
      <c r="BC1780" t="s">
        <v>3</v>
      </c>
      <c r="BG1780">
        <v>1</v>
      </c>
      <c r="BH1780">
        <v>7</v>
      </c>
      <c r="BI1780">
        <v>0</v>
      </c>
      <c r="BJ1780">
        <v>1</v>
      </c>
    </row>
    <row r="1781" spans="1:62" x14ac:dyDescent="0.25">
      <c r="A1781" t="s">
        <v>0</v>
      </c>
      <c r="B1781">
        <v>42260060</v>
      </c>
      <c r="C1781" s="8">
        <f>+AV1781</f>
        <v>793746</v>
      </c>
      <c r="D1781">
        <v>144105</v>
      </c>
      <c r="E1781">
        <v>1</v>
      </c>
      <c r="F1781" t="s">
        <v>139</v>
      </c>
      <c r="G1781" t="s">
        <v>119</v>
      </c>
      <c r="H1781" t="s">
        <v>9</v>
      </c>
      <c r="I1781">
        <v>4</v>
      </c>
      <c r="J1781">
        <v>0</v>
      </c>
      <c r="K1781">
        <v>3.21509601160496E+16</v>
      </c>
      <c r="L1781" s="1">
        <v>44355</v>
      </c>
      <c r="M1781" s="1">
        <v>44895</v>
      </c>
      <c r="N1781">
        <v>1</v>
      </c>
      <c r="O1781">
        <v>6</v>
      </c>
      <c r="P1781">
        <v>30</v>
      </c>
      <c r="Q1781">
        <v>2</v>
      </c>
      <c r="R1781">
        <v>16.8</v>
      </c>
      <c r="S1781" s="2">
        <v>18156</v>
      </c>
      <c r="T1781">
        <v>2000000</v>
      </c>
      <c r="U1781" s="6">
        <v>126470</v>
      </c>
      <c r="V1781" s="8">
        <v>1388111</v>
      </c>
      <c r="W1781">
        <v>0</v>
      </c>
      <c r="X1781">
        <v>0</v>
      </c>
      <c r="Y1781">
        <v>0</v>
      </c>
      <c r="AA1781">
        <v>0</v>
      </c>
      <c r="AB1781">
        <v>0</v>
      </c>
      <c r="AC1781">
        <v>0</v>
      </c>
      <c r="AF1781" s="1">
        <v>44530</v>
      </c>
      <c r="AG1781">
        <v>1</v>
      </c>
      <c r="AH1781" t="s">
        <v>1</v>
      </c>
      <c r="AI1781">
        <v>1</v>
      </c>
      <c r="AJ1781">
        <v>30</v>
      </c>
      <c r="AK1781">
        <v>0</v>
      </c>
      <c r="AR1781">
        <v>1</v>
      </c>
      <c r="AS1781">
        <v>1</v>
      </c>
      <c r="AT1781" t="s">
        <v>2</v>
      </c>
      <c r="AU1781" t="s">
        <v>3</v>
      </c>
      <c r="AV1781">
        <v>793746</v>
      </c>
      <c r="AW1781" t="s">
        <v>78</v>
      </c>
      <c r="AX1781">
        <v>0</v>
      </c>
      <c r="AY1781">
        <v>0</v>
      </c>
      <c r="AZ1781">
        <v>800197463</v>
      </c>
      <c r="BA1781" t="s">
        <v>4</v>
      </c>
      <c r="BB1781">
        <v>5</v>
      </c>
      <c r="BC1781" t="s">
        <v>3</v>
      </c>
      <c r="BG1781">
        <v>1</v>
      </c>
      <c r="BH1781">
        <v>7</v>
      </c>
      <c r="BI1781">
        <v>0</v>
      </c>
      <c r="BJ1781">
        <v>1</v>
      </c>
    </row>
    <row r="1782" spans="1:62" x14ac:dyDescent="0.25">
      <c r="A1782" t="s">
        <v>0</v>
      </c>
      <c r="B1782">
        <v>42406006</v>
      </c>
      <c r="C1782" s="8">
        <f>+AV1782</f>
        <v>914940</v>
      </c>
      <c r="D1782">
        <v>144105</v>
      </c>
      <c r="E1782">
        <v>1</v>
      </c>
      <c r="F1782" t="s">
        <v>139</v>
      </c>
      <c r="G1782" t="s">
        <v>119</v>
      </c>
      <c r="H1782" t="s">
        <v>9</v>
      </c>
      <c r="I1782">
        <v>4</v>
      </c>
      <c r="J1782">
        <v>0</v>
      </c>
      <c r="K1782">
        <v>3.130609611605E+16</v>
      </c>
      <c r="L1782" s="1">
        <v>44410</v>
      </c>
      <c r="M1782" s="1">
        <v>44681</v>
      </c>
      <c r="N1782">
        <v>1</v>
      </c>
      <c r="O1782">
        <v>8</v>
      </c>
      <c r="P1782">
        <v>30</v>
      </c>
      <c r="Q1782">
        <v>2</v>
      </c>
      <c r="R1782">
        <v>16.8</v>
      </c>
      <c r="S1782" s="2">
        <v>18156</v>
      </c>
      <c r="T1782">
        <v>500000</v>
      </c>
      <c r="U1782" s="6">
        <v>59517</v>
      </c>
      <c r="V1782" s="8">
        <v>75061</v>
      </c>
      <c r="W1782">
        <v>0</v>
      </c>
      <c r="X1782">
        <v>0</v>
      </c>
      <c r="Y1782">
        <v>0</v>
      </c>
      <c r="AA1782">
        <v>0</v>
      </c>
      <c r="AB1782">
        <v>0</v>
      </c>
      <c r="AC1782">
        <v>0</v>
      </c>
      <c r="AF1782" s="1">
        <v>44530</v>
      </c>
      <c r="AG1782">
        <v>1</v>
      </c>
      <c r="AH1782" t="s">
        <v>1</v>
      </c>
      <c r="AI1782">
        <v>1</v>
      </c>
      <c r="AJ1782">
        <v>30</v>
      </c>
      <c r="AK1782">
        <v>0</v>
      </c>
      <c r="AR1782">
        <v>1</v>
      </c>
      <c r="AS1782">
        <v>1</v>
      </c>
      <c r="AT1782" t="s">
        <v>2</v>
      </c>
      <c r="AU1782" t="s">
        <v>3</v>
      </c>
      <c r="AV1782">
        <v>914940</v>
      </c>
      <c r="AW1782" t="s">
        <v>78</v>
      </c>
      <c r="AX1782">
        <v>0</v>
      </c>
      <c r="AY1782">
        <v>0</v>
      </c>
      <c r="AZ1782">
        <v>800197463</v>
      </c>
      <c r="BA1782" t="s">
        <v>4</v>
      </c>
      <c r="BB1782">
        <v>5</v>
      </c>
      <c r="BC1782" t="s">
        <v>3</v>
      </c>
      <c r="BG1782">
        <v>1</v>
      </c>
      <c r="BH1782">
        <v>7</v>
      </c>
      <c r="BI1782">
        <v>0</v>
      </c>
      <c r="BJ1782">
        <v>1</v>
      </c>
    </row>
    <row r="1783" spans="1:62" x14ac:dyDescent="0.25">
      <c r="A1783" t="s">
        <v>0</v>
      </c>
      <c r="B1783">
        <v>42406842</v>
      </c>
      <c r="C1783" s="8">
        <f>+AV1783</f>
        <v>127071</v>
      </c>
      <c r="D1783">
        <v>144105</v>
      </c>
      <c r="E1783">
        <v>1</v>
      </c>
      <c r="F1783" t="s">
        <v>139</v>
      </c>
      <c r="G1783" t="s">
        <v>119</v>
      </c>
      <c r="H1783" t="s">
        <v>9</v>
      </c>
      <c r="I1783">
        <v>4</v>
      </c>
      <c r="J1783">
        <v>0</v>
      </c>
      <c r="K1783">
        <v>3.1306841114951E+16</v>
      </c>
      <c r="L1783" s="1">
        <v>44497</v>
      </c>
      <c r="M1783" s="1">
        <v>44545</v>
      </c>
      <c r="N1783">
        <v>2</v>
      </c>
      <c r="O1783">
        <v>0</v>
      </c>
      <c r="P1783">
        <v>30</v>
      </c>
      <c r="Q1783">
        <v>2</v>
      </c>
      <c r="R1783">
        <v>12</v>
      </c>
      <c r="S1783" s="2">
        <v>12683</v>
      </c>
      <c r="T1783">
        <v>200000</v>
      </c>
      <c r="U1783" s="6">
        <v>0</v>
      </c>
      <c r="V1783" s="8">
        <v>200000</v>
      </c>
      <c r="W1783">
        <v>0</v>
      </c>
      <c r="X1783">
        <v>0</v>
      </c>
      <c r="Y1783">
        <v>0</v>
      </c>
      <c r="AA1783">
        <v>0</v>
      </c>
      <c r="AB1783">
        <v>0</v>
      </c>
      <c r="AC1783">
        <v>0</v>
      </c>
      <c r="AD1783">
        <v>200000</v>
      </c>
      <c r="AE1783">
        <v>12</v>
      </c>
      <c r="AG1783">
        <v>1</v>
      </c>
      <c r="AH1783" t="s">
        <v>1</v>
      </c>
      <c r="AI1783">
        <v>1</v>
      </c>
      <c r="AJ1783">
        <v>30</v>
      </c>
      <c r="AK1783">
        <v>0</v>
      </c>
      <c r="AR1783">
        <v>1</v>
      </c>
      <c r="AS1783">
        <v>1</v>
      </c>
      <c r="AT1783" t="s">
        <v>2</v>
      </c>
      <c r="AU1783" t="s">
        <v>3</v>
      </c>
      <c r="AV1783">
        <v>127071</v>
      </c>
      <c r="AW1783" t="s">
        <v>16</v>
      </c>
      <c r="AX1783">
        <v>0</v>
      </c>
      <c r="AY1783">
        <v>0</v>
      </c>
      <c r="AZ1783">
        <v>800197463</v>
      </c>
      <c r="BA1783" t="s">
        <v>4</v>
      </c>
      <c r="BB1783">
        <v>5</v>
      </c>
      <c r="BC1783" t="s">
        <v>3</v>
      </c>
      <c r="BG1783">
        <v>1</v>
      </c>
      <c r="BH1783">
        <v>7</v>
      </c>
      <c r="BI1783">
        <v>0</v>
      </c>
      <c r="BJ1783">
        <v>1</v>
      </c>
    </row>
    <row r="1784" spans="1:62" x14ac:dyDescent="0.25">
      <c r="A1784" t="s">
        <v>0</v>
      </c>
      <c r="B1784">
        <v>42448846</v>
      </c>
      <c r="C1784" s="8">
        <f>+AV1784</f>
        <v>454136</v>
      </c>
      <c r="D1784">
        <v>144105</v>
      </c>
      <c r="E1784">
        <v>1</v>
      </c>
      <c r="F1784" t="s">
        <v>139</v>
      </c>
      <c r="G1784" t="s">
        <v>119</v>
      </c>
      <c r="H1784" t="s">
        <v>9</v>
      </c>
      <c r="I1784">
        <v>4</v>
      </c>
      <c r="J1784">
        <v>0</v>
      </c>
      <c r="K1784">
        <v>3.14478461160508E+16</v>
      </c>
      <c r="L1784" s="1">
        <v>44484</v>
      </c>
      <c r="M1784" s="1">
        <v>45107</v>
      </c>
      <c r="N1784">
        <v>1</v>
      </c>
      <c r="O1784">
        <v>1</v>
      </c>
      <c r="P1784">
        <v>30</v>
      </c>
      <c r="Q1784">
        <v>2</v>
      </c>
      <c r="R1784">
        <v>16.8</v>
      </c>
      <c r="S1784" s="2">
        <v>18156</v>
      </c>
      <c r="T1784">
        <v>1200000</v>
      </c>
      <c r="U1784" s="6">
        <v>69208</v>
      </c>
      <c r="V1784" s="8">
        <v>1147592</v>
      </c>
      <c r="W1784">
        <v>0</v>
      </c>
      <c r="X1784">
        <v>0</v>
      </c>
      <c r="Y1784">
        <v>0</v>
      </c>
      <c r="AA1784">
        <v>0</v>
      </c>
      <c r="AB1784">
        <v>0</v>
      </c>
      <c r="AC1784">
        <v>0</v>
      </c>
      <c r="AF1784" s="1">
        <v>44530</v>
      </c>
      <c r="AG1784">
        <v>1</v>
      </c>
      <c r="AH1784" t="s">
        <v>1</v>
      </c>
      <c r="AI1784">
        <v>1</v>
      </c>
      <c r="AJ1784">
        <v>30</v>
      </c>
      <c r="AK1784">
        <v>0</v>
      </c>
      <c r="AR1784">
        <v>1</v>
      </c>
      <c r="AS1784">
        <v>1</v>
      </c>
      <c r="AT1784" t="s">
        <v>2</v>
      </c>
      <c r="AU1784" t="s">
        <v>3</v>
      </c>
      <c r="AV1784">
        <v>454136</v>
      </c>
      <c r="AW1784" t="s">
        <v>78</v>
      </c>
      <c r="AX1784">
        <v>0</v>
      </c>
      <c r="AY1784">
        <v>0</v>
      </c>
      <c r="AZ1784">
        <v>800197463</v>
      </c>
      <c r="BA1784" t="s">
        <v>4</v>
      </c>
      <c r="BB1784">
        <v>5</v>
      </c>
      <c r="BC1784" t="s">
        <v>3</v>
      </c>
      <c r="BG1784">
        <v>1</v>
      </c>
      <c r="BH1784">
        <v>7</v>
      </c>
      <c r="BI1784">
        <v>0</v>
      </c>
      <c r="BJ1784">
        <v>1</v>
      </c>
    </row>
    <row r="1785" spans="1:62" x14ac:dyDescent="0.25">
      <c r="A1785" t="s">
        <v>0</v>
      </c>
      <c r="B1785">
        <v>42482604</v>
      </c>
      <c r="C1785" s="8">
        <f>+AV1785</f>
        <v>73897</v>
      </c>
      <c r="D1785">
        <v>144105</v>
      </c>
      <c r="E1785">
        <v>1</v>
      </c>
      <c r="F1785" t="s">
        <v>139</v>
      </c>
      <c r="G1785" t="s">
        <v>119</v>
      </c>
      <c r="H1785" t="s">
        <v>9</v>
      </c>
      <c r="I1785">
        <v>4</v>
      </c>
      <c r="J1785">
        <v>0</v>
      </c>
      <c r="K1785">
        <v>3.14816041149512E+16</v>
      </c>
      <c r="L1785" s="1">
        <v>44522</v>
      </c>
      <c r="M1785" s="1">
        <v>44560</v>
      </c>
      <c r="N1785">
        <v>2</v>
      </c>
      <c r="O1785">
        <v>0</v>
      </c>
      <c r="P1785">
        <v>30</v>
      </c>
      <c r="Q1785">
        <v>2</v>
      </c>
      <c r="R1785">
        <v>12</v>
      </c>
      <c r="S1785" s="2">
        <v>12683</v>
      </c>
      <c r="T1785">
        <v>230000</v>
      </c>
      <c r="U1785" s="6">
        <v>0</v>
      </c>
      <c r="V1785" s="8">
        <v>230000</v>
      </c>
      <c r="W1785">
        <v>0</v>
      </c>
      <c r="X1785">
        <v>0</v>
      </c>
      <c r="Y1785">
        <v>0</v>
      </c>
      <c r="AA1785">
        <v>0</v>
      </c>
      <c r="AB1785">
        <v>0</v>
      </c>
      <c r="AC1785">
        <v>0</v>
      </c>
      <c r="AD1785">
        <v>230000</v>
      </c>
      <c r="AE1785">
        <v>12</v>
      </c>
      <c r="AG1785">
        <v>1</v>
      </c>
      <c r="AH1785" t="s">
        <v>1</v>
      </c>
      <c r="AI1785">
        <v>1</v>
      </c>
      <c r="AJ1785">
        <v>30</v>
      </c>
      <c r="AK1785">
        <v>0</v>
      </c>
      <c r="AR1785">
        <v>1</v>
      </c>
      <c r="AS1785">
        <v>1</v>
      </c>
      <c r="AT1785" t="s">
        <v>2</v>
      </c>
      <c r="AU1785" t="s">
        <v>3</v>
      </c>
      <c r="AV1785">
        <v>73897</v>
      </c>
      <c r="AW1785" t="s">
        <v>16</v>
      </c>
      <c r="AX1785">
        <v>0</v>
      </c>
      <c r="AY1785">
        <v>0</v>
      </c>
      <c r="AZ1785">
        <v>800197463</v>
      </c>
      <c r="BA1785" t="s">
        <v>4</v>
      </c>
      <c r="BB1785">
        <v>5</v>
      </c>
      <c r="BC1785" t="s">
        <v>3</v>
      </c>
      <c r="BG1785">
        <v>1</v>
      </c>
      <c r="BH1785">
        <v>7</v>
      </c>
      <c r="BI1785">
        <v>0</v>
      </c>
      <c r="BJ1785">
        <v>1</v>
      </c>
    </row>
    <row r="1786" spans="1:62" x14ac:dyDescent="0.25">
      <c r="A1786" t="s">
        <v>0</v>
      </c>
      <c r="B1786">
        <v>42482604</v>
      </c>
      <c r="C1786" s="8">
        <f>+AV1786</f>
        <v>812195</v>
      </c>
      <c r="D1786">
        <v>144105</v>
      </c>
      <c r="E1786">
        <v>1</v>
      </c>
      <c r="F1786" t="s">
        <v>139</v>
      </c>
      <c r="G1786" t="s">
        <v>119</v>
      </c>
      <c r="H1786" t="s">
        <v>9</v>
      </c>
      <c r="I1786">
        <v>4</v>
      </c>
      <c r="J1786">
        <v>0</v>
      </c>
      <c r="K1786">
        <v>3.14816041160495E+16</v>
      </c>
      <c r="L1786" s="1">
        <v>44334</v>
      </c>
      <c r="M1786" s="1">
        <v>45807</v>
      </c>
      <c r="N1786">
        <v>1</v>
      </c>
      <c r="O1786">
        <v>6</v>
      </c>
      <c r="P1786">
        <v>30</v>
      </c>
      <c r="Q1786">
        <v>2</v>
      </c>
      <c r="R1786">
        <v>16.8</v>
      </c>
      <c r="S1786" s="2">
        <v>18156</v>
      </c>
      <c r="T1786">
        <v>3000000</v>
      </c>
      <c r="U1786" s="6">
        <v>80017</v>
      </c>
      <c r="V1786" s="8">
        <v>2527927</v>
      </c>
      <c r="W1786">
        <v>0</v>
      </c>
      <c r="X1786">
        <v>0</v>
      </c>
      <c r="Y1786">
        <v>0</v>
      </c>
      <c r="AA1786">
        <v>0</v>
      </c>
      <c r="AB1786">
        <v>0</v>
      </c>
      <c r="AC1786">
        <v>0</v>
      </c>
      <c r="AF1786" s="1">
        <v>44530</v>
      </c>
      <c r="AG1786">
        <v>1</v>
      </c>
      <c r="AH1786" t="s">
        <v>1</v>
      </c>
      <c r="AI1786">
        <v>1</v>
      </c>
      <c r="AJ1786">
        <v>30</v>
      </c>
      <c r="AK1786">
        <v>0</v>
      </c>
      <c r="AR1786">
        <v>1</v>
      </c>
      <c r="AS1786">
        <v>1</v>
      </c>
      <c r="AT1786" t="s">
        <v>2</v>
      </c>
      <c r="AU1786" t="s">
        <v>3</v>
      </c>
      <c r="AV1786">
        <v>812195</v>
      </c>
      <c r="AW1786" t="s">
        <v>78</v>
      </c>
      <c r="AX1786">
        <v>0</v>
      </c>
      <c r="AY1786">
        <v>0</v>
      </c>
      <c r="AZ1786">
        <v>800197463</v>
      </c>
      <c r="BA1786" t="s">
        <v>4</v>
      </c>
      <c r="BB1786">
        <v>5</v>
      </c>
      <c r="BC1786" t="s">
        <v>3</v>
      </c>
      <c r="BG1786">
        <v>1</v>
      </c>
      <c r="BH1786">
        <v>7</v>
      </c>
      <c r="BI1786">
        <v>0</v>
      </c>
      <c r="BJ1786">
        <v>1</v>
      </c>
    </row>
    <row r="1787" spans="1:62" x14ac:dyDescent="0.25">
      <c r="A1787" t="s">
        <v>0</v>
      </c>
      <c r="B1787">
        <v>42488826</v>
      </c>
      <c r="C1787" s="8">
        <f>+AV1787</f>
        <v>433707</v>
      </c>
      <c r="D1787">
        <v>144105</v>
      </c>
      <c r="E1787">
        <v>1</v>
      </c>
      <c r="F1787" t="s">
        <v>139</v>
      </c>
      <c r="G1787" t="s">
        <v>119</v>
      </c>
      <c r="H1787" t="s">
        <v>9</v>
      </c>
      <c r="I1787">
        <v>4</v>
      </c>
      <c r="J1787">
        <v>0</v>
      </c>
      <c r="K1787">
        <v>3.14877251153503E+16</v>
      </c>
      <c r="L1787" s="1">
        <v>44445</v>
      </c>
      <c r="M1787" s="1">
        <v>44803</v>
      </c>
      <c r="N1787">
        <v>1</v>
      </c>
      <c r="O1787">
        <v>3</v>
      </c>
      <c r="P1787">
        <v>30</v>
      </c>
      <c r="Q1787">
        <v>2</v>
      </c>
      <c r="R1787">
        <v>9.6</v>
      </c>
      <c r="S1787" s="2">
        <v>10034</v>
      </c>
      <c r="T1787">
        <v>700000</v>
      </c>
      <c r="U1787" s="6">
        <v>61411</v>
      </c>
      <c r="V1787" s="8">
        <v>531224</v>
      </c>
      <c r="W1787">
        <v>0</v>
      </c>
      <c r="X1787">
        <v>0</v>
      </c>
      <c r="Y1787">
        <v>0</v>
      </c>
      <c r="AA1787">
        <v>0</v>
      </c>
      <c r="AB1787">
        <v>0</v>
      </c>
      <c r="AC1787">
        <v>0</v>
      </c>
      <c r="AF1787" s="1">
        <v>44530</v>
      </c>
      <c r="AG1787">
        <v>1</v>
      </c>
      <c r="AH1787" t="s">
        <v>1</v>
      </c>
      <c r="AI1787">
        <v>1</v>
      </c>
      <c r="AJ1787">
        <v>30</v>
      </c>
      <c r="AK1787">
        <v>0</v>
      </c>
      <c r="AR1787">
        <v>1</v>
      </c>
      <c r="AS1787">
        <v>1</v>
      </c>
      <c r="AT1787" t="s">
        <v>2</v>
      </c>
      <c r="AU1787" t="s">
        <v>3</v>
      </c>
      <c r="AV1787">
        <v>433707</v>
      </c>
      <c r="AW1787" t="s">
        <v>106</v>
      </c>
      <c r="AX1787">
        <v>0</v>
      </c>
      <c r="AY1787">
        <v>0</v>
      </c>
      <c r="AZ1787">
        <v>800197463</v>
      </c>
      <c r="BA1787" t="s">
        <v>4</v>
      </c>
      <c r="BB1787">
        <v>5</v>
      </c>
      <c r="BC1787" t="s">
        <v>3</v>
      </c>
      <c r="BG1787">
        <v>1</v>
      </c>
      <c r="BH1787">
        <v>7</v>
      </c>
      <c r="BI1787">
        <v>0</v>
      </c>
      <c r="BJ1787">
        <v>1</v>
      </c>
    </row>
    <row r="1788" spans="1:62" x14ac:dyDescent="0.25">
      <c r="A1788" t="s">
        <v>0</v>
      </c>
      <c r="B1788">
        <v>42606488</v>
      </c>
      <c r="C1788" s="8">
        <f>+AV1788</f>
        <v>894479</v>
      </c>
      <c r="D1788">
        <v>144105</v>
      </c>
      <c r="E1788">
        <v>1</v>
      </c>
      <c r="F1788" t="s">
        <v>139</v>
      </c>
      <c r="G1788" t="s">
        <v>119</v>
      </c>
      <c r="H1788" t="s">
        <v>9</v>
      </c>
      <c r="I1788">
        <v>4</v>
      </c>
      <c r="J1788">
        <v>0</v>
      </c>
      <c r="K1788">
        <v>3.26064881153504E+16</v>
      </c>
      <c r="L1788" s="1">
        <v>44449</v>
      </c>
      <c r="M1788" s="1">
        <v>44803</v>
      </c>
      <c r="N1788">
        <v>1</v>
      </c>
      <c r="O1788">
        <v>3</v>
      </c>
      <c r="P1788">
        <v>30</v>
      </c>
      <c r="Q1788">
        <v>2</v>
      </c>
      <c r="R1788">
        <v>9.6</v>
      </c>
      <c r="S1788" s="2">
        <v>10034</v>
      </c>
      <c r="T1788">
        <v>1500000</v>
      </c>
      <c r="U1788" s="6">
        <v>131595</v>
      </c>
      <c r="V1788" s="8">
        <v>1138337</v>
      </c>
      <c r="W1788">
        <v>0</v>
      </c>
      <c r="X1788">
        <v>0</v>
      </c>
      <c r="Y1788">
        <v>0</v>
      </c>
      <c r="AA1788">
        <v>0</v>
      </c>
      <c r="AB1788">
        <v>0</v>
      </c>
      <c r="AC1788">
        <v>0</v>
      </c>
      <c r="AF1788" s="1">
        <v>44530</v>
      </c>
      <c r="AG1788">
        <v>1</v>
      </c>
      <c r="AH1788" t="s">
        <v>1</v>
      </c>
      <c r="AI1788">
        <v>1</v>
      </c>
      <c r="AJ1788">
        <v>30</v>
      </c>
      <c r="AK1788">
        <v>0</v>
      </c>
      <c r="AR1788">
        <v>1</v>
      </c>
      <c r="AS1788">
        <v>1</v>
      </c>
      <c r="AT1788" t="s">
        <v>2</v>
      </c>
      <c r="AU1788" t="s">
        <v>3</v>
      </c>
      <c r="AV1788">
        <v>894479</v>
      </c>
      <c r="AW1788" t="s">
        <v>106</v>
      </c>
      <c r="AX1788">
        <v>0</v>
      </c>
      <c r="AY1788">
        <v>0</v>
      </c>
      <c r="AZ1788">
        <v>800197463</v>
      </c>
      <c r="BA1788" t="s">
        <v>4</v>
      </c>
      <c r="BB1788">
        <v>5</v>
      </c>
      <c r="BC1788" t="s">
        <v>3</v>
      </c>
      <c r="BG1788">
        <v>1</v>
      </c>
      <c r="BH1788">
        <v>7</v>
      </c>
      <c r="BI1788">
        <v>0</v>
      </c>
      <c r="BJ1788">
        <v>1</v>
      </c>
    </row>
    <row r="1789" spans="1:62" x14ac:dyDescent="0.25">
      <c r="A1789" t="s">
        <v>0</v>
      </c>
      <c r="B1789">
        <v>42626484</v>
      </c>
      <c r="C1789" s="8">
        <f>+AV1789</f>
        <v>6430354</v>
      </c>
      <c r="D1789">
        <v>144105</v>
      </c>
      <c r="E1789">
        <v>1</v>
      </c>
      <c r="F1789" t="s">
        <v>139</v>
      </c>
      <c r="G1789" t="s">
        <v>119</v>
      </c>
      <c r="H1789" t="s">
        <v>9</v>
      </c>
      <c r="I1789">
        <v>4</v>
      </c>
      <c r="J1789">
        <v>0</v>
      </c>
      <c r="K1789">
        <v>3.16264841160483E+16</v>
      </c>
      <c r="L1789" s="1">
        <v>44221</v>
      </c>
      <c r="M1789" s="1">
        <v>46053</v>
      </c>
      <c r="N1789">
        <v>1</v>
      </c>
      <c r="O1789">
        <v>9</v>
      </c>
      <c r="P1789">
        <v>30</v>
      </c>
      <c r="Q1789">
        <v>2</v>
      </c>
      <c r="R1789">
        <v>16.8</v>
      </c>
      <c r="S1789" s="2">
        <v>18156</v>
      </c>
      <c r="T1789">
        <v>7160000</v>
      </c>
      <c r="U1789" s="6">
        <v>177175</v>
      </c>
      <c r="V1789" s="8">
        <v>6427516</v>
      </c>
      <c r="W1789">
        <v>0</v>
      </c>
      <c r="X1789">
        <v>0</v>
      </c>
      <c r="Y1789">
        <v>0</v>
      </c>
      <c r="AA1789">
        <v>0</v>
      </c>
      <c r="AB1789">
        <v>0</v>
      </c>
      <c r="AC1789">
        <v>0</v>
      </c>
      <c r="AF1789" s="1">
        <v>44530</v>
      </c>
      <c r="AG1789">
        <v>1</v>
      </c>
      <c r="AH1789" t="s">
        <v>1</v>
      </c>
      <c r="AI1789">
        <v>1</v>
      </c>
      <c r="AJ1789">
        <v>30</v>
      </c>
      <c r="AK1789">
        <v>0</v>
      </c>
      <c r="AR1789">
        <v>1</v>
      </c>
      <c r="AS1789">
        <v>1</v>
      </c>
      <c r="AT1789" t="s">
        <v>2</v>
      </c>
      <c r="AU1789" t="s">
        <v>3</v>
      </c>
      <c r="AV1789">
        <v>6430354</v>
      </c>
      <c r="AW1789" t="s">
        <v>78</v>
      </c>
      <c r="AX1789">
        <v>0</v>
      </c>
      <c r="AY1789">
        <v>0</v>
      </c>
      <c r="AZ1789">
        <v>800197463</v>
      </c>
      <c r="BA1789" t="s">
        <v>4</v>
      </c>
      <c r="BB1789">
        <v>5</v>
      </c>
      <c r="BC1789" t="s">
        <v>3</v>
      </c>
      <c r="BG1789">
        <v>1</v>
      </c>
      <c r="BH1789">
        <v>7</v>
      </c>
      <c r="BI1789">
        <v>0</v>
      </c>
      <c r="BJ1789">
        <v>1</v>
      </c>
    </row>
    <row r="1790" spans="1:62" x14ac:dyDescent="0.25">
      <c r="A1790" t="s">
        <v>0</v>
      </c>
      <c r="B1790">
        <v>42642282</v>
      </c>
      <c r="C1790" s="8">
        <f>+AV1790</f>
        <v>338907</v>
      </c>
      <c r="D1790">
        <v>144105</v>
      </c>
      <c r="E1790">
        <v>1</v>
      </c>
      <c r="F1790" t="s">
        <v>139</v>
      </c>
      <c r="G1790" t="s">
        <v>119</v>
      </c>
      <c r="H1790" t="s">
        <v>9</v>
      </c>
      <c r="I1790">
        <v>4</v>
      </c>
      <c r="J1790">
        <v>0</v>
      </c>
      <c r="K1790">
        <v>3.15311721160506E+16</v>
      </c>
      <c r="L1790" s="1">
        <v>44463</v>
      </c>
      <c r="M1790" s="1">
        <v>44834</v>
      </c>
      <c r="N1790">
        <v>1</v>
      </c>
      <c r="O1790">
        <v>9</v>
      </c>
      <c r="P1790">
        <v>30</v>
      </c>
      <c r="Q1790">
        <v>2</v>
      </c>
      <c r="R1790">
        <v>16.8</v>
      </c>
      <c r="S1790" s="2">
        <v>18156</v>
      </c>
      <c r="T1790">
        <v>1600000</v>
      </c>
      <c r="U1790" s="6">
        <v>126550</v>
      </c>
      <c r="V1790" s="8">
        <v>1390242</v>
      </c>
      <c r="W1790">
        <v>0</v>
      </c>
      <c r="X1790">
        <v>0</v>
      </c>
      <c r="Y1790">
        <v>0</v>
      </c>
      <c r="AA1790">
        <v>0</v>
      </c>
      <c r="AB1790">
        <v>0</v>
      </c>
      <c r="AC1790">
        <v>0</v>
      </c>
      <c r="AD1790">
        <v>220000</v>
      </c>
      <c r="AE1790">
        <v>12</v>
      </c>
      <c r="AF1790" s="1">
        <v>44530</v>
      </c>
      <c r="AG1790">
        <v>1</v>
      </c>
      <c r="AH1790" t="s">
        <v>1</v>
      </c>
      <c r="AI1790">
        <v>1</v>
      </c>
      <c r="AJ1790">
        <v>30</v>
      </c>
      <c r="AK1790">
        <v>0</v>
      </c>
      <c r="AR1790">
        <v>1</v>
      </c>
      <c r="AS1790">
        <v>1</v>
      </c>
      <c r="AT1790" t="s">
        <v>2</v>
      </c>
      <c r="AU1790" t="s">
        <v>3</v>
      </c>
      <c r="AV1790">
        <v>338907</v>
      </c>
      <c r="AW1790" t="s">
        <v>78</v>
      </c>
      <c r="AX1790">
        <v>0</v>
      </c>
      <c r="AY1790">
        <v>0</v>
      </c>
      <c r="AZ1790">
        <v>800197463</v>
      </c>
      <c r="BA1790" t="s">
        <v>4</v>
      </c>
      <c r="BB1790">
        <v>5</v>
      </c>
      <c r="BC1790" t="s">
        <v>3</v>
      </c>
      <c r="BG1790">
        <v>1</v>
      </c>
      <c r="BH1790">
        <v>7</v>
      </c>
      <c r="BI1790">
        <v>0</v>
      </c>
      <c r="BJ1790">
        <v>1</v>
      </c>
    </row>
    <row r="1791" spans="1:62" x14ac:dyDescent="0.25">
      <c r="A1791" t="s">
        <v>0</v>
      </c>
      <c r="B1791">
        <v>42644228</v>
      </c>
      <c r="C1791" s="8">
        <f>+AV1791</f>
        <v>88712</v>
      </c>
      <c r="D1791">
        <v>144105</v>
      </c>
      <c r="E1791">
        <v>1</v>
      </c>
      <c r="F1791" t="s">
        <v>139</v>
      </c>
      <c r="G1791" t="s">
        <v>119</v>
      </c>
      <c r="H1791" t="s">
        <v>9</v>
      </c>
      <c r="I1791">
        <v>4</v>
      </c>
      <c r="J1791">
        <v>0</v>
      </c>
      <c r="K1791">
        <v>3.16442181157492E+16</v>
      </c>
      <c r="L1791" s="1">
        <v>44302</v>
      </c>
      <c r="M1791" s="1">
        <v>44560</v>
      </c>
      <c r="N1791">
        <v>1</v>
      </c>
      <c r="O1791">
        <v>5</v>
      </c>
      <c r="P1791">
        <v>30</v>
      </c>
      <c r="Q1791">
        <v>2</v>
      </c>
      <c r="R1791">
        <v>12</v>
      </c>
      <c r="S1791" s="2">
        <v>12683</v>
      </c>
      <c r="T1791">
        <v>495900</v>
      </c>
      <c r="U1791" s="6">
        <v>64809</v>
      </c>
      <c r="V1791" s="8">
        <v>190604</v>
      </c>
      <c r="W1791">
        <v>0</v>
      </c>
      <c r="X1791">
        <v>0</v>
      </c>
      <c r="Y1791">
        <v>0</v>
      </c>
      <c r="AA1791">
        <v>0</v>
      </c>
      <c r="AB1791">
        <v>0</v>
      </c>
      <c r="AC1791">
        <v>0</v>
      </c>
      <c r="AF1791" s="1">
        <v>44530</v>
      </c>
      <c r="AG1791">
        <v>1</v>
      </c>
      <c r="AH1791" t="s">
        <v>1</v>
      </c>
      <c r="AI1791">
        <v>1</v>
      </c>
      <c r="AJ1791">
        <v>30</v>
      </c>
      <c r="AK1791">
        <v>0</v>
      </c>
      <c r="AR1791">
        <v>1</v>
      </c>
      <c r="AS1791">
        <v>1</v>
      </c>
      <c r="AT1791" t="s">
        <v>2</v>
      </c>
      <c r="AU1791" t="s">
        <v>3</v>
      </c>
      <c r="AV1791">
        <v>88712</v>
      </c>
      <c r="AW1791" t="s">
        <v>15</v>
      </c>
      <c r="AX1791">
        <v>0</v>
      </c>
      <c r="AY1791">
        <v>0</v>
      </c>
      <c r="AZ1791">
        <v>800197463</v>
      </c>
      <c r="BA1791" t="s">
        <v>4</v>
      </c>
      <c r="BB1791">
        <v>5</v>
      </c>
      <c r="BC1791" t="s">
        <v>3</v>
      </c>
      <c r="BG1791">
        <v>1</v>
      </c>
      <c r="BH1791">
        <v>7</v>
      </c>
      <c r="BI1791">
        <v>0</v>
      </c>
      <c r="BJ1791">
        <v>1</v>
      </c>
    </row>
    <row r="1792" spans="1:62" x14ac:dyDescent="0.25">
      <c r="A1792" t="s">
        <v>0</v>
      </c>
      <c r="B1792">
        <v>42666600</v>
      </c>
      <c r="C1792" s="8">
        <f>+AV1792</f>
        <v>40872</v>
      </c>
      <c r="D1792">
        <v>144105</v>
      </c>
      <c r="E1792">
        <v>1</v>
      </c>
      <c r="F1792" t="s">
        <v>139</v>
      </c>
      <c r="G1792" t="s">
        <v>119</v>
      </c>
      <c r="H1792" t="s">
        <v>9</v>
      </c>
      <c r="I1792">
        <v>4</v>
      </c>
      <c r="J1792">
        <v>0</v>
      </c>
      <c r="K1792">
        <v>3.1655699115749E+16</v>
      </c>
      <c r="L1792" s="1">
        <v>44285</v>
      </c>
      <c r="M1792" s="1">
        <v>44530</v>
      </c>
      <c r="N1792">
        <v>1</v>
      </c>
      <c r="O1792">
        <v>6</v>
      </c>
      <c r="P1792">
        <v>30</v>
      </c>
      <c r="Q1792">
        <v>2</v>
      </c>
      <c r="R1792">
        <v>12</v>
      </c>
      <c r="S1792" s="2">
        <v>12683</v>
      </c>
      <c r="T1792">
        <v>495900</v>
      </c>
      <c r="U1792" s="6">
        <v>64809</v>
      </c>
      <c r="V1792" s="8">
        <v>127701</v>
      </c>
      <c r="W1792">
        <v>0</v>
      </c>
      <c r="X1792">
        <v>0</v>
      </c>
      <c r="Y1792">
        <v>0</v>
      </c>
      <c r="AA1792">
        <v>0</v>
      </c>
      <c r="AB1792">
        <v>0</v>
      </c>
      <c r="AC1792">
        <v>0</v>
      </c>
      <c r="AF1792" s="1">
        <v>44530</v>
      </c>
      <c r="AG1792">
        <v>1</v>
      </c>
      <c r="AH1792" t="s">
        <v>1</v>
      </c>
      <c r="AI1792">
        <v>1</v>
      </c>
      <c r="AJ1792">
        <v>30</v>
      </c>
      <c r="AK1792">
        <v>0</v>
      </c>
      <c r="AR1792">
        <v>1</v>
      </c>
      <c r="AS1792">
        <v>1</v>
      </c>
      <c r="AT1792" t="s">
        <v>2</v>
      </c>
      <c r="AU1792" t="s">
        <v>3</v>
      </c>
      <c r="AV1792">
        <v>40872</v>
      </c>
      <c r="AW1792" t="s">
        <v>15</v>
      </c>
      <c r="AX1792">
        <v>0</v>
      </c>
      <c r="AY1792">
        <v>0</v>
      </c>
      <c r="AZ1792">
        <v>800197463</v>
      </c>
      <c r="BA1792" t="s">
        <v>4</v>
      </c>
      <c r="BB1792">
        <v>5</v>
      </c>
      <c r="BC1792" t="s">
        <v>3</v>
      </c>
      <c r="BG1792">
        <v>1</v>
      </c>
      <c r="BH1792">
        <v>7</v>
      </c>
      <c r="BI1792">
        <v>0</v>
      </c>
      <c r="BJ1792">
        <v>1</v>
      </c>
    </row>
    <row r="1793" spans="1:62" x14ac:dyDescent="0.25">
      <c r="A1793" t="s">
        <v>0</v>
      </c>
      <c r="B1793">
        <v>42666600</v>
      </c>
      <c r="C1793" s="8">
        <f>+AV1793</f>
        <v>117317</v>
      </c>
      <c r="D1793">
        <v>144105</v>
      </c>
      <c r="E1793">
        <v>1</v>
      </c>
      <c r="F1793" t="s">
        <v>139</v>
      </c>
      <c r="G1793" t="s">
        <v>119</v>
      </c>
      <c r="H1793" t="s">
        <v>9</v>
      </c>
      <c r="I1793">
        <v>4</v>
      </c>
      <c r="J1793">
        <v>0</v>
      </c>
      <c r="K1793">
        <v>3.16556991157505E+16</v>
      </c>
      <c r="L1793" s="1">
        <v>44460</v>
      </c>
      <c r="M1793" s="1">
        <v>44711</v>
      </c>
      <c r="N1793">
        <v>1</v>
      </c>
      <c r="O1793">
        <v>2</v>
      </c>
      <c r="P1793">
        <v>30</v>
      </c>
      <c r="Q1793">
        <v>2</v>
      </c>
      <c r="R1793">
        <v>12</v>
      </c>
      <c r="S1793" s="2">
        <v>12683</v>
      </c>
      <c r="T1793">
        <v>483950</v>
      </c>
      <c r="U1793" s="6">
        <v>63248</v>
      </c>
      <c r="V1793" s="8">
        <v>366549</v>
      </c>
      <c r="W1793">
        <v>0</v>
      </c>
      <c r="X1793">
        <v>0</v>
      </c>
      <c r="Y1793">
        <v>0</v>
      </c>
      <c r="AA1793">
        <v>0</v>
      </c>
      <c r="AB1793">
        <v>0</v>
      </c>
      <c r="AC1793">
        <v>0</v>
      </c>
      <c r="AF1793" s="1">
        <v>44530</v>
      </c>
      <c r="AG1793">
        <v>1</v>
      </c>
      <c r="AH1793" t="s">
        <v>1</v>
      </c>
      <c r="AI1793">
        <v>1</v>
      </c>
      <c r="AJ1793">
        <v>30</v>
      </c>
      <c r="AK1793">
        <v>0</v>
      </c>
      <c r="AR1793">
        <v>1</v>
      </c>
      <c r="AS1793">
        <v>1</v>
      </c>
      <c r="AT1793" t="s">
        <v>2</v>
      </c>
      <c r="AU1793" t="s">
        <v>3</v>
      </c>
      <c r="AV1793">
        <v>117317</v>
      </c>
      <c r="AW1793" t="s">
        <v>15</v>
      </c>
      <c r="AX1793">
        <v>0</v>
      </c>
      <c r="AY1793">
        <v>0</v>
      </c>
      <c r="AZ1793">
        <v>800197463</v>
      </c>
      <c r="BA1793" t="s">
        <v>4</v>
      </c>
      <c r="BB1793">
        <v>5</v>
      </c>
      <c r="BC1793" t="s">
        <v>3</v>
      </c>
      <c r="BG1793">
        <v>1</v>
      </c>
      <c r="BH1793">
        <v>7</v>
      </c>
      <c r="BI1793">
        <v>0</v>
      </c>
      <c r="BJ1793">
        <v>1</v>
      </c>
    </row>
    <row r="1794" spans="1:62" x14ac:dyDescent="0.25">
      <c r="A1794" t="s">
        <v>0</v>
      </c>
      <c r="B1794">
        <v>42668404</v>
      </c>
      <c r="C1794" s="8">
        <f>+AV1794</f>
        <v>188920</v>
      </c>
      <c r="D1794">
        <v>144105</v>
      </c>
      <c r="E1794">
        <v>1</v>
      </c>
      <c r="F1794" t="s">
        <v>139</v>
      </c>
      <c r="G1794" t="s">
        <v>119</v>
      </c>
      <c r="H1794" t="s">
        <v>9</v>
      </c>
      <c r="I1794">
        <v>4</v>
      </c>
      <c r="J1794">
        <v>0</v>
      </c>
      <c r="K1794">
        <v>3.16584931160507E+16</v>
      </c>
      <c r="L1794" s="1">
        <v>44475</v>
      </c>
      <c r="M1794" s="1">
        <v>45015</v>
      </c>
      <c r="N1794">
        <v>1</v>
      </c>
      <c r="O1794">
        <v>2</v>
      </c>
      <c r="P1794">
        <v>30</v>
      </c>
      <c r="Q1794">
        <v>2</v>
      </c>
      <c r="R1794">
        <v>16.8</v>
      </c>
      <c r="S1794" s="2">
        <v>18156</v>
      </c>
      <c r="T1794">
        <v>1200000</v>
      </c>
      <c r="U1794" s="6">
        <v>75882</v>
      </c>
      <c r="V1794" s="8">
        <v>1081009</v>
      </c>
      <c r="W1794">
        <v>0</v>
      </c>
      <c r="X1794">
        <v>0</v>
      </c>
      <c r="Y1794">
        <v>0</v>
      </c>
      <c r="AA1794">
        <v>0</v>
      </c>
      <c r="AB1794">
        <v>0</v>
      </c>
      <c r="AC1794">
        <v>0</v>
      </c>
      <c r="AF1794" s="1">
        <v>44530</v>
      </c>
      <c r="AG1794">
        <v>1</v>
      </c>
      <c r="AH1794" t="s">
        <v>1</v>
      </c>
      <c r="AI1794">
        <v>1</v>
      </c>
      <c r="AJ1794">
        <v>30</v>
      </c>
      <c r="AK1794">
        <v>0</v>
      </c>
      <c r="AR1794">
        <v>1</v>
      </c>
      <c r="AS1794">
        <v>1</v>
      </c>
      <c r="AT1794" t="s">
        <v>2</v>
      </c>
      <c r="AU1794" t="s">
        <v>3</v>
      </c>
      <c r="AV1794">
        <v>188920</v>
      </c>
      <c r="AW1794" t="s">
        <v>78</v>
      </c>
      <c r="AX1794">
        <v>0</v>
      </c>
      <c r="AY1794">
        <v>0</v>
      </c>
      <c r="AZ1794">
        <v>800197463</v>
      </c>
      <c r="BA1794" t="s">
        <v>4</v>
      </c>
      <c r="BB1794">
        <v>5</v>
      </c>
      <c r="BC1794" t="s">
        <v>3</v>
      </c>
      <c r="BG1794">
        <v>1</v>
      </c>
      <c r="BH1794">
        <v>7</v>
      </c>
      <c r="BI1794">
        <v>0</v>
      </c>
      <c r="BJ1794">
        <v>1</v>
      </c>
    </row>
    <row r="1795" spans="1:62" x14ac:dyDescent="0.25">
      <c r="A1795" t="s">
        <v>0</v>
      </c>
      <c r="B1795">
        <v>42680404</v>
      </c>
      <c r="C1795" s="8">
        <f>+AV1795</f>
        <v>6283453</v>
      </c>
      <c r="D1795">
        <v>144105</v>
      </c>
      <c r="E1795">
        <v>1</v>
      </c>
      <c r="F1795" t="s">
        <v>139</v>
      </c>
      <c r="G1795" t="s">
        <v>119</v>
      </c>
      <c r="H1795" t="s">
        <v>9</v>
      </c>
      <c r="I1795">
        <v>4</v>
      </c>
      <c r="J1795">
        <v>0</v>
      </c>
      <c r="K1795">
        <v>3.15794041153451E+16</v>
      </c>
      <c r="L1795" s="1">
        <v>43970</v>
      </c>
      <c r="M1795" s="1">
        <v>44711</v>
      </c>
      <c r="N1795">
        <v>1</v>
      </c>
      <c r="O1795">
        <v>17</v>
      </c>
      <c r="P1795">
        <v>30</v>
      </c>
      <c r="Q1795">
        <v>2</v>
      </c>
      <c r="R1795">
        <v>9.6</v>
      </c>
      <c r="S1795" s="2">
        <v>10034</v>
      </c>
      <c r="T1795">
        <v>2000000</v>
      </c>
      <c r="U1795" s="6">
        <v>91756</v>
      </c>
      <c r="V1795" s="8">
        <v>626335</v>
      </c>
      <c r="W1795">
        <v>0</v>
      </c>
      <c r="X1795">
        <v>0</v>
      </c>
      <c r="Y1795">
        <v>0</v>
      </c>
      <c r="AA1795">
        <v>0</v>
      </c>
      <c r="AB1795">
        <v>0</v>
      </c>
      <c r="AC1795">
        <v>0</v>
      </c>
      <c r="AF1795" s="1">
        <v>44530</v>
      </c>
      <c r="AG1795">
        <v>1</v>
      </c>
      <c r="AH1795" t="s">
        <v>1</v>
      </c>
      <c r="AI1795">
        <v>1</v>
      </c>
      <c r="AJ1795">
        <v>30</v>
      </c>
      <c r="AK1795">
        <v>0</v>
      </c>
      <c r="AR1795">
        <v>1</v>
      </c>
      <c r="AS1795">
        <v>1</v>
      </c>
      <c r="AT1795" t="s">
        <v>2</v>
      </c>
      <c r="AU1795" t="s">
        <v>3</v>
      </c>
      <c r="AV1795">
        <v>6283453</v>
      </c>
      <c r="AW1795" t="s">
        <v>106</v>
      </c>
      <c r="AX1795">
        <v>0</v>
      </c>
      <c r="AY1795">
        <v>0</v>
      </c>
      <c r="AZ1795">
        <v>800197463</v>
      </c>
      <c r="BA1795" t="s">
        <v>4</v>
      </c>
      <c r="BB1795">
        <v>5</v>
      </c>
      <c r="BC1795" t="s">
        <v>3</v>
      </c>
      <c r="BG1795">
        <v>1</v>
      </c>
      <c r="BH1795">
        <v>7</v>
      </c>
      <c r="BI1795">
        <v>0</v>
      </c>
      <c r="BJ1795">
        <v>1</v>
      </c>
    </row>
    <row r="1796" spans="1:62" x14ac:dyDescent="0.25">
      <c r="A1796" t="s">
        <v>0</v>
      </c>
      <c r="B1796">
        <v>42682846</v>
      </c>
      <c r="C1796" s="8">
        <f>+AV1796</f>
        <v>265171</v>
      </c>
      <c r="D1796">
        <v>144105</v>
      </c>
      <c r="E1796">
        <v>1</v>
      </c>
      <c r="F1796" t="s">
        <v>139</v>
      </c>
      <c r="G1796" t="s">
        <v>119</v>
      </c>
      <c r="H1796" t="s">
        <v>9</v>
      </c>
      <c r="I1796">
        <v>4</v>
      </c>
      <c r="J1796">
        <v>0</v>
      </c>
      <c r="K1796">
        <v>3.15818351160502E+16</v>
      </c>
      <c r="L1796" s="1">
        <v>44435</v>
      </c>
      <c r="M1796" s="1">
        <v>44620</v>
      </c>
      <c r="N1796">
        <v>1</v>
      </c>
      <c r="O1796">
        <v>3</v>
      </c>
      <c r="P1796">
        <v>30</v>
      </c>
      <c r="Q1796">
        <v>2</v>
      </c>
      <c r="R1796">
        <v>16.8</v>
      </c>
      <c r="S1796" s="2">
        <v>18156</v>
      </c>
      <c r="T1796">
        <v>1000000</v>
      </c>
      <c r="U1796" s="6">
        <v>174928</v>
      </c>
      <c r="V1796" s="8">
        <v>510425</v>
      </c>
      <c r="W1796">
        <v>0</v>
      </c>
      <c r="X1796">
        <v>0</v>
      </c>
      <c r="Y1796">
        <v>0</v>
      </c>
      <c r="AA1796">
        <v>0</v>
      </c>
      <c r="AB1796">
        <v>0</v>
      </c>
      <c r="AC1796">
        <v>0</v>
      </c>
      <c r="AF1796" s="1">
        <v>44530</v>
      </c>
      <c r="AG1796">
        <v>1</v>
      </c>
      <c r="AH1796" t="s">
        <v>1</v>
      </c>
      <c r="AI1796">
        <v>1</v>
      </c>
      <c r="AJ1796">
        <v>30</v>
      </c>
      <c r="AK1796">
        <v>0</v>
      </c>
      <c r="AR1796">
        <v>1</v>
      </c>
      <c r="AS1796">
        <v>1</v>
      </c>
      <c r="AT1796" t="s">
        <v>2</v>
      </c>
      <c r="AU1796" t="s">
        <v>3</v>
      </c>
      <c r="AV1796">
        <v>265171</v>
      </c>
      <c r="AW1796" t="s">
        <v>78</v>
      </c>
      <c r="AX1796">
        <v>0</v>
      </c>
      <c r="AY1796">
        <v>0</v>
      </c>
      <c r="AZ1796">
        <v>800197463</v>
      </c>
      <c r="BA1796" t="s">
        <v>4</v>
      </c>
      <c r="BB1796">
        <v>5</v>
      </c>
      <c r="BC1796" t="s">
        <v>3</v>
      </c>
      <c r="BG1796">
        <v>1</v>
      </c>
      <c r="BH1796">
        <v>7</v>
      </c>
      <c r="BI1796">
        <v>0</v>
      </c>
      <c r="BJ1796">
        <v>1</v>
      </c>
    </row>
    <row r="1797" spans="1:62" x14ac:dyDescent="0.25">
      <c r="A1797" t="s">
        <v>0</v>
      </c>
      <c r="B1797">
        <v>42800400</v>
      </c>
      <c r="C1797" s="8">
        <f>+AV1797</f>
        <v>5075659</v>
      </c>
      <c r="D1797">
        <v>144105</v>
      </c>
      <c r="E1797">
        <v>1</v>
      </c>
      <c r="F1797" t="s">
        <v>139</v>
      </c>
      <c r="G1797" t="s">
        <v>119</v>
      </c>
      <c r="H1797" t="s">
        <v>9</v>
      </c>
      <c r="I1797">
        <v>4</v>
      </c>
      <c r="J1797">
        <v>0</v>
      </c>
      <c r="K1797">
        <v>3.18993901132385E+16</v>
      </c>
      <c r="L1797" s="1">
        <v>43566</v>
      </c>
      <c r="M1797" s="1">
        <v>45381</v>
      </c>
      <c r="N1797">
        <v>1</v>
      </c>
      <c r="O1797">
        <v>30</v>
      </c>
      <c r="P1797">
        <v>30</v>
      </c>
      <c r="Q1797">
        <v>2</v>
      </c>
      <c r="R1797">
        <v>9.6</v>
      </c>
      <c r="S1797" s="2">
        <v>10034</v>
      </c>
      <c r="T1797">
        <v>9000000</v>
      </c>
      <c r="U1797" s="6">
        <v>168962</v>
      </c>
      <c r="V1797" s="8">
        <v>4434390</v>
      </c>
      <c r="W1797">
        <v>0</v>
      </c>
      <c r="X1797">
        <v>0</v>
      </c>
      <c r="Y1797">
        <v>0</v>
      </c>
      <c r="AA1797">
        <v>0</v>
      </c>
      <c r="AB1797">
        <v>0</v>
      </c>
      <c r="AC1797">
        <v>0</v>
      </c>
      <c r="AF1797" s="1">
        <v>44530</v>
      </c>
      <c r="AG1797">
        <v>1</v>
      </c>
      <c r="AH1797" t="s">
        <v>1</v>
      </c>
      <c r="AI1797">
        <v>1</v>
      </c>
      <c r="AJ1797">
        <v>30</v>
      </c>
      <c r="AK1797">
        <v>0</v>
      </c>
      <c r="AR1797">
        <v>1</v>
      </c>
      <c r="AS1797">
        <v>1</v>
      </c>
      <c r="AT1797" t="s">
        <v>2</v>
      </c>
      <c r="AU1797" t="s">
        <v>3</v>
      </c>
      <c r="AV1797">
        <v>5075659</v>
      </c>
      <c r="AW1797" t="s">
        <v>80</v>
      </c>
      <c r="AX1797">
        <v>0</v>
      </c>
      <c r="AY1797">
        <v>0</v>
      </c>
      <c r="AZ1797">
        <v>800197463</v>
      </c>
      <c r="BA1797" t="s">
        <v>4</v>
      </c>
      <c r="BB1797">
        <v>5</v>
      </c>
      <c r="BC1797" t="s">
        <v>3</v>
      </c>
      <c r="BG1797">
        <v>1</v>
      </c>
      <c r="BH1797">
        <v>7</v>
      </c>
      <c r="BI1797">
        <v>0</v>
      </c>
      <c r="BJ1797">
        <v>1</v>
      </c>
    </row>
    <row r="1798" spans="1:62" x14ac:dyDescent="0.25">
      <c r="A1798" t="s">
        <v>0</v>
      </c>
      <c r="B1798">
        <v>42822688</v>
      </c>
      <c r="C1798" s="8">
        <f>+AV1798</f>
        <v>1291993</v>
      </c>
      <c r="D1798">
        <v>144105</v>
      </c>
      <c r="E1798">
        <v>1</v>
      </c>
      <c r="F1798" t="s">
        <v>139</v>
      </c>
      <c r="G1798" t="s">
        <v>119</v>
      </c>
      <c r="H1798" t="s">
        <v>9</v>
      </c>
      <c r="I1798">
        <v>4</v>
      </c>
      <c r="J1798">
        <v>0</v>
      </c>
      <c r="K1798">
        <v>3.27216871160511E+16</v>
      </c>
      <c r="L1798" s="1">
        <v>44517</v>
      </c>
      <c r="M1798" s="1">
        <v>44895</v>
      </c>
      <c r="N1798">
        <v>1</v>
      </c>
      <c r="O1798">
        <v>0</v>
      </c>
      <c r="P1798">
        <v>30</v>
      </c>
      <c r="Q1798">
        <v>2</v>
      </c>
      <c r="R1798">
        <v>16.8</v>
      </c>
      <c r="S1798" s="2">
        <v>18156</v>
      </c>
      <c r="T1798">
        <v>1930000</v>
      </c>
      <c r="U1798" s="6">
        <v>175842</v>
      </c>
      <c r="V1798" s="8">
        <v>1930000</v>
      </c>
      <c r="W1798">
        <v>0</v>
      </c>
      <c r="X1798">
        <v>0</v>
      </c>
      <c r="Y1798">
        <v>0</v>
      </c>
      <c r="AA1798">
        <v>0</v>
      </c>
      <c r="AB1798">
        <v>0</v>
      </c>
      <c r="AC1798">
        <v>0</v>
      </c>
      <c r="AG1798">
        <v>1</v>
      </c>
      <c r="AH1798" t="s">
        <v>1</v>
      </c>
      <c r="AI1798">
        <v>1</v>
      </c>
      <c r="AJ1798">
        <v>30</v>
      </c>
      <c r="AK1798">
        <v>0</v>
      </c>
      <c r="AR1798">
        <v>1</v>
      </c>
      <c r="AS1798">
        <v>1</v>
      </c>
      <c r="AT1798" t="s">
        <v>2</v>
      </c>
      <c r="AU1798" t="s">
        <v>3</v>
      </c>
      <c r="AV1798">
        <v>1291993</v>
      </c>
      <c r="AW1798" t="s">
        <v>78</v>
      </c>
      <c r="AX1798">
        <v>0</v>
      </c>
      <c r="AY1798">
        <v>0</v>
      </c>
      <c r="AZ1798">
        <v>800197463</v>
      </c>
      <c r="BA1798" t="s">
        <v>4</v>
      </c>
      <c r="BB1798">
        <v>5</v>
      </c>
      <c r="BC1798" t="s">
        <v>3</v>
      </c>
      <c r="BG1798">
        <v>1</v>
      </c>
      <c r="BH1798">
        <v>7</v>
      </c>
      <c r="BI1798">
        <v>0</v>
      </c>
      <c r="BJ1798">
        <v>1</v>
      </c>
    </row>
    <row r="1799" spans="1:62" x14ac:dyDescent="0.25">
      <c r="A1799" t="s">
        <v>0</v>
      </c>
      <c r="B1799">
        <v>42824406</v>
      </c>
      <c r="C1799" s="8">
        <f>+AV1799</f>
        <v>265171</v>
      </c>
      <c r="D1799">
        <v>144105</v>
      </c>
      <c r="E1799">
        <v>1</v>
      </c>
      <c r="F1799" t="s">
        <v>139</v>
      </c>
      <c r="G1799" t="s">
        <v>119</v>
      </c>
      <c r="H1799" t="s">
        <v>9</v>
      </c>
      <c r="I1799">
        <v>4</v>
      </c>
      <c r="J1799">
        <v>0</v>
      </c>
      <c r="K1799">
        <v>3.17143061160502E+16</v>
      </c>
      <c r="L1799" s="1">
        <v>44433</v>
      </c>
      <c r="M1799" s="1">
        <v>44803</v>
      </c>
      <c r="N1799">
        <v>1</v>
      </c>
      <c r="O1799">
        <v>8</v>
      </c>
      <c r="P1799">
        <v>30</v>
      </c>
      <c r="Q1799">
        <v>2</v>
      </c>
      <c r="R1799">
        <v>16.8</v>
      </c>
      <c r="S1799" s="2">
        <v>18156</v>
      </c>
      <c r="T1799">
        <v>1400000</v>
      </c>
      <c r="U1799" s="6">
        <v>110318</v>
      </c>
      <c r="V1799" s="8">
        <v>1124018</v>
      </c>
      <c r="W1799">
        <v>0</v>
      </c>
      <c r="X1799">
        <v>0</v>
      </c>
      <c r="Y1799">
        <v>0</v>
      </c>
      <c r="AA1799">
        <v>0</v>
      </c>
      <c r="AB1799">
        <v>0</v>
      </c>
      <c r="AC1799">
        <v>0</v>
      </c>
      <c r="AD1799">
        <v>200000</v>
      </c>
      <c r="AE1799">
        <v>12</v>
      </c>
      <c r="AF1799" s="1">
        <v>44530</v>
      </c>
      <c r="AG1799">
        <v>1</v>
      </c>
      <c r="AH1799" t="s">
        <v>1</v>
      </c>
      <c r="AI1799">
        <v>1</v>
      </c>
      <c r="AJ1799">
        <v>30</v>
      </c>
      <c r="AK1799">
        <v>0</v>
      </c>
      <c r="AR1799">
        <v>1</v>
      </c>
      <c r="AS1799">
        <v>1</v>
      </c>
      <c r="AT1799" t="s">
        <v>2</v>
      </c>
      <c r="AU1799" t="s">
        <v>3</v>
      </c>
      <c r="AV1799">
        <v>265171</v>
      </c>
      <c r="AW1799" t="s">
        <v>78</v>
      </c>
      <c r="AX1799">
        <v>0</v>
      </c>
      <c r="AY1799">
        <v>0</v>
      </c>
      <c r="AZ1799">
        <v>800197463</v>
      </c>
      <c r="BA1799" t="s">
        <v>4</v>
      </c>
      <c r="BB1799">
        <v>5</v>
      </c>
      <c r="BC1799" t="s">
        <v>3</v>
      </c>
      <c r="BG1799">
        <v>1</v>
      </c>
      <c r="BH1799">
        <v>7</v>
      </c>
      <c r="BI1799">
        <v>0</v>
      </c>
      <c r="BJ1799">
        <v>1</v>
      </c>
    </row>
    <row r="1800" spans="1:62" x14ac:dyDescent="0.25">
      <c r="A1800" t="s">
        <v>0</v>
      </c>
      <c r="B1800">
        <v>42824460</v>
      </c>
      <c r="C1800" s="8">
        <f>+AV1800</f>
        <v>389725</v>
      </c>
      <c r="D1800">
        <v>144105</v>
      </c>
      <c r="E1800">
        <v>1</v>
      </c>
      <c r="F1800" t="s">
        <v>139</v>
      </c>
      <c r="G1800" t="s">
        <v>119</v>
      </c>
      <c r="H1800" t="s">
        <v>9</v>
      </c>
      <c r="I1800">
        <v>4</v>
      </c>
      <c r="J1800">
        <v>0</v>
      </c>
      <c r="K1800">
        <v>3.17134601160498E+16</v>
      </c>
      <c r="L1800" s="1">
        <v>44391</v>
      </c>
      <c r="M1800" s="1">
        <v>45137</v>
      </c>
      <c r="N1800">
        <v>1</v>
      </c>
      <c r="O1800">
        <v>3</v>
      </c>
      <c r="P1800">
        <v>30</v>
      </c>
      <c r="Q1800">
        <v>2</v>
      </c>
      <c r="R1800">
        <v>16.8</v>
      </c>
      <c r="S1800" s="2">
        <v>18156</v>
      </c>
      <c r="T1800">
        <v>2000000</v>
      </c>
      <c r="U1800" s="6">
        <v>75713</v>
      </c>
      <c r="V1800" s="8">
        <v>1854848</v>
      </c>
      <c r="W1800">
        <v>0</v>
      </c>
      <c r="X1800">
        <v>0</v>
      </c>
      <c r="Y1800">
        <v>0</v>
      </c>
      <c r="AA1800">
        <v>0</v>
      </c>
      <c r="AB1800">
        <v>0</v>
      </c>
      <c r="AC1800">
        <v>0</v>
      </c>
      <c r="AD1800" t="s">
        <v>93</v>
      </c>
      <c r="AE1800" s="3">
        <v>44724</v>
      </c>
      <c r="AF1800" s="1">
        <v>44530</v>
      </c>
      <c r="AG1800">
        <v>1</v>
      </c>
      <c r="AH1800" t="s">
        <v>1</v>
      </c>
      <c r="AI1800">
        <v>1</v>
      </c>
      <c r="AJ1800">
        <v>30</v>
      </c>
      <c r="AK1800">
        <v>0</v>
      </c>
      <c r="AR1800">
        <v>1</v>
      </c>
      <c r="AS1800">
        <v>1</v>
      </c>
      <c r="AT1800" t="s">
        <v>2</v>
      </c>
      <c r="AU1800" t="s">
        <v>3</v>
      </c>
      <c r="AV1800">
        <v>389725</v>
      </c>
      <c r="AW1800" t="s">
        <v>78</v>
      </c>
      <c r="AX1800">
        <v>0</v>
      </c>
      <c r="AY1800">
        <v>0</v>
      </c>
      <c r="AZ1800">
        <v>800197463</v>
      </c>
      <c r="BA1800" t="s">
        <v>4</v>
      </c>
      <c r="BB1800">
        <v>5</v>
      </c>
      <c r="BC1800" t="s">
        <v>3</v>
      </c>
      <c r="BG1800">
        <v>1</v>
      </c>
      <c r="BH1800">
        <v>7</v>
      </c>
      <c r="BI1800">
        <v>0</v>
      </c>
      <c r="BJ1800">
        <v>1</v>
      </c>
    </row>
    <row r="1801" spans="1:62" x14ac:dyDescent="0.25">
      <c r="A1801" t="s">
        <v>0</v>
      </c>
      <c r="B1801">
        <v>42824862</v>
      </c>
      <c r="C1801" s="8">
        <f>+AV1801</f>
        <v>3428796</v>
      </c>
      <c r="D1801">
        <v>144105</v>
      </c>
      <c r="E1801">
        <v>1</v>
      </c>
      <c r="F1801" t="s">
        <v>139</v>
      </c>
      <c r="G1801" t="s">
        <v>119</v>
      </c>
      <c r="H1801" t="s">
        <v>9</v>
      </c>
      <c r="I1801">
        <v>4</v>
      </c>
      <c r="J1801">
        <v>0</v>
      </c>
      <c r="K1801">
        <v>3.17147521153505E+16</v>
      </c>
      <c r="L1801" s="1">
        <v>44460</v>
      </c>
      <c r="M1801" s="1">
        <v>45381</v>
      </c>
      <c r="N1801">
        <v>1</v>
      </c>
      <c r="O1801">
        <v>2</v>
      </c>
      <c r="P1801">
        <v>30</v>
      </c>
      <c r="Q1801">
        <v>2</v>
      </c>
      <c r="R1801">
        <v>9.6</v>
      </c>
      <c r="S1801" s="2">
        <v>10034</v>
      </c>
      <c r="T1801">
        <v>3860000</v>
      </c>
      <c r="U1801" s="6">
        <v>145235</v>
      </c>
      <c r="V1801" s="8">
        <v>3630375</v>
      </c>
      <c r="W1801">
        <v>0</v>
      </c>
      <c r="X1801">
        <v>0</v>
      </c>
      <c r="Y1801">
        <v>0</v>
      </c>
      <c r="AA1801">
        <v>0</v>
      </c>
      <c r="AB1801">
        <v>0</v>
      </c>
      <c r="AC1801">
        <v>0</v>
      </c>
      <c r="AF1801" s="1">
        <v>44530</v>
      </c>
      <c r="AG1801">
        <v>1</v>
      </c>
      <c r="AH1801" t="s">
        <v>1</v>
      </c>
      <c r="AI1801">
        <v>1</v>
      </c>
      <c r="AJ1801">
        <v>30</v>
      </c>
      <c r="AK1801">
        <v>0</v>
      </c>
      <c r="AR1801">
        <v>1</v>
      </c>
      <c r="AS1801">
        <v>1</v>
      </c>
      <c r="AT1801" t="s">
        <v>2</v>
      </c>
      <c r="AU1801" t="s">
        <v>3</v>
      </c>
      <c r="AV1801">
        <v>3428796</v>
      </c>
      <c r="AW1801" t="s">
        <v>106</v>
      </c>
      <c r="AX1801">
        <v>0</v>
      </c>
      <c r="AY1801">
        <v>0</v>
      </c>
      <c r="AZ1801">
        <v>800197463</v>
      </c>
      <c r="BA1801" t="s">
        <v>4</v>
      </c>
      <c r="BB1801">
        <v>5</v>
      </c>
      <c r="BC1801" t="s">
        <v>3</v>
      </c>
      <c r="BG1801">
        <v>1</v>
      </c>
      <c r="BH1801">
        <v>7</v>
      </c>
      <c r="BI1801">
        <v>0</v>
      </c>
      <c r="BJ1801">
        <v>1</v>
      </c>
    </row>
    <row r="1802" spans="1:62" x14ac:dyDescent="0.25">
      <c r="A1802" t="s">
        <v>0</v>
      </c>
      <c r="B1802">
        <v>42844820</v>
      </c>
      <c r="C1802" s="8">
        <f>+AV1802</f>
        <v>832673</v>
      </c>
      <c r="D1802">
        <v>144105</v>
      </c>
      <c r="E1802">
        <v>1</v>
      </c>
      <c r="F1802" t="s">
        <v>139</v>
      </c>
      <c r="G1802" t="s">
        <v>119</v>
      </c>
      <c r="H1802" t="s">
        <v>9</v>
      </c>
      <c r="I1802">
        <v>4</v>
      </c>
      <c r="J1802">
        <v>0</v>
      </c>
      <c r="K1802">
        <v>3.27437101160465E+16</v>
      </c>
      <c r="L1802" s="1">
        <v>44103</v>
      </c>
      <c r="M1802" s="1">
        <v>45565</v>
      </c>
      <c r="N1802">
        <v>1</v>
      </c>
      <c r="O1802">
        <v>13</v>
      </c>
      <c r="P1802">
        <v>30</v>
      </c>
      <c r="Q1802">
        <v>2</v>
      </c>
      <c r="R1802">
        <v>16.8</v>
      </c>
      <c r="S1802" s="2">
        <v>18156</v>
      </c>
      <c r="T1802">
        <v>8000000</v>
      </c>
      <c r="U1802" s="6">
        <v>214129</v>
      </c>
      <c r="V1802" s="8">
        <v>5892965</v>
      </c>
      <c r="W1802">
        <v>0</v>
      </c>
      <c r="X1802">
        <v>0</v>
      </c>
      <c r="Y1802">
        <v>0</v>
      </c>
      <c r="AA1802">
        <v>0</v>
      </c>
      <c r="AB1802">
        <v>0</v>
      </c>
      <c r="AC1802">
        <v>0</v>
      </c>
      <c r="AF1802" s="1">
        <v>44530</v>
      </c>
      <c r="AG1802">
        <v>1</v>
      </c>
      <c r="AH1802" t="s">
        <v>1</v>
      </c>
      <c r="AI1802">
        <v>1</v>
      </c>
      <c r="AJ1802">
        <v>30</v>
      </c>
      <c r="AK1802">
        <v>0</v>
      </c>
      <c r="AR1802">
        <v>1</v>
      </c>
      <c r="AS1802">
        <v>1</v>
      </c>
      <c r="AT1802" t="s">
        <v>2</v>
      </c>
      <c r="AU1802" t="s">
        <v>3</v>
      </c>
      <c r="AV1802">
        <v>832673</v>
      </c>
      <c r="AW1802" t="s">
        <v>78</v>
      </c>
      <c r="AX1802">
        <v>0</v>
      </c>
      <c r="AY1802">
        <v>0</v>
      </c>
      <c r="AZ1802">
        <v>800197463</v>
      </c>
      <c r="BA1802" t="s">
        <v>4</v>
      </c>
      <c r="BB1802">
        <v>5</v>
      </c>
      <c r="BC1802" t="s">
        <v>3</v>
      </c>
      <c r="BG1802">
        <v>1</v>
      </c>
      <c r="BH1802">
        <v>7</v>
      </c>
      <c r="BI1802">
        <v>0</v>
      </c>
      <c r="BJ1802">
        <v>1</v>
      </c>
    </row>
    <row r="1803" spans="1:62" x14ac:dyDescent="0.25">
      <c r="A1803" t="s">
        <v>0</v>
      </c>
      <c r="B1803">
        <v>42862026</v>
      </c>
      <c r="C1803" s="8">
        <f>+AV1803</f>
        <v>2559396</v>
      </c>
      <c r="D1803">
        <v>144105</v>
      </c>
      <c r="E1803">
        <v>1</v>
      </c>
      <c r="F1803" t="s">
        <v>139</v>
      </c>
      <c r="G1803" t="s">
        <v>119</v>
      </c>
      <c r="H1803" t="s">
        <v>9</v>
      </c>
      <c r="I1803">
        <v>4</v>
      </c>
      <c r="J1803">
        <v>0</v>
      </c>
      <c r="K1803">
        <v>3.27529151153486E+16</v>
      </c>
      <c r="L1803" s="1">
        <v>44242</v>
      </c>
      <c r="M1803" s="1">
        <v>44620</v>
      </c>
      <c r="N1803">
        <v>1</v>
      </c>
      <c r="O1803">
        <v>11</v>
      </c>
      <c r="P1803">
        <v>30</v>
      </c>
      <c r="Q1803">
        <v>2</v>
      </c>
      <c r="R1803">
        <v>9.6</v>
      </c>
      <c r="S1803" s="2">
        <v>10034</v>
      </c>
      <c r="T1803">
        <v>800000</v>
      </c>
      <c r="U1803" s="6">
        <v>70184</v>
      </c>
      <c r="V1803" s="8">
        <v>41209</v>
      </c>
      <c r="W1803">
        <v>0</v>
      </c>
      <c r="X1803">
        <v>0</v>
      </c>
      <c r="Y1803">
        <v>0</v>
      </c>
      <c r="AA1803">
        <v>0</v>
      </c>
      <c r="AB1803">
        <v>0</v>
      </c>
      <c r="AC1803">
        <v>0</v>
      </c>
      <c r="AF1803" s="1">
        <v>44530</v>
      </c>
      <c r="AG1803">
        <v>1</v>
      </c>
      <c r="AH1803" t="s">
        <v>1</v>
      </c>
      <c r="AI1803">
        <v>1</v>
      </c>
      <c r="AJ1803">
        <v>30</v>
      </c>
      <c r="AK1803">
        <v>0</v>
      </c>
      <c r="AR1803">
        <v>1</v>
      </c>
      <c r="AS1803">
        <v>1</v>
      </c>
      <c r="AT1803" t="s">
        <v>2</v>
      </c>
      <c r="AU1803" t="s">
        <v>3</v>
      </c>
      <c r="AV1803">
        <v>2559396</v>
      </c>
      <c r="AW1803" t="s">
        <v>106</v>
      </c>
      <c r="AX1803">
        <v>0</v>
      </c>
      <c r="AY1803">
        <v>0</v>
      </c>
      <c r="AZ1803">
        <v>800197463</v>
      </c>
      <c r="BA1803" t="s">
        <v>4</v>
      </c>
      <c r="BB1803">
        <v>5</v>
      </c>
      <c r="BC1803" t="s">
        <v>3</v>
      </c>
      <c r="BG1803">
        <v>1</v>
      </c>
      <c r="BH1803">
        <v>7</v>
      </c>
      <c r="BI1803">
        <v>0</v>
      </c>
      <c r="BJ1803">
        <v>1</v>
      </c>
    </row>
    <row r="1804" spans="1:62" x14ac:dyDescent="0.25">
      <c r="A1804" t="s">
        <v>0</v>
      </c>
      <c r="B1804">
        <v>42882404</v>
      </c>
      <c r="C1804" s="8">
        <f>+AV1804</f>
        <v>681007</v>
      </c>
      <c r="D1804">
        <v>144105</v>
      </c>
      <c r="E1804">
        <v>1</v>
      </c>
      <c r="F1804" t="s">
        <v>139</v>
      </c>
      <c r="G1804" t="s">
        <v>119</v>
      </c>
      <c r="H1804" t="s">
        <v>9</v>
      </c>
      <c r="I1804">
        <v>4</v>
      </c>
      <c r="J1804">
        <v>0</v>
      </c>
      <c r="K1804">
        <v>4.278149411605E+16</v>
      </c>
      <c r="L1804" s="1">
        <v>44405</v>
      </c>
      <c r="M1804" s="1">
        <v>45015</v>
      </c>
      <c r="N1804">
        <v>1</v>
      </c>
      <c r="O1804">
        <v>4</v>
      </c>
      <c r="P1804">
        <v>30</v>
      </c>
      <c r="Q1804">
        <v>2</v>
      </c>
      <c r="R1804">
        <v>16.8</v>
      </c>
      <c r="S1804" s="2">
        <v>18156</v>
      </c>
      <c r="T1804">
        <v>1200000</v>
      </c>
      <c r="U1804" s="6">
        <v>69208</v>
      </c>
      <c r="V1804" s="8">
        <v>985924</v>
      </c>
      <c r="W1804">
        <v>0</v>
      </c>
      <c r="X1804">
        <v>0</v>
      </c>
      <c r="Y1804">
        <v>0</v>
      </c>
      <c r="AA1804">
        <v>0</v>
      </c>
      <c r="AB1804">
        <v>0</v>
      </c>
      <c r="AC1804">
        <v>0</v>
      </c>
      <c r="AF1804" s="1">
        <v>44530</v>
      </c>
      <c r="AG1804">
        <v>1</v>
      </c>
      <c r="AH1804" t="s">
        <v>1</v>
      </c>
      <c r="AI1804">
        <v>1</v>
      </c>
      <c r="AJ1804">
        <v>30</v>
      </c>
      <c r="AK1804">
        <v>0</v>
      </c>
      <c r="AR1804">
        <v>1</v>
      </c>
      <c r="AS1804">
        <v>1</v>
      </c>
      <c r="AT1804" t="s">
        <v>2</v>
      </c>
      <c r="AU1804" t="s">
        <v>3</v>
      </c>
      <c r="AV1804">
        <v>681007</v>
      </c>
      <c r="AW1804" t="s">
        <v>78</v>
      </c>
      <c r="AX1804">
        <v>0</v>
      </c>
      <c r="AY1804">
        <v>0</v>
      </c>
      <c r="AZ1804">
        <v>800197463</v>
      </c>
      <c r="BA1804" t="s">
        <v>4</v>
      </c>
      <c r="BB1804">
        <v>5</v>
      </c>
      <c r="BC1804" t="s">
        <v>3</v>
      </c>
      <c r="BG1804">
        <v>1</v>
      </c>
      <c r="BH1804">
        <v>7</v>
      </c>
      <c r="BI1804">
        <v>0</v>
      </c>
      <c r="BJ1804">
        <v>1</v>
      </c>
    </row>
    <row r="1805" spans="1:62" x14ac:dyDescent="0.25">
      <c r="A1805" t="s">
        <v>0</v>
      </c>
      <c r="B1805">
        <v>42882640</v>
      </c>
      <c r="C1805" s="8">
        <f>+AV1805</f>
        <v>201267</v>
      </c>
      <c r="D1805">
        <v>144105</v>
      </c>
      <c r="E1805">
        <v>1</v>
      </c>
      <c r="F1805" t="s">
        <v>139</v>
      </c>
      <c r="G1805" t="s">
        <v>119</v>
      </c>
      <c r="H1805" t="s">
        <v>9</v>
      </c>
      <c r="I1805">
        <v>4</v>
      </c>
      <c r="J1805">
        <v>0</v>
      </c>
      <c r="K1805">
        <v>4278153011606780</v>
      </c>
      <c r="L1805" s="1">
        <v>44460</v>
      </c>
      <c r="M1805" s="1">
        <v>44895</v>
      </c>
      <c r="N1805">
        <v>1</v>
      </c>
      <c r="O1805">
        <v>2</v>
      </c>
      <c r="P1805">
        <v>30</v>
      </c>
      <c r="Q1805">
        <v>2</v>
      </c>
      <c r="R1805">
        <v>16.8</v>
      </c>
      <c r="S1805" s="2">
        <v>18156</v>
      </c>
      <c r="T1805">
        <v>970311</v>
      </c>
      <c r="U1805" s="6">
        <v>76804</v>
      </c>
      <c r="V1805" s="8">
        <v>842986</v>
      </c>
      <c r="W1805">
        <v>0</v>
      </c>
      <c r="X1805">
        <v>0</v>
      </c>
      <c r="Y1805">
        <v>0</v>
      </c>
      <c r="AA1805">
        <v>0</v>
      </c>
      <c r="AB1805">
        <v>0</v>
      </c>
      <c r="AC1805">
        <v>0</v>
      </c>
      <c r="AF1805" s="1">
        <v>44530</v>
      </c>
      <c r="AG1805">
        <v>1</v>
      </c>
      <c r="AH1805" t="s">
        <v>1</v>
      </c>
      <c r="AI1805">
        <v>1</v>
      </c>
      <c r="AJ1805">
        <v>30</v>
      </c>
      <c r="AK1805">
        <v>0</v>
      </c>
      <c r="AR1805">
        <v>1</v>
      </c>
      <c r="AS1805">
        <v>1</v>
      </c>
      <c r="AT1805" t="s">
        <v>2</v>
      </c>
      <c r="AU1805" t="s">
        <v>3</v>
      </c>
      <c r="AV1805">
        <v>201267</v>
      </c>
      <c r="AW1805" t="s">
        <v>78</v>
      </c>
      <c r="AX1805">
        <v>0</v>
      </c>
      <c r="AY1805">
        <v>0</v>
      </c>
      <c r="AZ1805">
        <v>800197463</v>
      </c>
      <c r="BA1805" t="s">
        <v>4</v>
      </c>
      <c r="BB1805">
        <v>5</v>
      </c>
      <c r="BC1805" t="s">
        <v>3</v>
      </c>
      <c r="BG1805">
        <v>1</v>
      </c>
      <c r="BH1805">
        <v>7</v>
      </c>
      <c r="BI1805">
        <v>0</v>
      </c>
      <c r="BJ1805">
        <v>1</v>
      </c>
    </row>
    <row r="1806" spans="1:62" x14ac:dyDescent="0.25">
      <c r="A1806" t="s">
        <v>0</v>
      </c>
      <c r="B1806">
        <v>42888264</v>
      </c>
      <c r="C1806" s="8">
        <f>+AV1806</f>
        <v>573973</v>
      </c>
      <c r="D1806">
        <v>144105</v>
      </c>
      <c r="E1806">
        <v>1</v>
      </c>
      <c r="F1806" t="s">
        <v>139</v>
      </c>
      <c r="G1806" t="s">
        <v>119</v>
      </c>
      <c r="H1806" t="s">
        <v>9</v>
      </c>
      <c r="I1806">
        <v>4</v>
      </c>
      <c r="J1806">
        <v>0</v>
      </c>
      <c r="K1806">
        <v>3.28882531160507E+16</v>
      </c>
      <c r="L1806" s="1">
        <v>44475</v>
      </c>
      <c r="M1806" s="1">
        <v>45015</v>
      </c>
      <c r="N1806">
        <v>1</v>
      </c>
      <c r="O1806">
        <v>15</v>
      </c>
      <c r="P1806">
        <v>30</v>
      </c>
      <c r="Q1806">
        <v>2</v>
      </c>
      <c r="R1806">
        <v>16.8</v>
      </c>
      <c r="S1806" s="2">
        <v>18156</v>
      </c>
      <c r="T1806">
        <v>3000000</v>
      </c>
      <c r="U1806" s="6">
        <v>176362</v>
      </c>
      <c r="V1806" s="8">
        <v>2729395</v>
      </c>
      <c r="W1806">
        <v>0</v>
      </c>
      <c r="X1806">
        <v>0</v>
      </c>
      <c r="Y1806">
        <v>0</v>
      </c>
      <c r="AA1806">
        <v>0</v>
      </c>
      <c r="AB1806">
        <v>0</v>
      </c>
      <c r="AC1806">
        <v>0</v>
      </c>
      <c r="AD1806">
        <v>220000</v>
      </c>
      <c r="AE1806">
        <v>12</v>
      </c>
      <c r="AF1806" s="1">
        <v>44530</v>
      </c>
      <c r="AG1806">
        <v>1</v>
      </c>
      <c r="AH1806" t="s">
        <v>1</v>
      </c>
      <c r="AI1806">
        <v>1</v>
      </c>
      <c r="AJ1806">
        <v>30</v>
      </c>
      <c r="AK1806">
        <v>0</v>
      </c>
      <c r="AR1806">
        <v>1</v>
      </c>
      <c r="AS1806">
        <v>1</v>
      </c>
      <c r="AT1806" t="s">
        <v>2</v>
      </c>
      <c r="AU1806" t="s">
        <v>3</v>
      </c>
      <c r="AV1806">
        <v>573973</v>
      </c>
      <c r="AW1806" t="s">
        <v>78</v>
      </c>
      <c r="AX1806">
        <v>0</v>
      </c>
      <c r="AY1806">
        <v>0</v>
      </c>
      <c r="AZ1806">
        <v>800197463</v>
      </c>
      <c r="BA1806" t="s">
        <v>4</v>
      </c>
      <c r="BB1806">
        <v>5</v>
      </c>
      <c r="BC1806" t="s">
        <v>3</v>
      </c>
      <c r="BG1806">
        <v>1</v>
      </c>
      <c r="BH1806">
        <v>7</v>
      </c>
      <c r="BI1806">
        <v>0</v>
      </c>
      <c r="BJ1806">
        <v>1</v>
      </c>
    </row>
    <row r="1807" spans="1:62" x14ac:dyDescent="0.25">
      <c r="A1807" t="s">
        <v>0</v>
      </c>
      <c r="B1807">
        <v>44202044</v>
      </c>
      <c r="C1807" s="8">
        <f>+AV1807</f>
        <v>459951</v>
      </c>
      <c r="D1807">
        <v>144105</v>
      </c>
      <c r="E1807">
        <v>1</v>
      </c>
      <c r="F1807" t="s">
        <v>139</v>
      </c>
      <c r="G1807" t="s">
        <v>119</v>
      </c>
      <c r="H1807" t="s">
        <v>9</v>
      </c>
      <c r="I1807">
        <v>4</v>
      </c>
      <c r="J1807">
        <v>0</v>
      </c>
      <c r="K1807">
        <v>4.3101934116049904E+16</v>
      </c>
      <c r="L1807" s="1">
        <v>44399</v>
      </c>
      <c r="M1807" s="1">
        <v>45868</v>
      </c>
      <c r="N1807">
        <v>1</v>
      </c>
      <c r="O1807">
        <v>43</v>
      </c>
      <c r="P1807">
        <v>30</v>
      </c>
      <c r="Q1807">
        <v>2</v>
      </c>
      <c r="R1807">
        <v>16.8</v>
      </c>
      <c r="S1807" s="2">
        <v>18156</v>
      </c>
      <c r="T1807">
        <v>3500000</v>
      </c>
      <c r="U1807" s="6">
        <v>95267</v>
      </c>
      <c r="V1807" s="8">
        <v>3311008</v>
      </c>
      <c r="W1807">
        <v>0</v>
      </c>
      <c r="X1807">
        <v>0</v>
      </c>
      <c r="Y1807">
        <v>0</v>
      </c>
      <c r="AA1807">
        <v>0</v>
      </c>
      <c r="AB1807">
        <v>0</v>
      </c>
      <c r="AC1807">
        <v>0</v>
      </c>
      <c r="AD1807">
        <v>200000</v>
      </c>
      <c r="AE1807">
        <v>12</v>
      </c>
      <c r="AF1807" s="1">
        <v>44530</v>
      </c>
      <c r="AG1807">
        <v>1</v>
      </c>
      <c r="AH1807" t="s">
        <v>1</v>
      </c>
      <c r="AI1807">
        <v>1</v>
      </c>
      <c r="AJ1807">
        <v>30</v>
      </c>
      <c r="AK1807">
        <v>0</v>
      </c>
      <c r="AR1807">
        <v>1</v>
      </c>
      <c r="AS1807">
        <v>1</v>
      </c>
      <c r="AT1807" t="s">
        <v>2</v>
      </c>
      <c r="AU1807" t="s">
        <v>3</v>
      </c>
      <c r="AV1807">
        <v>459951</v>
      </c>
      <c r="AW1807" t="s">
        <v>78</v>
      </c>
      <c r="AX1807">
        <v>0</v>
      </c>
      <c r="AY1807">
        <v>0</v>
      </c>
      <c r="AZ1807">
        <v>800197463</v>
      </c>
      <c r="BA1807" t="s">
        <v>4</v>
      </c>
      <c r="BB1807">
        <v>5</v>
      </c>
      <c r="BC1807" t="s">
        <v>3</v>
      </c>
      <c r="BG1807">
        <v>1</v>
      </c>
      <c r="BH1807">
        <v>7</v>
      </c>
      <c r="BI1807">
        <v>0</v>
      </c>
      <c r="BJ1807">
        <v>1</v>
      </c>
    </row>
    <row r="1808" spans="1:62" x14ac:dyDescent="0.25">
      <c r="A1808" t="s">
        <v>0</v>
      </c>
      <c r="B1808">
        <v>44204008</v>
      </c>
      <c r="C1808" s="8">
        <f>+AV1808</f>
        <v>2516848</v>
      </c>
      <c r="D1808">
        <v>144105</v>
      </c>
      <c r="E1808">
        <v>1</v>
      </c>
      <c r="F1808" t="s">
        <v>139</v>
      </c>
      <c r="G1808" t="s">
        <v>119</v>
      </c>
      <c r="H1808" t="s">
        <v>9</v>
      </c>
      <c r="I1808">
        <v>4</v>
      </c>
      <c r="J1808">
        <v>0</v>
      </c>
      <c r="K1808">
        <v>3.310400711605E+16</v>
      </c>
      <c r="L1808" s="1">
        <v>44410</v>
      </c>
      <c r="M1808" s="1">
        <v>45868</v>
      </c>
      <c r="N1808">
        <v>1</v>
      </c>
      <c r="O1808">
        <v>4</v>
      </c>
      <c r="P1808">
        <v>30</v>
      </c>
      <c r="Q1808">
        <v>2</v>
      </c>
      <c r="R1808">
        <v>16.8</v>
      </c>
      <c r="S1808" s="2">
        <v>18156</v>
      </c>
      <c r="T1808">
        <v>5000000</v>
      </c>
      <c r="U1808" s="6">
        <v>143758</v>
      </c>
      <c r="V1808" s="8">
        <v>4698714</v>
      </c>
      <c r="W1808">
        <v>0</v>
      </c>
      <c r="X1808">
        <v>0</v>
      </c>
      <c r="Y1808">
        <v>0</v>
      </c>
      <c r="AA1808">
        <v>0</v>
      </c>
      <c r="AB1808">
        <v>0</v>
      </c>
      <c r="AC1808">
        <v>0</v>
      </c>
      <c r="AF1808" s="1">
        <v>44530</v>
      </c>
      <c r="AG1808">
        <v>1</v>
      </c>
      <c r="AH1808" t="s">
        <v>1</v>
      </c>
      <c r="AI1808">
        <v>1</v>
      </c>
      <c r="AJ1808">
        <v>30</v>
      </c>
      <c r="AK1808">
        <v>0</v>
      </c>
      <c r="AR1808">
        <v>1</v>
      </c>
      <c r="AS1808">
        <v>1</v>
      </c>
      <c r="AT1808" t="s">
        <v>2</v>
      </c>
      <c r="AU1808" t="s">
        <v>3</v>
      </c>
      <c r="AV1808">
        <v>2516848</v>
      </c>
      <c r="AW1808" t="s">
        <v>78</v>
      </c>
      <c r="AX1808">
        <v>0</v>
      </c>
      <c r="AY1808">
        <v>0</v>
      </c>
      <c r="AZ1808">
        <v>800197463</v>
      </c>
      <c r="BA1808" t="s">
        <v>4</v>
      </c>
      <c r="BB1808">
        <v>5</v>
      </c>
      <c r="BC1808" t="s">
        <v>3</v>
      </c>
      <c r="BG1808">
        <v>1</v>
      </c>
      <c r="BH1808">
        <v>7</v>
      </c>
      <c r="BI1808">
        <v>0</v>
      </c>
      <c r="BJ1808">
        <v>1</v>
      </c>
    </row>
    <row r="1809" spans="1:62" x14ac:dyDescent="0.25">
      <c r="A1809" t="s">
        <v>0</v>
      </c>
      <c r="B1809">
        <v>44204242</v>
      </c>
      <c r="C1809" s="8">
        <f>+AV1809</f>
        <v>71738</v>
      </c>
      <c r="D1809">
        <v>144105</v>
      </c>
      <c r="E1809">
        <v>1</v>
      </c>
      <c r="F1809" t="s">
        <v>139</v>
      </c>
      <c r="G1809" t="s">
        <v>119</v>
      </c>
      <c r="H1809" t="s">
        <v>9</v>
      </c>
      <c r="I1809">
        <v>4</v>
      </c>
      <c r="J1809">
        <v>0</v>
      </c>
      <c r="K1809">
        <v>4.3204132116049504E+16</v>
      </c>
      <c r="L1809" s="1">
        <v>44330</v>
      </c>
      <c r="M1809" s="1">
        <v>44560</v>
      </c>
      <c r="N1809">
        <v>1</v>
      </c>
      <c r="O1809">
        <v>2</v>
      </c>
      <c r="P1809">
        <v>30</v>
      </c>
      <c r="Q1809">
        <v>2</v>
      </c>
      <c r="R1809">
        <v>16.8</v>
      </c>
      <c r="S1809" s="2">
        <v>18156</v>
      </c>
      <c r="T1809">
        <v>730000</v>
      </c>
      <c r="U1809" s="6">
        <v>59838</v>
      </c>
      <c r="V1809" s="8">
        <v>316288</v>
      </c>
      <c r="W1809">
        <v>0</v>
      </c>
      <c r="X1809">
        <v>0</v>
      </c>
      <c r="Y1809">
        <v>0</v>
      </c>
      <c r="AA1809">
        <v>0</v>
      </c>
      <c r="AB1809">
        <v>0</v>
      </c>
      <c r="AC1809">
        <v>0</v>
      </c>
      <c r="AD1809">
        <v>150000</v>
      </c>
      <c r="AE1809">
        <v>12</v>
      </c>
      <c r="AF1809" s="1">
        <v>44530</v>
      </c>
      <c r="AG1809">
        <v>1</v>
      </c>
      <c r="AH1809" t="s">
        <v>1</v>
      </c>
      <c r="AI1809">
        <v>1</v>
      </c>
      <c r="AJ1809">
        <v>30</v>
      </c>
      <c r="AK1809">
        <v>0</v>
      </c>
      <c r="AR1809">
        <v>1</v>
      </c>
      <c r="AS1809">
        <v>1</v>
      </c>
      <c r="AT1809" t="s">
        <v>2</v>
      </c>
      <c r="AU1809" t="s">
        <v>3</v>
      </c>
      <c r="AV1809">
        <v>71738</v>
      </c>
      <c r="AW1809" t="s">
        <v>78</v>
      </c>
      <c r="AX1809">
        <v>0</v>
      </c>
      <c r="AY1809">
        <v>0</v>
      </c>
      <c r="AZ1809">
        <v>800197463</v>
      </c>
      <c r="BA1809" t="s">
        <v>4</v>
      </c>
      <c r="BB1809">
        <v>5</v>
      </c>
      <c r="BC1809" t="s">
        <v>3</v>
      </c>
      <c r="BG1809">
        <v>1</v>
      </c>
      <c r="BH1809">
        <v>7</v>
      </c>
      <c r="BI1809">
        <v>0</v>
      </c>
      <c r="BJ1809">
        <v>1</v>
      </c>
    </row>
    <row r="1810" spans="1:62" x14ac:dyDescent="0.25">
      <c r="A1810" t="s">
        <v>0</v>
      </c>
      <c r="B1810">
        <v>44206484</v>
      </c>
      <c r="C1810" s="8">
        <f>+AV1810</f>
        <v>483050</v>
      </c>
      <c r="D1810">
        <v>144105</v>
      </c>
      <c r="E1810">
        <v>1</v>
      </c>
      <c r="F1810" t="s">
        <v>139</v>
      </c>
      <c r="G1810" t="s">
        <v>119</v>
      </c>
      <c r="H1810" t="s">
        <v>9</v>
      </c>
      <c r="I1810">
        <v>4</v>
      </c>
      <c r="J1810">
        <v>0</v>
      </c>
      <c r="K1810">
        <v>4.3206484116050096E+16</v>
      </c>
      <c r="L1810" s="1">
        <v>44419</v>
      </c>
      <c r="M1810" s="1">
        <v>45137</v>
      </c>
      <c r="N1810">
        <v>1</v>
      </c>
      <c r="O1810">
        <v>4</v>
      </c>
      <c r="P1810">
        <v>30</v>
      </c>
      <c r="Q1810">
        <v>2</v>
      </c>
      <c r="R1810">
        <v>16.8</v>
      </c>
      <c r="S1810" s="2">
        <v>18156</v>
      </c>
      <c r="T1810">
        <v>2000000</v>
      </c>
      <c r="U1810" s="6">
        <v>78365</v>
      </c>
      <c r="V1810" s="8">
        <v>1794270</v>
      </c>
      <c r="W1810">
        <v>0</v>
      </c>
      <c r="X1810">
        <v>0</v>
      </c>
      <c r="Y1810">
        <v>0</v>
      </c>
      <c r="AA1810">
        <v>0</v>
      </c>
      <c r="AB1810">
        <v>0</v>
      </c>
      <c r="AC1810">
        <v>0</v>
      </c>
      <c r="AD1810" t="s">
        <v>84</v>
      </c>
      <c r="AE1810" s="3">
        <v>44724</v>
      </c>
      <c r="AF1810" s="1">
        <v>44530</v>
      </c>
      <c r="AG1810">
        <v>1</v>
      </c>
      <c r="AH1810" t="s">
        <v>1</v>
      </c>
      <c r="AI1810">
        <v>1</v>
      </c>
      <c r="AJ1810">
        <v>30</v>
      </c>
      <c r="AK1810">
        <v>0</v>
      </c>
      <c r="AR1810">
        <v>1</v>
      </c>
      <c r="AS1810">
        <v>1</v>
      </c>
      <c r="AT1810" t="s">
        <v>2</v>
      </c>
      <c r="AU1810" t="s">
        <v>3</v>
      </c>
      <c r="AV1810">
        <v>483050</v>
      </c>
      <c r="AW1810" t="s">
        <v>78</v>
      </c>
      <c r="AX1810">
        <v>0</v>
      </c>
      <c r="AY1810">
        <v>0</v>
      </c>
      <c r="AZ1810">
        <v>800197463</v>
      </c>
      <c r="BA1810" t="s">
        <v>4</v>
      </c>
      <c r="BB1810">
        <v>5</v>
      </c>
      <c r="BC1810" t="s">
        <v>3</v>
      </c>
      <c r="BG1810">
        <v>1</v>
      </c>
      <c r="BH1810">
        <v>7</v>
      </c>
      <c r="BI1810">
        <v>0</v>
      </c>
      <c r="BJ1810">
        <v>1</v>
      </c>
    </row>
    <row r="1811" spans="1:62" x14ac:dyDescent="0.25">
      <c r="A1811" t="s">
        <v>0</v>
      </c>
      <c r="B1811">
        <v>44222024</v>
      </c>
      <c r="C1811" s="8">
        <f>+AV1811</f>
        <v>1231088</v>
      </c>
      <c r="D1811">
        <v>144105</v>
      </c>
      <c r="E1811">
        <v>1</v>
      </c>
      <c r="F1811" t="s">
        <v>139</v>
      </c>
      <c r="G1811" t="s">
        <v>119</v>
      </c>
      <c r="H1811" t="s">
        <v>9</v>
      </c>
      <c r="I1811">
        <v>4</v>
      </c>
      <c r="J1811">
        <v>0</v>
      </c>
      <c r="K1811">
        <v>4.32220131153502E+16</v>
      </c>
      <c r="L1811" s="1">
        <v>44435</v>
      </c>
      <c r="M1811" s="1">
        <v>45899</v>
      </c>
      <c r="N1811">
        <v>1</v>
      </c>
      <c r="O1811">
        <v>2</v>
      </c>
      <c r="P1811">
        <v>30</v>
      </c>
      <c r="Q1811">
        <v>2</v>
      </c>
      <c r="R1811">
        <v>9.6</v>
      </c>
      <c r="S1811" s="2">
        <v>10034</v>
      </c>
      <c r="T1811">
        <v>4500000</v>
      </c>
      <c r="U1811" s="6">
        <v>113269</v>
      </c>
      <c r="V1811" s="8">
        <v>4344844</v>
      </c>
      <c r="W1811">
        <v>0</v>
      </c>
      <c r="X1811">
        <v>0</v>
      </c>
      <c r="Y1811">
        <v>0</v>
      </c>
      <c r="AA1811">
        <v>0</v>
      </c>
      <c r="AB1811">
        <v>0</v>
      </c>
      <c r="AC1811">
        <v>0</v>
      </c>
      <c r="AF1811" s="1">
        <v>44530</v>
      </c>
      <c r="AG1811">
        <v>1</v>
      </c>
      <c r="AH1811" t="s">
        <v>1</v>
      </c>
      <c r="AI1811">
        <v>1</v>
      </c>
      <c r="AJ1811">
        <v>30</v>
      </c>
      <c r="AK1811">
        <v>0</v>
      </c>
      <c r="AR1811">
        <v>1</v>
      </c>
      <c r="AS1811">
        <v>1</v>
      </c>
      <c r="AT1811" t="s">
        <v>2</v>
      </c>
      <c r="AU1811" t="s">
        <v>3</v>
      </c>
      <c r="AV1811">
        <v>1231088</v>
      </c>
      <c r="AW1811" t="s">
        <v>106</v>
      </c>
      <c r="AX1811">
        <v>0</v>
      </c>
      <c r="AY1811">
        <v>0</v>
      </c>
      <c r="AZ1811">
        <v>800197463</v>
      </c>
      <c r="BA1811" t="s">
        <v>4</v>
      </c>
      <c r="BB1811">
        <v>5</v>
      </c>
      <c r="BC1811" t="s">
        <v>3</v>
      </c>
      <c r="BG1811">
        <v>1</v>
      </c>
      <c r="BH1811">
        <v>7</v>
      </c>
      <c r="BI1811">
        <v>0</v>
      </c>
      <c r="BJ1811">
        <v>1</v>
      </c>
    </row>
    <row r="1812" spans="1:62" x14ac:dyDescent="0.25">
      <c r="A1812" t="s">
        <v>0</v>
      </c>
      <c r="B1812">
        <v>44264082</v>
      </c>
      <c r="C1812" s="8">
        <f>+AV1812</f>
        <v>473273</v>
      </c>
      <c r="D1812">
        <v>144105</v>
      </c>
      <c r="E1812">
        <v>1</v>
      </c>
      <c r="F1812" t="s">
        <v>139</v>
      </c>
      <c r="G1812" t="s">
        <v>119</v>
      </c>
      <c r="H1812" t="s">
        <v>9</v>
      </c>
      <c r="I1812">
        <v>4</v>
      </c>
      <c r="J1812">
        <v>0</v>
      </c>
      <c r="K1812">
        <v>3.32549811160499E+16</v>
      </c>
      <c r="L1812" s="1">
        <v>44404</v>
      </c>
      <c r="M1812" s="1">
        <v>45137</v>
      </c>
      <c r="N1812">
        <v>1</v>
      </c>
      <c r="O1812">
        <v>19</v>
      </c>
      <c r="P1812">
        <v>30</v>
      </c>
      <c r="Q1812">
        <v>2</v>
      </c>
      <c r="R1812">
        <v>16.8</v>
      </c>
      <c r="S1812" s="2">
        <v>18156</v>
      </c>
      <c r="T1812">
        <v>3000000</v>
      </c>
      <c r="U1812" s="6">
        <v>138832</v>
      </c>
      <c r="V1812" s="8">
        <v>2604462</v>
      </c>
      <c r="W1812">
        <v>0</v>
      </c>
      <c r="X1812">
        <v>0</v>
      </c>
      <c r="Y1812">
        <v>0</v>
      </c>
      <c r="AA1812">
        <v>0</v>
      </c>
      <c r="AB1812">
        <v>0</v>
      </c>
      <c r="AC1812">
        <v>0</v>
      </c>
      <c r="AD1812">
        <v>200000</v>
      </c>
      <c r="AE1812">
        <v>12</v>
      </c>
      <c r="AF1812" s="1">
        <v>44530</v>
      </c>
      <c r="AG1812">
        <v>1</v>
      </c>
      <c r="AH1812" t="s">
        <v>1</v>
      </c>
      <c r="AI1812">
        <v>1</v>
      </c>
      <c r="AJ1812">
        <v>30</v>
      </c>
      <c r="AK1812">
        <v>0</v>
      </c>
      <c r="AR1812">
        <v>1</v>
      </c>
      <c r="AS1812">
        <v>1</v>
      </c>
      <c r="AT1812" t="s">
        <v>2</v>
      </c>
      <c r="AU1812" t="s">
        <v>3</v>
      </c>
      <c r="AV1812">
        <v>473273</v>
      </c>
      <c r="AW1812" t="s">
        <v>78</v>
      </c>
      <c r="AX1812">
        <v>0</v>
      </c>
      <c r="AY1812">
        <v>0</v>
      </c>
      <c r="AZ1812">
        <v>800197463</v>
      </c>
      <c r="BA1812" t="s">
        <v>4</v>
      </c>
      <c r="BB1812">
        <v>5</v>
      </c>
      <c r="BC1812" t="s">
        <v>3</v>
      </c>
      <c r="BG1812">
        <v>1</v>
      </c>
      <c r="BH1812">
        <v>7</v>
      </c>
      <c r="BI1812">
        <v>0</v>
      </c>
      <c r="BJ1812">
        <v>1</v>
      </c>
    </row>
    <row r="1813" spans="1:62" x14ac:dyDescent="0.25">
      <c r="A1813" t="s">
        <v>0</v>
      </c>
      <c r="B1813">
        <v>44424068</v>
      </c>
      <c r="C1813" s="8">
        <f>+AV1813</f>
        <v>152632</v>
      </c>
      <c r="D1813">
        <v>144105</v>
      </c>
      <c r="E1813">
        <v>1</v>
      </c>
      <c r="F1813" t="s">
        <v>139</v>
      </c>
      <c r="G1813" t="s">
        <v>119</v>
      </c>
      <c r="H1813" t="s">
        <v>9</v>
      </c>
      <c r="I1813">
        <v>4</v>
      </c>
      <c r="J1813">
        <v>0</v>
      </c>
      <c r="K1813">
        <v>3.43230581160505E+16</v>
      </c>
      <c r="L1813" s="1">
        <v>44456</v>
      </c>
      <c r="M1813" s="1">
        <v>44650</v>
      </c>
      <c r="N1813">
        <v>1</v>
      </c>
      <c r="O1813">
        <v>2</v>
      </c>
      <c r="P1813">
        <v>30</v>
      </c>
      <c r="Q1813">
        <v>2</v>
      </c>
      <c r="R1813">
        <v>16.8</v>
      </c>
      <c r="S1813" s="2">
        <v>18156</v>
      </c>
      <c r="T1813">
        <v>540000</v>
      </c>
      <c r="U1813" s="6">
        <v>94461</v>
      </c>
      <c r="V1813" s="8">
        <v>364981</v>
      </c>
      <c r="W1813">
        <v>0</v>
      </c>
      <c r="X1813">
        <v>0</v>
      </c>
      <c r="Y1813">
        <v>0</v>
      </c>
      <c r="AA1813">
        <v>0</v>
      </c>
      <c r="AB1813">
        <v>0</v>
      </c>
      <c r="AC1813">
        <v>0</v>
      </c>
      <c r="AF1813" s="1">
        <v>44530</v>
      </c>
      <c r="AG1813">
        <v>1</v>
      </c>
      <c r="AH1813" t="s">
        <v>1</v>
      </c>
      <c r="AI1813">
        <v>1</v>
      </c>
      <c r="AJ1813">
        <v>30</v>
      </c>
      <c r="AK1813">
        <v>0</v>
      </c>
      <c r="AR1813">
        <v>1</v>
      </c>
      <c r="AS1813">
        <v>1</v>
      </c>
      <c r="AT1813" t="s">
        <v>2</v>
      </c>
      <c r="AU1813" t="s">
        <v>3</v>
      </c>
      <c r="AV1813">
        <v>152632</v>
      </c>
      <c r="AW1813" t="s">
        <v>78</v>
      </c>
      <c r="AX1813">
        <v>0</v>
      </c>
      <c r="AY1813">
        <v>0</v>
      </c>
      <c r="AZ1813">
        <v>800197463</v>
      </c>
      <c r="BA1813" t="s">
        <v>4</v>
      </c>
      <c r="BB1813">
        <v>5</v>
      </c>
      <c r="BC1813" t="s">
        <v>3</v>
      </c>
      <c r="BG1813">
        <v>1</v>
      </c>
      <c r="BH1813">
        <v>7</v>
      </c>
      <c r="BI1813">
        <v>0</v>
      </c>
      <c r="BJ1813">
        <v>1</v>
      </c>
    </row>
    <row r="1814" spans="1:62" x14ac:dyDescent="0.25">
      <c r="A1814" t="s">
        <v>0</v>
      </c>
      <c r="B1814">
        <v>44426222</v>
      </c>
      <c r="C1814" s="8">
        <f>+AV1814</f>
        <v>136278</v>
      </c>
      <c r="D1814">
        <v>144105</v>
      </c>
      <c r="E1814">
        <v>1</v>
      </c>
      <c r="F1814" t="s">
        <v>139</v>
      </c>
      <c r="G1814" t="s">
        <v>119</v>
      </c>
      <c r="H1814" t="s">
        <v>9</v>
      </c>
      <c r="I1814">
        <v>4</v>
      </c>
      <c r="J1814">
        <v>0</v>
      </c>
      <c r="K1814">
        <v>3.43151221162513E+16</v>
      </c>
      <c r="L1814" s="1">
        <v>44526</v>
      </c>
      <c r="M1814" s="1">
        <v>44895</v>
      </c>
      <c r="N1814">
        <v>1</v>
      </c>
      <c r="O1814">
        <v>11</v>
      </c>
      <c r="P1814">
        <v>30</v>
      </c>
      <c r="Q1814">
        <v>2</v>
      </c>
      <c r="R1814">
        <v>10.68</v>
      </c>
      <c r="S1814" s="2">
        <v>11219</v>
      </c>
      <c r="T1814">
        <v>1036178</v>
      </c>
      <c r="U1814" s="6">
        <v>70693</v>
      </c>
      <c r="V1814" s="8">
        <v>1036178</v>
      </c>
      <c r="W1814">
        <v>0</v>
      </c>
      <c r="X1814">
        <v>0</v>
      </c>
      <c r="Y1814">
        <v>0</v>
      </c>
      <c r="AA1814">
        <v>0</v>
      </c>
      <c r="AB1814">
        <v>0</v>
      </c>
      <c r="AC1814">
        <v>0</v>
      </c>
      <c r="AD1814">
        <v>250000</v>
      </c>
      <c r="AE1814">
        <v>6</v>
      </c>
      <c r="AF1814" s="1">
        <v>44530</v>
      </c>
      <c r="AG1814">
        <v>1</v>
      </c>
      <c r="AH1814" t="s">
        <v>1</v>
      </c>
      <c r="AI1814">
        <v>1</v>
      </c>
      <c r="AJ1814">
        <v>30</v>
      </c>
      <c r="AK1814">
        <v>0</v>
      </c>
      <c r="AR1814">
        <v>1</v>
      </c>
      <c r="AS1814">
        <v>1</v>
      </c>
      <c r="AT1814" t="s">
        <v>2</v>
      </c>
      <c r="AU1814" t="s">
        <v>3</v>
      </c>
      <c r="AV1814">
        <v>136278</v>
      </c>
      <c r="AW1814" t="s">
        <v>82</v>
      </c>
      <c r="AX1814">
        <v>0</v>
      </c>
      <c r="AY1814">
        <v>0</v>
      </c>
      <c r="AZ1814">
        <v>800197463</v>
      </c>
      <c r="BA1814" t="s">
        <v>4</v>
      </c>
      <c r="BB1814">
        <v>5</v>
      </c>
      <c r="BC1814" t="s">
        <v>3</v>
      </c>
      <c r="BG1814">
        <v>1</v>
      </c>
      <c r="BH1814">
        <v>7</v>
      </c>
      <c r="BI1814">
        <v>0</v>
      </c>
      <c r="BJ1814">
        <v>1</v>
      </c>
    </row>
    <row r="1815" spans="1:62" x14ac:dyDescent="0.25">
      <c r="A1815" t="s">
        <v>0</v>
      </c>
      <c r="B1815">
        <v>44442840</v>
      </c>
      <c r="C1815" s="8">
        <f>+AV1815</f>
        <v>1293473</v>
      </c>
      <c r="D1815">
        <v>144105</v>
      </c>
      <c r="E1815">
        <v>1</v>
      </c>
      <c r="F1815" t="s">
        <v>139</v>
      </c>
      <c r="G1815" t="s">
        <v>119</v>
      </c>
      <c r="H1815" t="s">
        <v>9</v>
      </c>
      <c r="I1815">
        <v>4</v>
      </c>
      <c r="J1815">
        <v>0</v>
      </c>
      <c r="K1815">
        <v>3.3332739116047E+16</v>
      </c>
      <c r="L1815" s="1">
        <v>44130</v>
      </c>
      <c r="M1815" s="1">
        <v>45229</v>
      </c>
      <c r="N1815">
        <v>1</v>
      </c>
      <c r="O1815">
        <v>13</v>
      </c>
      <c r="P1815">
        <v>30</v>
      </c>
      <c r="Q1815">
        <v>2</v>
      </c>
      <c r="R1815">
        <v>16.8</v>
      </c>
      <c r="S1815" s="2">
        <v>18156</v>
      </c>
      <c r="T1815">
        <v>9000000</v>
      </c>
      <c r="U1815" s="6">
        <v>300063</v>
      </c>
      <c r="V1815" s="8">
        <v>5865827</v>
      </c>
      <c r="W1815">
        <v>0</v>
      </c>
      <c r="X1815">
        <v>0</v>
      </c>
      <c r="Y1815">
        <v>0</v>
      </c>
      <c r="AA1815">
        <v>0</v>
      </c>
      <c r="AB1815">
        <v>0</v>
      </c>
      <c r="AC1815">
        <v>0</v>
      </c>
      <c r="AF1815" s="1">
        <v>44530</v>
      </c>
      <c r="AG1815">
        <v>1</v>
      </c>
      <c r="AH1815" t="s">
        <v>1</v>
      </c>
      <c r="AI1815">
        <v>1</v>
      </c>
      <c r="AJ1815">
        <v>30</v>
      </c>
      <c r="AK1815">
        <v>0</v>
      </c>
      <c r="AR1815">
        <v>1</v>
      </c>
      <c r="AS1815">
        <v>1</v>
      </c>
      <c r="AT1815" t="s">
        <v>2</v>
      </c>
      <c r="AU1815" t="s">
        <v>3</v>
      </c>
      <c r="AV1815">
        <v>1293473</v>
      </c>
      <c r="AW1815" t="s">
        <v>78</v>
      </c>
      <c r="AX1815">
        <v>0</v>
      </c>
      <c r="AY1815">
        <v>0</v>
      </c>
      <c r="AZ1815">
        <v>800197463</v>
      </c>
      <c r="BA1815" t="s">
        <v>4</v>
      </c>
      <c r="BB1815">
        <v>5</v>
      </c>
      <c r="BC1815" t="s">
        <v>3</v>
      </c>
      <c r="BG1815">
        <v>1</v>
      </c>
      <c r="BH1815">
        <v>7</v>
      </c>
      <c r="BI1815">
        <v>0</v>
      </c>
      <c r="BJ1815">
        <v>1</v>
      </c>
    </row>
    <row r="1816" spans="1:62" x14ac:dyDescent="0.25">
      <c r="A1816" t="s">
        <v>0</v>
      </c>
      <c r="B1816">
        <v>44464006</v>
      </c>
      <c r="C1816" s="8">
        <f>+AV1816</f>
        <v>74623</v>
      </c>
      <c r="D1816">
        <v>144105</v>
      </c>
      <c r="E1816">
        <v>1</v>
      </c>
      <c r="F1816" t="s">
        <v>139</v>
      </c>
      <c r="G1816" t="s">
        <v>119</v>
      </c>
      <c r="H1816" t="s">
        <v>9</v>
      </c>
      <c r="I1816">
        <v>4</v>
      </c>
      <c r="J1816">
        <v>0</v>
      </c>
      <c r="K1816">
        <v>4.34530951157506E+16</v>
      </c>
      <c r="L1816" s="1">
        <v>44473</v>
      </c>
      <c r="M1816" s="1">
        <v>44711</v>
      </c>
      <c r="N1816">
        <v>1</v>
      </c>
      <c r="O1816">
        <v>2</v>
      </c>
      <c r="P1816">
        <v>30</v>
      </c>
      <c r="Q1816">
        <v>2</v>
      </c>
      <c r="R1816">
        <v>12</v>
      </c>
      <c r="S1816" s="2">
        <v>12683</v>
      </c>
      <c r="T1816">
        <v>483950</v>
      </c>
      <c r="U1816" s="6">
        <v>63248</v>
      </c>
      <c r="V1816" s="8">
        <v>366549</v>
      </c>
      <c r="W1816">
        <v>0</v>
      </c>
      <c r="X1816">
        <v>0</v>
      </c>
      <c r="Y1816">
        <v>0</v>
      </c>
      <c r="AA1816">
        <v>0</v>
      </c>
      <c r="AB1816">
        <v>0</v>
      </c>
      <c r="AC1816">
        <v>0</v>
      </c>
      <c r="AF1816" s="1">
        <v>44530</v>
      </c>
      <c r="AG1816">
        <v>1</v>
      </c>
      <c r="AH1816" t="s">
        <v>1</v>
      </c>
      <c r="AI1816">
        <v>1</v>
      </c>
      <c r="AJ1816">
        <v>30</v>
      </c>
      <c r="AK1816">
        <v>0</v>
      </c>
      <c r="AR1816">
        <v>1</v>
      </c>
      <c r="AS1816">
        <v>1</v>
      </c>
      <c r="AT1816" t="s">
        <v>2</v>
      </c>
      <c r="AU1816" t="s">
        <v>3</v>
      </c>
      <c r="AV1816">
        <v>74623</v>
      </c>
      <c r="AW1816" t="s">
        <v>15</v>
      </c>
      <c r="AX1816">
        <v>0</v>
      </c>
      <c r="AY1816">
        <v>0</v>
      </c>
      <c r="AZ1816">
        <v>800197463</v>
      </c>
      <c r="BA1816" t="s">
        <v>4</v>
      </c>
      <c r="BB1816">
        <v>5</v>
      </c>
      <c r="BC1816" t="s">
        <v>3</v>
      </c>
      <c r="BG1816">
        <v>1</v>
      </c>
      <c r="BH1816">
        <v>7</v>
      </c>
      <c r="BI1816">
        <v>0</v>
      </c>
      <c r="BJ1816">
        <v>1</v>
      </c>
    </row>
    <row r="1817" spans="1:62" x14ac:dyDescent="0.25">
      <c r="A1817" t="s">
        <v>0</v>
      </c>
      <c r="B1817">
        <v>44464006</v>
      </c>
      <c r="C1817" s="8">
        <f>+AV1817</f>
        <v>1090576</v>
      </c>
      <c r="D1817">
        <v>144105</v>
      </c>
      <c r="E1817">
        <v>1</v>
      </c>
      <c r="F1817" t="s">
        <v>139</v>
      </c>
      <c r="G1817" t="s">
        <v>119</v>
      </c>
      <c r="H1817" t="s">
        <v>9</v>
      </c>
      <c r="I1817">
        <v>4</v>
      </c>
      <c r="J1817">
        <v>0</v>
      </c>
      <c r="K1817">
        <v>4.34530951160504E+16</v>
      </c>
      <c r="L1817" s="1">
        <v>44452</v>
      </c>
      <c r="M1817" s="1">
        <v>45565</v>
      </c>
      <c r="N1817">
        <v>1</v>
      </c>
      <c r="O1817">
        <v>2</v>
      </c>
      <c r="P1817">
        <v>30</v>
      </c>
      <c r="Q1817">
        <v>2</v>
      </c>
      <c r="R1817">
        <v>16.8</v>
      </c>
      <c r="S1817" s="2">
        <v>18156</v>
      </c>
      <c r="T1817">
        <v>5600000</v>
      </c>
      <c r="U1817" s="6">
        <v>199098</v>
      </c>
      <c r="V1817" s="8">
        <v>5356914</v>
      </c>
      <c r="W1817">
        <v>0</v>
      </c>
      <c r="X1817">
        <v>0</v>
      </c>
      <c r="Y1817">
        <v>0</v>
      </c>
      <c r="AA1817">
        <v>0</v>
      </c>
      <c r="AB1817">
        <v>0</v>
      </c>
      <c r="AC1817">
        <v>0</v>
      </c>
      <c r="AF1817" s="1">
        <v>44530</v>
      </c>
      <c r="AG1817">
        <v>1</v>
      </c>
      <c r="AH1817" t="s">
        <v>1</v>
      </c>
      <c r="AI1817">
        <v>1</v>
      </c>
      <c r="AJ1817">
        <v>30</v>
      </c>
      <c r="AK1817">
        <v>0</v>
      </c>
      <c r="AR1817">
        <v>1</v>
      </c>
      <c r="AS1817">
        <v>1</v>
      </c>
      <c r="AT1817" t="s">
        <v>2</v>
      </c>
      <c r="AU1817" t="s">
        <v>3</v>
      </c>
      <c r="AV1817">
        <v>1090576</v>
      </c>
      <c r="AW1817" t="s">
        <v>78</v>
      </c>
      <c r="AX1817">
        <v>0</v>
      </c>
      <c r="AY1817">
        <v>0</v>
      </c>
      <c r="AZ1817">
        <v>800197463</v>
      </c>
      <c r="BA1817" t="s">
        <v>4</v>
      </c>
      <c r="BB1817">
        <v>5</v>
      </c>
      <c r="BC1817" t="s">
        <v>3</v>
      </c>
      <c r="BG1817">
        <v>1</v>
      </c>
      <c r="BH1817">
        <v>7</v>
      </c>
      <c r="BI1817">
        <v>0</v>
      </c>
      <c r="BJ1817">
        <v>1</v>
      </c>
    </row>
    <row r="1818" spans="1:62" x14ac:dyDescent="0.25">
      <c r="A1818" t="s">
        <v>0</v>
      </c>
      <c r="B1818">
        <v>44604406</v>
      </c>
      <c r="C1818" s="8">
        <f>+AV1818</f>
        <v>80006</v>
      </c>
      <c r="D1818">
        <v>144105</v>
      </c>
      <c r="E1818">
        <v>1</v>
      </c>
      <c r="F1818" t="s">
        <v>139</v>
      </c>
      <c r="G1818" t="s">
        <v>119</v>
      </c>
      <c r="H1818" t="s">
        <v>9</v>
      </c>
      <c r="I1818">
        <v>4</v>
      </c>
      <c r="J1818">
        <v>0</v>
      </c>
      <c r="K1818">
        <v>4359339511606780</v>
      </c>
      <c r="L1818" s="1">
        <v>44460</v>
      </c>
      <c r="M1818" s="1">
        <v>44895</v>
      </c>
      <c r="N1818">
        <v>1</v>
      </c>
      <c r="O1818">
        <v>2</v>
      </c>
      <c r="P1818">
        <v>30</v>
      </c>
      <c r="Q1818">
        <v>2</v>
      </c>
      <c r="R1818">
        <v>16.8</v>
      </c>
      <c r="S1818" s="2">
        <v>18156</v>
      </c>
      <c r="T1818">
        <v>970312</v>
      </c>
      <c r="U1818" s="6">
        <v>76804</v>
      </c>
      <c r="V1818" s="8">
        <v>842987</v>
      </c>
      <c r="W1818">
        <v>0</v>
      </c>
      <c r="X1818">
        <v>0</v>
      </c>
      <c r="Y1818">
        <v>0</v>
      </c>
      <c r="AA1818">
        <v>0</v>
      </c>
      <c r="AB1818">
        <v>0</v>
      </c>
      <c r="AC1818">
        <v>0</v>
      </c>
      <c r="AF1818" s="1">
        <v>44530</v>
      </c>
      <c r="AG1818">
        <v>1</v>
      </c>
      <c r="AH1818" t="s">
        <v>1</v>
      </c>
      <c r="AI1818">
        <v>1</v>
      </c>
      <c r="AJ1818">
        <v>30</v>
      </c>
      <c r="AK1818">
        <v>0</v>
      </c>
      <c r="AR1818">
        <v>1</v>
      </c>
      <c r="AS1818">
        <v>1</v>
      </c>
      <c r="AT1818" t="s">
        <v>2</v>
      </c>
      <c r="AU1818" t="s">
        <v>3</v>
      </c>
      <c r="AV1818">
        <v>80006</v>
      </c>
      <c r="AW1818" t="s">
        <v>78</v>
      </c>
      <c r="AX1818">
        <v>0</v>
      </c>
      <c r="AY1818">
        <v>0</v>
      </c>
      <c r="AZ1818">
        <v>800197463</v>
      </c>
      <c r="BA1818" t="s">
        <v>4</v>
      </c>
      <c r="BB1818">
        <v>5</v>
      </c>
      <c r="BC1818" t="s">
        <v>3</v>
      </c>
      <c r="BG1818">
        <v>1</v>
      </c>
      <c r="BH1818">
        <v>7</v>
      </c>
      <c r="BI1818">
        <v>0</v>
      </c>
      <c r="BJ1818">
        <v>1</v>
      </c>
    </row>
    <row r="1819" spans="1:62" x14ac:dyDescent="0.25">
      <c r="A1819" t="s">
        <v>0</v>
      </c>
      <c r="B1819">
        <v>44604406</v>
      </c>
      <c r="C1819" s="8">
        <f>+AV1819</f>
        <v>254206</v>
      </c>
      <c r="D1819">
        <v>144105</v>
      </c>
      <c r="E1819">
        <v>1</v>
      </c>
      <c r="F1819" t="s">
        <v>139</v>
      </c>
      <c r="G1819" t="s">
        <v>119</v>
      </c>
      <c r="H1819" t="s">
        <v>9</v>
      </c>
      <c r="I1819">
        <v>4</v>
      </c>
      <c r="J1819">
        <v>0</v>
      </c>
      <c r="K1819">
        <v>4.35933951160504E+16</v>
      </c>
      <c r="L1819" s="1">
        <v>44453</v>
      </c>
      <c r="M1819" s="1">
        <v>45565</v>
      </c>
      <c r="N1819">
        <v>1</v>
      </c>
      <c r="O1819">
        <v>2</v>
      </c>
      <c r="P1819">
        <v>30</v>
      </c>
      <c r="Q1819">
        <v>2</v>
      </c>
      <c r="R1819">
        <v>16.8</v>
      </c>
      <c r="S1819" s="2">
        <v>18156</v>
      </c>
      <c r="T1819">
        <v>2800000</v>
      </c>
      <c r="U1819" s="6">
        <v>99549</v>
      </c>
      <c r="V1819" s="8">
        <v>2678457</v>
      </c>
      <c r="W1819">
        <v>0</v>
      </c>
      <c r="X1819">
        <v>0</v>
      </c>
      <c r="Y1819">
        <v>0</v>
      </c>
      <c r="AA1819">
        <v>0</v>
      </c>
      <c r="AB1819">
        <v>0</v>
      </c>
      <c r="AC1819">
        <v>0</v>
      </c>
      <c r="AF1819" s="1">
        <v>44530</v>
      </c>
      <c r="AG1819">
        <v>1</v>
      </c>
      <c r="AH1819" t="s">
        <v>1</v>
      </c>
      <c r="AI1819">
        <v>1</v>
      </c>
      <c r="AJ1819">
        <v>30</v>
      </c>
      <c r="AK1819">
        <v>0</v>
      </c>
      <c r="AR1819">
        <v>1</v>
      </c>
      <c r="AS1819">
        <v>1</v>
      </c>
      <c r="AT1819" t="s">
        <v>2</v>
      </c>
      <c r="AU1819" t="s">
        <v>3</v>
      </c>
      <c r="AV1819">
        <v>254206</v>
      </c>
      <c r="AW1819" t="s">
        <v>78</v>
      </c>
      <c r="AX1819">
        <v>0</v>
      </c>
      <c r="AY1819">
        <v>0</v>
      </c>
      <c r="AZ1819">
        <v>800197463</v>
      </c>
      <c r="BA1819" t="s">
        <v>4</v>
      </c>
      <c r="BB1819">
        <v>5</v>
      </c>
      <c r="BC1819" t="s">
        <v>3</v>
      </c>
      <c r="BG1819">
        <v>1</v>
      </c>
      <c r="BH1819">
        <v>7</v>
      </c>
      <c r="BI1819">
        <v>0</v>
      </c>
      <c r="BJ1819">
        <v>1</v>
      </c>
    </row>
    <row r="1820" spans="1:62" x14ac:dyDescent="0.25">
      <c r="A1820" t="s">
        <v>0</v>
      </c>
      <c r="B1820">
        <v>44626066</v>
      </c>
      <c r="C1820" s="8">
        <f>+AV1820</f>
        <v>3282562</v>
      </c>
      <c r="D1820">
        <v>144105</v>
      </c>
      <c r="E1820">
        <v>1</v>
      </c>
      <c r="F1820" t="s">
        <v>139</v>
      </c>
      <c r="G1820" t="s">
        <v>119</v>
      </c>
      <c r="H1820" t="s">
        <v>9</v>
      </c>
      <c r="I1820">
        <v>4</v>
      </c>
      <c r="J1820">
        <v>0</v>
      </c>
      <c r="K1820">
        <v>4.3516956115348496E+16</v>
      </c>
      <c r="L1820" s="1">
        <v>44231</v>
      </c>
      <c r="M1820" s="1">
        <v>44592</v>
      </c>
      <c r="N1820">
        <v>1</v>
      </c>
      <c r="O1820">
        <v>1</v>
      </c>
      <c r="P1820">
        <v>30</v>
      </c>
      <c r="Q1820">
        <v>2</v>
      </c>
      <c r="R1820">
        <v>9.6</v>
      </c>
      <c r="S1820" s="2">
        <v>10034</v>
      </c>
      <c r="T1820">
        <v>7000000</v>
      </c>
      <c r="U1820" s="6">
        <v>309468</v>
      </c>
      <c r="V1820" s="8">
        <v>2446903</v>
      </c>
      <c r="W1820">
        <v>0</v>
      </c>
      <c r="X1820">
        <v>0</v>
      </c>
      <c r="Y1820">
        <v>0</v>
      </c>
      <c r="AA1820">
        <v>0</v>
      </c>
      <c r="AB1820">
        <v>0</v>
      </c>
      <c r="AC1820">
        <v>0</v>
      </c>
      <c r="AD1820">
        <v>1850000</v>
      </c>
      <c r="AE1820">
        <v>12</v>
      </c>
      <c r="AF1820" s="1">
        <v>44530</v>
      </c>
      <c r="AG1820">
        <v>1</v>
      </c>
      <c r="AH1820" t="s">
        <v>1</v>
      </c>
      <c r="AI1820">
        <v>1</v>
      </c>
      <c r="AJ1820">
        <v>30</v>
      </c>
      <c r="AK1820">
        <v>0</v>
      </c>
      <c r="AR1820">
        <v>1</v>
      </c>
      <c r="AS1820">
        <v>1</v>
      </c>
      <c r="AT1820" t="s">
        <v>2</v>
      </c>
      <c r="AU1820" t="s">
        <v>3</v>
      </c>
      <c r="AV1820">
        <v>3282562</v>
      </c>
      <c r="AW1820" t="s">
        <v>106</v>
      </c>
      <c r="AX1820">
        <v>0</v>
      </c>
      <c r="AY1820">
        <v>0</v>
      </c>
      <c r="AZ1820">
        <v>800197463</v>
      </c>
      <c r="BA1820" t="s">
        <v>4</v>
      </c>
      <c r="BB1820">
        <v>5</v>
      </c>
      <c r="BC1820" t="s">
        <v>3</v>
      </c>
      <c r="BG1820">
        <v>1</v>
      </c>
      <c r="BH1820">
        <v>7</v>
      </c>
      <c r="BI1820">
        <v>0</v>
      </c>
      <c r="BJ1820">
        <v>1</v>
      </c>
    </row>
    <row r="1821" spans="1:62" x14ac:dyDescent="0.25">
      <c r="A1821" t="s">
        <v>0</v>
      </c>
      <c r="B1821">
        <v>44644862</v>
      </c>
      <c r="C1821" s="8">
        <f>+AV1821</f>
        <v>787073</v>
      </c>
      <c r="D1821">
        <v>144105</v>
      </c>
      <c r="E1821">
        <v>1</v>
      </c>
      <c r="F1821" t="s">
        <v>139</v>
      </c>
      <c r="G1821" t="s">
        <v>119</v>
      </c>
      <c r="H1821" t="s">
        <v>9</v>
      </c>
      <c r="I1821">
        <v>4</v>
      </c>
      <c r="J1821">
        <v>0</v>
      </c>
      <c r="K1821">
        <v>3.45448511153511E+16</v>
      </c>
      <c r="L1821" s="1">
        <v>44516</v>
      </c>
      <c r="M1821" s="1">
        <v>44895</v>
      </c>
      <c r="N1821">
        <v>1</v>
      </c>
      <c r="O1821">
        <v>0</v>
      </c>
      <c r="P1821">
        <v>30</v>
      </c>
      <c r="Q1821">
        <v>2</v>
      </c>
      <c r="R1821">
        <v>9.6</v>
      </c>
      <c r="S1821" s="2">
        <v>10034</v>
      </c>
      <c r="T1821">
        <v>1000000</v>
      </c>
      <c r="U1821" s="6">
        <v>87730</v>
      </c>
      <c r="V1821" s="8">
        <v>1000000</v>
      </c>
      <c r="W1821">
        <v>0</v>
      </c>
      <c r="X1821">
        <v>0</v>
      </c>
      <c r="Y1821">
        <v>0</v>
      </c>
      <c r="AA1821">
        <v>0</v>
      </c>
      <c r="AB1821">
        <v>0</v>
      </c>
      <c r="AC1821">
        <v>0</v>
      </c>
      <c r="AG1821">
        <v>1</v>
      </c>
      <c r="AH1821" t="s">
        <v>1</v>
      </c>
      <c r="AI1821">
        <v>1</v>
      </c>
      <c r="AJ1821">
        <v>30</v>
      </c>
      <c r="AK1821">
        <v>0</v>
      </c>
      <c r="AR1821">
        <v>1</v>
      </c>
      <c r="AS1821">
        <v>1</v>
      </c>
      <c r="AT1821" t="s">
        <v>2</v>
      </c>
      <c r="AU1821" t="s">
        <v>3</v>
      </c>
      <c r="AV1821">
        <v>787073</v>
      </c>
      <c r="AW1821" t="s">
        <v>106</v>
      </c>
      <c r="AX1821">
        <v>0</v>
      </c>
      <c r="AY1821">
        <v>0</v>
      </c>
      <c r="AZ1821">
        <v>800197463</v>
      </c>
      <c r="BA1821" t="s">
        <v>4</v>
      </c>
      <c r="BB1821">
        <v>5</v>
      </c>
      <c r="BC1821" t="s">
        <v>3</v>
      </c>
      <c r="BG1821">
        <v>1</v>
      </c>
      <c r="BH1821">
        <v>7</v>
      </c>
      <c r="BI1821">
        <v>0</v>
      </c>
      <c r="BJ1821">
        <v>1</v>
      </c>
    </row>
    <row r="1822" spans="1:62" x14ac:dyDescent="0.25">
      <c r="A1822" t="s">
        <v>0</v>
      </c>
      <c r="B1822">
        <v>44660666</v>
      </c>
      <c r="C1822" s="8">
        <f>+AV1822</f>
        <v>3707914</v>
      </c>
      <c r="D1822">
        <v>144105</v>
      </c>
      <c r="E1822">
        <v>1</v>
      </c>
      <c r="F1822" t="s">
        <v>139</v>
      </c>
      <c r="G1822" t="s">
        <v>119</v>
      </c>
      <c r="H1822" t="s">
        <v>9</v>
      </c>
      <c r="I1822">
        <v>4</v>
      </c>
      <c r="J1822">
        <v>0</v>
      </c>
      <c r="K1822">
        <v>3.46595661153458E+16</v>
      </c>
      <c r="L1822" s="1">
        <v>44067</v>
      </c>
      <c r="M1822" s="1">
        <v>44803</v>
      </c>
      <c r="N1822">
        <v>1</v>
      </c>
      <c r="O1822">
        <v>12</v>
      </c>
      <c r="P1822">
        <v>30</v>
      </c>
      <c r="Q1822">
        <v>2</v>
      </c>
      <c r="R1822">
        <v>9.6</v>
      </c>
      <c r="S1822" s="2">
        <v>10034</v>
      </c>
      <c r="T1822">
        <v>3530000</v>
      </c>
      <c r="U1822" s="6">
        <v>162241</v>
      </c>
      <c r="V1822" s="8">
        <v>1849314</v>
      </c>
      <c r="W1822">
        <v>0</v>
      </c>
      <c r="X1822">
        <v>0</v>
      </c>
      <c r="Y1822">
        <v>0</v>
      </c>
      <c r="AA1822">
        <v>0</v>
      </c>
      <c r="AB1822">
        <v>0</v>
      </c>
      <c r="AC1822">
        <v>0</v>
      </c>
      <c r="AF1822" s="1">
        <v>44530</v>
      </c>
      <c r="AG1822">
        <v>1</v>
      </c>
      <c r="AH1822" t="s">
        <v>1</v>
      </c>
      <c r="AI1822">
        <v>1</v>
      </c>
      <c r="AJ1822">
        <v>30</v>
      </c>
      <c r="AK1822">
        <v>0</v>
      </c>
      <c r="AR1822">
        <v>1</v>
      </c>
      <c r="AS1822">
        <v>1</v>
      </c>
      <c r="AT1822" t="s">
        <v>2</v>
      </c>
      <c r="AU1822" t="s">
        <v>3</v>
      </c>
      <c r="AV1822">
        <v>3707914</v>
      </c>
      <c r="AW1822" t="s">
        <v>106</v>
      </c>
      <c r="AX1822">
        <v>0</v>
      </c>
      <c r="AY1822">
        <v>0</v>
      </c>
      <c r="AZ1822">
        <v>800197463</v>
      </c>
      <c r="BA1822" t="s">
        <v>4</v>
      </c>
      <c r="BB1822">
        <v>5</v>
      </c>
      <c r="BC1822" t="s">
        <v>3</v>
      </c>
      <c r="BG1822">
        <v>1</v>
      </c>
      <c r="BH1822">
        <v>7</v>
      </c>
      <c r="BI1822">
        <v>0</v>
      </c>
      <c r="BJ1822">
        <v>1</v>
      </c>
    </row>
    <row r="1823" spans="1:62" x14ac:dyDescent="0.25">
      <c r="A1823" t="s">
        <v>0</v>
      </c>
      <c r="B1823">
        <v>44662084</v>
      </c>
      <c r="C1823" s="8">
        <f>+AV1823</f>
        <v>7091315</v>
      </c>
      <c r="D1823">
        <v>144105</v>
      </c>
      <c r="E1823">
        <v>1</v>
      </c>
      <c r="F1823" t="s">
        <v>139</v>
      </c>
      <c r="G1823" t="s">
        <v>119</v>
      </c>
      <c r="H1823" t="s">
        <v>9</v>
      </c>
      <c r="I1823">
        <v>4</v>
      </c>
      <c r="J1823">
        <v>0</v>
      </c>
      <c r="K1823">
        <v>3.45629841145313E+16</v>
      </c>
      <c r="L1823" s="1">
        <v>43119</v>
      </c>
      <c r="M1823" s="1">
        <v>44941</v>
      </c>
      <c r="N1823">
        <v>1</v>
      </c>
      <c r="O1823">
        <v>43</v>
      </c>
      <c r="P1823">
        <v>30</v>
      </c>
      <c r="Q1823">
        <v>2</v>
      </c>
      <c r="R1823">
        <v>17.399999999999999</v>
      </c>
      <c r="S1823" s="2">
        <v>18857</v>
      </c>
      <c r="T1823">
        <v>13000000</v>
      </c>
      <c r="U1823" s="6">
        <v>311672</v>
      </c>
      <c r="V1823" s="8">
        <v>4691421</v>
      </c>
      <c r="W1823">
        <v>0</v>
      </c>
      <c r="X1823">
        <v>0</v>
      </c>
      <c r="Y1823">
        <v>0</v>
      </c>
      <c r="AA1823">
        <v>0</v>
      </c>
      <c r="AB1823">
        <v>0</v>
      </c>
      <c r="AC1823">
        <v>0</v>
      </c>
      <c r="AF1823" s="1">
        <v>44530</v>
      </c>
      <c r="AG1823">
        <v>1</v>
      </c>
      <c r="AH1823" t="s">
        <v>1</v>
      </c>
      <c r="AI1823">
        <v>1</v>
      </c>
      <c r="AJ1823">
        <v>30</v>
      </c>
      <c r="AK1823">
        <v>0</v>
      </c>
      <c r="AR1823">
        <v>1</v>
      </c>
      <c r="AS1823">
        <v>1</v>
      </c>
      <c r="AT1823" t="s">
        <v>2</v>
      </c>
      <c r="AU1823" t="s">
        <v>3</v>
      </c>
      <c r="AV1823">
        <v>7091315</v>
      </c>
      <c r="AW1823" t="s">
        <v>90</v>
      </c>
      <c r="AX1823">
        <v>0</v>
      </c>
      <c r="AY1823">
        <v>0</v>
      </c>
      <c r="AZ1823">
        <v>800197463</v>
      </c>
      <c r="BA1823" t="s">
        <v>4</v>
      </c>
      <c r="BB1823">
        <v>5</v>
      </c>
      <c r="BC1823" t="s">
        <v>3</v>
      </c>
      <c r="BG1823">
        <v>1</v>
      </c>
      <c r="BH1823">
        <v>7</v>
      </c>
      <c r="BI1823">
        <v>0</v>
      </c>
      <c r="BJ1823">
        <v>1</v>
      </c>
    </row>
    <row r="1824" spans="1:62" x14ac:dyDescent="0.25">
      <c r="A1824" t="s">
        <v>0</v>
      </c>
      <c r="B1824">
        <v>44662660</v>
      </c>
      <c r="C1824" s="8">
        <f>+AV1824</f>
        <v>2747335</v>
      </c>
      <c r="D1824">
        <v>144105</v>
      </c>
      <c r="E1824">
        <v>1</v>
      </c>
      <c r="F1824" t="s">
        <v>139</v>
      </c>
      <c r="G1824" t="s">
        <v>119</v>
      </c>
      <c r="H1824" t="s">
        <v>9</v>
      </c>
      <c r="I1824">
        <v>4</v>
      </c>
      <c r="J1824">
        <v>0</v>
      </c>
      <c r="K1824">
        <v>3.45626501153457E+16</v>
      </c>
      <c r="L1824" s="1">
        <v>44049</v>
      </c>
      <c r="M1824" s="1">
        <v>44772</v>
      </c>
      <c r="N1824">
        <v>1</v>
      </c>
      <c r="O1824">
        <v>16</v>
      </c>
      <c r="P1824">
        <v>30</v>
      </c>
      <c r="Q1824">
        <v>2</v>
      </c>
      <c r="R1824">
        <v>9.6</v>
      </c>
      <c r="S1824" s="2">
        <v>10034</v>
      </c>
      <c r="T1824">
        <v>2000000</v>
      </c>
      <c r="U1824" s="6">
        <v>91921</v>
      </c>
      <c r="V1824" s="8">
        <v>709585</v>
      </c>
      <c r="W1824">
        <v>0</v>
      </c>
      <c r="X1824">
        <v>0</v>
      </c>
      <c r="Y1824">
        <v>0</v>
      </c>
      <c r="AA1824">
        <v>0</v>
      </c>
      <c r="AB1824">
        <v>0</v>
      </c>
      <c r="AC1824">
        <v>0</v>
      </c>
      <c r="AF1824" s="1">
        <v>44530</v>
      </c>
      <c r="AG1824">
        <v>1</v>
      </c>
      <c r="AH1824" t="s">
        <v>1</v>
      </c>
      <c r="AI1824">
        <v>1</v>
      </c>
      <c r="AJ1824">
        <v>30</v>
      </c>
      <c r="AK1824">
        <v>0</v>
      </c>
      <c r="AR1824">
        <v>1</v>
      </c>
      <c r="AS1824">
        <v>1</v>
      </c>
      <c r="AT1824" t="s">
        <v>2</v>
      </c>
      <c r="AU1824" t="s">
        <v>3</v>
      </c>
      <c r="AV1824">
        <v>2747335</v>
      </c>
      <c r="AW1824" t="s">
        <v>106</v>
      </c>
      <c r="AX1824">
        <v>0</v>
      </c>
      <c r="AY1824">
        <v>0</v>
      </c>
      <c r="AZ1824">
        <v>800197463</v>
      </c>
      <c r="BA1824" t="s">
        <v>4</v>
      </c>
      <c r="BB1824">
        <v>5</v>
      </c>
      <c r="BC1824" t="s">
        <v>3</v>
      </c>
      <c r="BG1824">
        <v>1</v>
      </c>
      <c r="BH1824">
        <v>7</v>
      </c>
      <c r="BI1824">
        <v>0</v>
      </c>
      <c r="BJ1824">
        <v>1</v>
      </c>
    </row>
    <row r="1825" spans="1:62" x14ac:dyDescent="0.25">
      <c r="A1825" t="s">
        <v>0</v>
      </c>
      <c r="B1825">
        <v>44820422</v>
      </c>
      <c r="C1825" s="8">
        <f>+AV1825</f>
        <v>6962266</v>
      </c>
      <c r="D1825">
        <v>144105</v>
      </c>
      <c r="E1825">
        <v>1</v>
      </c>
      <c r="F1825" t="s">
        <v>139</v>
      </c>
      <c r="G1825" t="s">
        <v>119</v>
      </c>
      <c r="H1825" t="s">
        <v>9</v>
      </c>
      <c r="I1825">
        <v>4</v>
      </c>
      <c r="J1825">
        <v>0</v>
      </c>
      <c r="K1825">
        <v>4.38204111153388E+16</v>
      </c>
      <c r="L1825" s="1">
        <v>43581</v>
      </c>
      <c r="M1825" s="1">
        <v>45031</v>
      </c>
      <c r="N1825">
        <v>1</v>
      </c>
      <c r="O1825">
        <v>28</v>
      </c>
      <c r="P1825">
        <v>30</v>
      </c>
      <c r="Q1825">
        <v>2</v>
      </c>
      <c r="R1825">
        <v>9.6</v>
      </c>
      <c r="S1825" s="2">
        <v>10034</v>
      </c>
      <c r="T1825">
        <v>8000000</v>
      </c>
      <c r="U1825" s="6">
        <v>201038</v>
      </c>
      <c r="V1825" s="8">
        <v>3628567</v>
      </c>
      <c r="W1825">
        <v>0</v>
      </c>
      <c r="X1825">
        <v>0</v>
      </c>
      <c r="Y1825">
        <v>0</v>
      </c>
      <c r="AA1825">
        <v>0</v>
      </c>
      <c r="AB1825">
        <v>0</v>
      </c>
      <c r="AC1825">
        <v>0</v>
      </c>
      <c r="AF1825" s="1">
        <v>44530</v>
      </c>
      <c r="AG1825">
        <v>1</v>
      </c>
      <c r="AH1825" t="s">
        <v>1</v>
      </c>
      <c r="AI1825">
        <v>1</v>
      </c>
      <c r="AJ1825">
        <v>30</v>
      </c>
      <c r="AK1825">
        <v>0</v>
      </c>
      <c r="AR1825">
        <v>1</v>
      </c>
      <c r="AS1825">
        <v>1</v>
      </c>
      <c r="AT1825" t="s">
        <v>2</v>
      </c>
      <c r="AU1825" t="s">
        <v>3</v>
      </c>
      <c r="AV1825">
        <v>6962266</v>
      </c>
      <c r="AW1825" t="s">
        <v>106</v>
      </c>
      <c r="AX1825">
        <v>0</v>
      </c>
      <c r="AY1825">
        <v>0</v>
      </c>
      <c r="AZ1825">
        <v>800197463</v>
      </c>
      <c r="BA1825" t="s">
        <v>4</v>
      </c>
      <c r="BB1825">
        <v>5</v>
      </c>
      <c r="BC1825" t="s">
        <v>3</v>
      </c>
      <c r="BG1825">
        <v>1</v>
      </c>
      <c r="BH1825">
        <v>7</v>
      </c>
      <c r="BI1825">
        <v>0</v>
      </c>
      <c r="BJ1825">
        <v>1</v>
      </c>
    </row>
    <row r="1826" spans="1:62" x14ac:dyDescent="0.25">
      <c r="A1826" t="s">
        <v>0</v>
      </c>
      <c r="B1826">
        <v>44844088</v>
      </c>
      <c r="C1826" s="8">
        <f>+AV1826</f>
        <v>1550646</v>
      </c>
      <c r="D1826">
        <v>144105</v>
      </c>
      <c r="E1826">
        <v>1</v>
      </c>
      <c r="F1826" t="s">
        <v>139</v>
      </c>
      <c r="G1826" t="s">
        <v>119</v>
      </c>
      <c r="H1826" t="s">
        <v>9</v>
      </c>
      <c r="I1826">
        <v>4</v>
      </c>
      <c r="J1826">
        <v>0</v>
      </c>
      <c r="K1826">
        <v>4.38330871153508E+16</v>
      </c>
      <c r="L1826" s="1">
        <v>44484</v>
      </c>
      <c r="M1826" s="1">
        <v>45046</v>
      </c>
      <c r="N1826">
        <v>1</v>
      </c>
      <c r="O1826">
        <v>1</v>
      </c>
      <c r="P1826">
        <v>30</v>
      </c>
      <c r="Q1826">
        <v>2</v>
      </c>
      <c r="R1826">
        <v>9.6</v>
      </c>
      <c r="S1826" s="2">
        <v>10034</v>
      </c>
      <c r="T1826">
        <v>2100000</v>
      </c>
      <c r="U1826" s="6">
        <v>125733</v>
      </c>
      <c r="V1826" s="8">
        <v>1991067</v>
      </c>
      <c r="W1826">
        <v>0</v>
      </c>
      <c r="X1826">
        <v>0</v>
      </c>
      <c r="Y1826">
        <v>0</v>
      </c>
      <c r="AA1826">
        <v>0</v>
      </c>
      <c r="AB1826">
        <v>0</v>
      </c>
      <c r="AC1826">
        <v>0</v>
      </c>
      <c r="AF1826" s="1">
        <v>44530</v>
      </c>
      <c r="AG1826">
        <v>1</v>
      </c>
      <c r="AH1826" t="s">
        <v>1</v>
      </c>
      <c r="AI1826">
        <v>1</v>
      </c>
      <c r="AJ1826">
        <v>30</v>
      </c>
      <c r="AK1826">
        <v>0</v>
      </c>
      <c r="AR1826">
        <v>1</v>
      </c>
      <c r="AS1826">
        <v>1</v>
      </c>
      <c r="AT1826" t="s">
        <v>2</v>
      </c>
      <c r="AU1826" t="s">
        <v>3</v>
      </c>
      <c r="AV1826">
        <v>1550646</v>
      </c>
      <c r="AW1826" t="s">
        <v>106</v>
      </c>
      <c r="AX1826">
        <v>0</v>
      </c>
      <c r="AY1826">
        <v>0</v>
      </c>
      <c r="AZ1826">
        <v>800197463</v>
      </c>
      <c r="BA1826" t="s">
        <v>4</v>
      </c>
      <c r="BB1826">
        <v>5</v>
      </c>
      <c r="BC1826" t="s">
        <v>3</v>
      </c>
      <c r="BG1826">
        <v>1</v>
      </c>
      <c r="BH1826">
        <v>7</v>
      </c>
      <c r="BI1826">
        <v>0</v>
      </c>
      <c r="BJ1826">
        <v>1</v>
      </c>
    </row>
    <row r="1827" spans="1:62" x14ac:dyDescent="0.25">
      <c r="A1827" t="s">
        <v>0</v>
      </c>
      <c r="B1827">
        <v>44868684</v>
      </c>
      <c r="C1827" s="8">
        <f>+AV1827</f>
        <v>201094</v>
      </c>
      <c r="D1827">
        <v>144105</v>
      </c>
      <c r="E1827">
        <v>1</v>
      </c>
      <c r="F1827" t="s">
        <v>139</v>
      </c>
      <c r="G1827" t="s">
        <v>119</v>
      </c>
      <c r="H1827" t="s">
        <v>9</v>
      </c>
      <c r="I1827">
        <v>4</v>
      </c>
      <c r="J1827">
        <v>0</v>
      </c>
      <c r="K1827">
        <v>4.3867583116051296E+16</v>
      </c>
      <c r="L1827" s="1">
        <v>44526</v>
      </c>
      <c r="M1827" s="1">
        <v>45076</v>
      </c>
      <c r="N1827">
        <v>1</v>
      </c>
      <c r="O1827">
        <v>0</v>
      </c>
      <c r="P1827">
        <v>30</v>
      </c>
      <c r="Q1827">
        <v>2</v>
      </c>
      <c r="R1827">
        <v>16.8</v>
      </c>
      <c r="S1827" s="2">
        <v>18156</v>
      </c>
      <c r="T1827">
        <v>1300000</v>
      </c>
      <c r="U1827" s="6">
        <v>82206</v>
      </c>
      <c r="V1827" s="8">
        <v>1300000</v>
      </c>
      <c r="W1827">
        <v>0</v>
      </c>
      <c r="X1827">
        <v>0</v>
      </c>
      <c r="Y1827">
        <v>0</v>
      </c>
      <c r="AA1827">
        <v>0</v>
      </c>
      <c r="AB1827">
        <v>0</v>
      </c>
      <c r="AC1827">
        <v>0</v>
      </c>
      <c r="AG1827">
        <v>1</v>
      </c>
      <c r="AH1827" t="s">
        <v>1</v>
      </c>
      <c r="AI1827">
        <v>1</v>
      </c>
      <c r="AJ1827">
        <v>30</v>
      </c>
      <c r="AK1827">
        <v>0</v>
      </c>
      <c r="AR1827">
        <v>1</v>
      </c>
      <c r="AS1827">
        <v>1</v>
      </c>
      <c r="AT1827" t="s">
        <v>2</v>
      </c>
      <c r="AU1827" t="s">
        <v>3</v>
      </c>
      <c r="AV1827">
        <v>201094</v>
      </c>
      <c r="AW1827" t="s">
        <v>78</v>
      </c>
      <c r="AX1827">
        <v>0</v>
      </c>
      <c r="AY1827">
        <v>0</v>
      </c>
      <c r="AZ1827">
        <v>800197463</v>
      </c>
      <c r="BA1827" t="s">
        <v>4</v>
      </c>
      <c r="BB1827">
        <v>5</v>
      </c>
      <c r="BC1827" t="s">
        <v>3</v>
      </c>
      <c r="BG1827">
        <v>1</v>
      </c>
      <c r="BH1827">
        <v>7</v>
      </c>
      <c r="BI1827">
        <v>0</v>
      </c>
      <c r="BJ1827">
        <v>1</v>
      </c>
    </row>
    <row r="1828" spans="1:62" x14ac:dyDescent="0.25">
      <c r="A1828" t="s">
        <v>0</v>
      </c>
      <c r="B1828">
        <v>46464240</v>
      </c>
      <c r="C1828" s="8">
        <f>+AV1828</f>
        <v>10346055</v>
      </c>
      <c r="D1828">
        <v>144105</v>
      </c>
      <c r="E1828">
        <v>1</v>
      </c>
      <c r="F1828" t="s">
        <v>139</v>
      </c>
      <c r="G1828" t="s">
        <v>119</v>
      </c>
      <c r="H1828" t="s">
        <v>9</v>
      </c>
      <c r="I1828">
        <v>4</v>
      </c>
      <c r="J1828">
        <v>0</v>
      </c>
      <c r="K1828">
        <v>3.54642401153498E+16</v>
      </c>
      <c r="L1828" s="1">
        <v>44389</v>
      </c>
      <c r="M1828" s="1">
        <v>45473</v>
      </c>
      <c r="N1828">
        <v>1</v>
      </c>
      <c r="O1828">
        <v>4</v>
      </c>
      <c r="P1828">
        <v>30</v>
      </c>
      <c r="Q1828">
        <v>2</v>
      </c>
      <c r="R1828">
        <v>9.6</v>
      </c>
      <c r="S1828" s="2">
        <v>10034</v>
      </c>
      <c r="T1828">
        <v>9000000</v>
      </c>
      <c r="U1828" s="6">
        <v>288717</v>
      </c>
      <c r="V1828" s="8">
        <v>8122674</v>
      </c>
      <c r="W1828">
        <v>0</v>
      </c>
      <c r="X1828">
        <v>0</v>
      </c>
      <c r="Y1828">
        <v>0</v>
      </c>
      <c r="AA1828">
        <v>0</v>
      </c>
      <c r="AB1828">
        <v>0</v>
      </c>
      <c r="AC1828">
        <v>0</v>
      </c>
      <c r="AF1828" s="1">
        <v>44530</v>
      </c>
      <c r="AG1828">
        <v>1</v>
      </c>
      <c r="AH1828" t="s">
        <v>1</v>
      </c>
      <c r="AI1828">
        <v>1</v>
      </c>
      <c r="AJ1828">
        <v>30</v>
      </c>
      <c r="AK1828">
        <v>0</v>
      </c>
      <c r="AR1828">
        <v>1</v>
      </c>
      <c r="AS1828">
        <v>1</v>
      </c>
      <c r="AT1828" t="s">
        <v>2</v>
      </c>
      <c r="AU1828" t="s">
        <v>3</v>
      </c>
      <c r="AV1828">
        <v>10346055</v>
      </c>
      <c r="AW1828" t="s">
        <v>106</v>
      </c>
      <c r="AX1828">
        <v>0</v>
      </c>
      <c r="AY1828">
        <v>0</v>
      </c>
      <c r="AZ1828">
        <v>800197463</v>
      </c>
      <c r="BA1828" t="s">
        <v>4</v>
      </c>
      <c r="BB1828">
        <v>5</v>
      </c>
      <c r="BC1828" t="s">
        <v>3</v>
      </c>
      <c r="BG1828">
        <v>1</v>
      </c>
      <c r="BH1828">
        <v>7</v>
      </c>
      <c r="BI1828">
        <v>0</v>
      </c>
      <c r="BJ1828">
        <v>1</v>
      </c>
    </row>
    <row r="1829" spans="1:62" x14ac:dyDescent="0.25">
      <c r="A1829" t="s">
        <v>0</v>
      </c>
      <c r="B1829">
        <v>46466428</v>
      </c>
      <c r="C1829" s="8">
        <f>+AV1829</f>
        <v>106504</v>
      </c>
      <c r="D1829">
        <v>144105</v>
      </c>
      <c r="E1829">
        <v>1</v>
      </c>
      <c r="F1829" t="s">
        <v>139</v>
      </c>
      <c r="G1829" t="s">
        <v>119</v>
      </c>
      <c r="H1829" t="s">
        <v>9</v>
      </c>
      <c r="I1829">
        <v>4</v>
      </c>
      <c r="J1829">
        <v>0</v>
      </c>
      <c r="K1829">
        <v>3.64564281149512E+16</v>
      </c>
      <c r="L1829" s="1">
        <v>44522</v>
      </c>
      <c r="M1829" s="1">
        <v>44560</v>
      </c>
      <c r="N1829">
        <v>2</v>
      </c>
      <c r="O1829">
        <v>0</v>
      </c>
      <c r="P1829">
        <v>30</v>
      </c>
      <c r="Q1829">
        <v>2</v>
      </c>
      <c r="R1829">
        <v>12</v>
      </c>
      <c r="S1829" s="2">
        <v>12683</v>
      </c>
      <c r="T1829">
        <v>230000</v>
      </c>
      <c r="U1829" s="6">
        <v>0</v>
      </c>
      <c r="V1829" s="8">
        <v>230000</v>
      </c>
      <c r="W1829">
        <v>0</v>
      </c>
      <c r="X1829">
        <v>0</v>
      </c>
      <c r="Y1829">
        <v>0</v>
      </c>
      <c r="AA1829">
        <v>0</v>
      </c>
      <c r="AB1829">
        <v>0</v>
      </c>
      <c r="AC1829">
        <v>0</v>
      </c>
      <c r="AD1829">
        <v>230000</v>
      </c>
      <c r="AE1829">
        <v>12</v>
      </c>
      <c r="AG1829">
        <v>1</v>
      </c>
      <c r="AH1829" t="s">
        <v>1</v>
      </c>
      <c r="AI1829">
        <v>1</v>
      </c>
      <c r="AJ1829">
        <v>30</v>
      </c>
      <c r="AK1829">
        <v>0</v>
      </c>
      <c r="AR1829">
        <v>1</v>
      </c>
      <c r="AS1829">
        <v>1</v>
      </c>
      <c r="AT1829" t="s">
        <v>2</v>
      </c>
      <c r="AU1829" t="s">
        <v>3</v>
      </c>
      <c r="AV1829">
        <v>106504</v>
      </c>
      <c r="AW1829" t="s">
        <v>16</v>
      </c>
      <c r="AX1829">
        <v>0</v>
      </c>
      <c r="AY1829">
        <v>0</v>
      </c>
      <c r="AZ1829">
        <v>800197463</v>
      </c>
      <c r="BA1829" t="s">
        <v>4</v>
      </c>
      <c r="BB1829">
        <v>5</v>
      </c>
      <c r="BC1829" t="s">
        <v>3</v>
      </c>
      <c r="BG1829">
        <v>1</v>
      </c>
      <c r="BH1829">
        <v>7</v>
      </c>
      <c r="BI1829">
        <v>0</v>
      </c>
      <c r="BJ1829">
        <v>1</v>
      </c>
    </row>
    <row r="1830" spans="1:62" x14ac:dyDescent="0.25">
      <c r="A1830" t="s">
        <v>0</v>
      </c>
      <c r="B1830">
        <v>46466428</v>
      </c>
      <c r="C1830" s="8">
        <f>+AV1830</f>
        <v>1272611</v>
      </c>
      <c r="D1830">
        <v>144105</v>
      </c>
      <c r="E1830">
        <v>1</v>
      </c>
      <c r="F1830" t="s">
        <v>139</v>
      </c>
      <c r="G1830" t="s">
        <v>119</v>
      </c>
      <c r="H1830" t="s">
        <v>9</v>
      </c>
      <c r="I1830">
        <v>4</v>
      </c>
      <c r="J1830">
        <v>0</v>
      </c>
      <c r="K1830">
        <v>3.6456428116049E+16</v>
      </c>
      <c r="L1830" s="1">
        <v>44285</v>
      </c>
      <c r="M1830" s="1">
        <v>45381</v>
      </c>
      <c r="N1830">
        <v>1</v>
      </c>
      <c r="O1830">
        <v>13</v>
      </c>
      <c r="P1830">
        <v>30</v>
      </c>
      <c r="Q1830">
        <v>2</v>
      </c>
      <c r="R1830">
        <v>16.8</v>
      </c>
      <c r="S1830" s="2">
        <v>18156</v>
      </c>
      <c r="T1830">
        <v>4000000</v>
      </c>
      <c r="U1830" s="6">
        <v>142213</v>
      </c>
      <c r="V1830" s="8">
        <v>2748258</v>
      </c>
      <c r="W1830">
        <v>0</v>
      </c>
      <c r="X1830">
        <v>0</v>
      </c>
      <c r="Y1830">
        <v>0</v>
      </c>
      <c r="AA1830">
        <v>0</v>
      </c>
      <c r="AB1830">
        <v>0</v>
      </c>
      <c r="AC1830">
        <v>0</v>
      </c>
      <c r="AF1830" s="1">
        <v>44530</v>
      </c>
      <c r="AG1830">
        <v>1</v>
      </c>
      <c r="AH1830" t="s">
        <v>1</v>
      </c>
      <c r="AI1830">
        <v>1</v>
      </c>
      <c r="AJ1830">
        <v>30</v>
      </c>
      <c r="AK1830">
        <v>0</v>
      </c>
      <c r="AR1830">
        <v>1</v>
      </c>
      <c r="AS1830">
        <v>1</v>
      </c>
      <c r="AT1830" t="s">
        <v>2</v>
      </c>
      <c r="AU1830" t="s">
        <v>3</v>
      </c>
      <c r="AV1830">
        <v>1272611</v>
      </c>
      <c r="AW1830" t="s">
        <v>78</v>
      </c>
      <c r="AX1830">
        <v>0</v>
      </c>
      <c r="AY1830">
        <v>0</v>
      </c>
      <c r="AZ1830">
        <v>800197463</v>
      </c>
      <c r="BA1830" t="s">
        <v>4</v>
      </c>
      <c r="BB1830">
        <v>5</v>
      </c>
      <c r="BC1830" t="s">
        <v>3</v>
      </c>
      <c r="BG1830">
        <v>1</v>
      </c>
      <c r="BH1830">
        <v>7</v>
      </c>
      <c r="BI1830">
        <v>0</v>
      </c>
      <c r="BJ1830">
        <v>1</v>
      </c>
    </row>
    <row r="1831" spans="1:62" x14ac:dyDescent="0.25">
      <c r="A1831" t="s">
        <v>0</v>
      </c>
      <c r="B1831">
        <v>46468480</v>
      </c>
      <c r="C1831" s="8">
        <f>+AV1831</f>
        <v>228303</v>
      </c>
      <c r="D1831">
        <v>144105</v>
      </c>
      <c r="E1831">
        <v>1</v>
      </c>
      <c r="F1831" t="s">
        <v>139</v>
      </c>
      <c r="G1831" t="s">
        <v>119</v>
      </c>
      <c r="H1831" t="s">
        <v>9</v>
      </c>
      <c r="I1831">
        <v>4</v>
      </c>
      <c r="J1831">
        <v>0</v>
      </c>
      <c r="K1831">
        <v>3.6458470116051104E+16</v>
      </c>
      <c r="L1831" s="1">
        <v>44517</v>
      </c>
      <c r="M1831" s="1">
        <v>44864</v>
      </c>
      <c r="N1831">
        <v>1</v>
      </c>
      <c r="O1831">
        <v>10</v>
      </c>
      <c r="P1831">
        <v>30</v>
      </c>
      <c r="Q1831">
        <v>2</v>
      </c>
      <c r="R1831">
        <v>16.8</v>
      </c>
      <c r="S1831" s="2">
        <v>18156</v>
      </c>
      <c r="T1831">
        <v>1020000</v>
      </c>
      <c r="U1831" s="6">
        <v>81225</v>
      </c>
      <c r="V1831" s="8">
        <v>1020000</v>
      </c>
      <c r="W1831">
        <v>0</v>
      </c>
      <c r="X1831">
        <v>0</v>
      </c>
      <c r="Y1831">
        <v>0</v>
      </c>
      <c r="AA1831">
        <v>0</v>
      </c>
      <c r="AB1831">
        <v>0</v>
      </c>
      <c r="AC1831">
        <v>0</v>
      </c>
      <c r="AD1831">
        <v>200000</v>
      </c>
      <c r="AE1831">
        <v>12</v>
      </c>
      <c r="AF1831" s="1">
        <v>44530</v>
      </c>
      <c r="AG1831">
        <v>1</v>
      </c>
      <c r="AH1831" t="s">
        <v>1</v>
      </c>
      <c r="AI1831">
        <v>1</v>
      </c>
      <c r="AJ1831">
        <v>30</v>
      </c>
      <c r="AK1831">
        <v>0</v>
      </c>
      <c r="AR1831">
        <v>1</v>
      </c>
      <c r="AS1831">
        <v>1</v>
      </c>
      <c r="AT1831" t="s">
        <v>2</v>
      </c>
      <c r="AU1831" t="s">
        <v>3</v>
      </c>
      <c r="AV1831">
        <v>228303</v>
      </c>
      <c r="AW1831" t="s">
        <v>78</v>
      </c>
      <c r="AX1831">
        <v>0</v>
      </c>
      <c r="AY1831">
        <v>0</v>
      </c>
      <c r="AZ1831">
        <v>800197463</v>
      </c>
      <c r="BA1831" t="s">
        <v>4</v>
      </c>
      <c r="BB1831">
        <v>5</v>
      </c>
      <c r="BC1831" t="s">
        <v>3</v>
      </c>
      <c r="BG1831">
        <v>1</v>
      </c>
      <c r="BH1831">
        <v>7</v>
      </c>
      <c r="BI1831">
        <v>0</v>
      </c>
      <c r="BJ1831">
        <v>1</v>
      </c>
    </row>
    <row r="1832" spans="1:62" x14ac:dyDescent="0.25">
      <c r="A1832" t="s">
        <v>0</v>
      </c>
      <c r="B1832">
        <v>46486862</v>
      </c>
      <c r="C1832" s="8">
        <f>+AV1832</f>
        <v>1018691</v>
      </c>
      <c r="D1832">
        <v>144105</v>
      </c>
      <c r="E1832">
        <v>1</v>
      </c>
      <c r="F1832" t="s">
        <v>139</v>
      </c>
      <c r="G1832" t="s">
        <v>119</v>
      </c>
      <c r="H1832" t="s">
        <v>9</v>
      </c>
      <c r="I1832">
        <v>4</v>
      </c>
      <c r="J1832">
        <v>0</v>
      </c>
      <c r="K1832">
        <v>4.6386751115350096E+16</v>
      </c>
      <c r="L1832" s="1">
        <v>44427</v>
      </c>
      <c r="M1832" s="1">
        <v>44560</v>
      </c>
      <c r="N1832">
        <v>1</v>
      </c>
      <c r="O1832">
        <v>3</v>
      </c>
      <c r="P1832">
        <v>30</v>
      </c>
      <c r="Q1832">
        <v>2</v>
      </c>
      <c r="R1832">
        <v>9.6</v>
      </c>
      <c r="S1832" s="2">
        <v>10034</v>
      </c>
      <c r="T1832">
        <v>500000</v>
      </c>
      <c r="U1832" s="6">
        <v>127510</v>
      </c>
      <c r="V1832" s="8">
        <v>126498</v>
      </c>
      <c r="W1832">
        <v>0</v>
      </c>
      <c r="X1832">
        <v>0</v>
      </c>
      <c r="Y1832">
        <v>0</v>
      </c>
      <c r="AA1832">
        <v>0</v>
      </c>
      <c r="AB1832">
        <v>0</v>
      </c>
      <c r="AC1832">
        <v>0</v>
      </c>
      <c r="AF1832" s="1">
        <v>44530</v>
      </c>
      <c r="AG1832">
        <v>1</v>
      </c>
      <c r="AH1832" t="s">
        <v>1</v>
      </c>
      <c r="AI1832">
        <v>1</v>
      </c>
      <c r="AJ1832">
        <v>30</v>
      </c>
      <c r="AK1832">
        <v>0</v>
      </c>
      <c r="AR1832">
        <v>1</v>
      </c>
      <c r="AS1832">
        <v>1</v>
      </c>
      <c r="AT1832" t="s">
        <v>2</v>
      </c>
      <c r="AU1832" t="s">
        <v>3</v>
      </c>
      <c r="AV1832">
        <v>1018691</v>
      </c>
      <c r="AW1832" t="s">
        <v>106</v>
      </c>
      <c r="AX1832">
        <v>0</v>
      </c>
      <c r="AY1832">
        <v>0</v>
      </c>
      <c r="AZ1832">
        <v>800197463</v>
      </c>
      <c r="BA1832" t="s">
        <v>4</v>
      </c>
      <c r="BB1832">
        <v>5</v>
      </c>
      <c r="BC1832" t="s">
        <v>3</v>
      </c>
      <c r="BG1832">
        <v>1</v>
      </c>
      <c r="BH1832">
        <v>7</v>
      </c>
      <c r="BI1832">
        <v>0</v>
      </c>
      <c r="BJ1832">
        <v>1</v>
      </c>
    </row>
    <row r="1833" spans="1:62" x14ac:dyDescent="0.25">
      <c r="A1833" t="s">
        <v>0</v>
      </c>
      <c r="B1833">
        <v>46640222</v>
      </c>
      <c r="C1833" s="8">
        <f>+AV1833</f>
        <v>1649946</v>
      </c>
      <c r="D1833">
        <v>144105</v>
      </c>
      <c r="E1833">
        <v>1</v>
      </c>
      <c r="F1833" t="s">
        <v>139</v>
      </c>
      <c r="G1833" t="s">
        <v>119</v>
      </c>
      <c r="H1833" t="s">
        <v>9</v>
      </c>
      <c r="I1833">
        <v>4</v>
      </c>
      <c r="J1833">
        <v>0</v>
      </c>
      <c r="K1833">
        <v>4.55402221153474E+16</v>
      </c>
      <c r="L1833" s="1">
        <v>44155</v>
      </c>
      <c r="M1833" s="1">
        <v>44895</v>
      </c>
      <c r="N1833">
        <v>1</v>
      </c>
      <c r="O1833">
        <v>11</v>
      </c>
      <c r="P1833">
        <v>30</v>
      </c>
      <c r="Q1833">
        <v>2</v>
      </c>
      <c r="R1833">
        <v>9.6</v>
      </c>
      <c r="S1833" s="2">
        <v>10034</v>
      </c>
      <c r="T1833">
        <v>3000000</v>
      </c>
      <c r="U1833" s="6">
        <v>137882</v>
      </c>
      <c r="V1833" s="8">
        <v>1695967</v>
      </c>
      <c r="W1833">
        <v>0</v>
      </c>
      <c r="X1833">
        <v>0</v>
      </c>
      <c r="Y1833">
        <v>0</v>
      </c>
      <c r="AA1833">
        <v>0</v>
      </c>
      <c r="AB1833">
        <v>0</v>
      </c>
      <c r="AC1833">
        <v>0</v>
      </c>
      <c r="AF1833" s="1">
        <v>44530</v>
      </c>
      <c r="AG1833">
        <v>1</v>
      </c>
      <c r="AH1833" t="s">
        <v>1</v>
      </c>
      <c r="AI1833">
        <v>1</v>
      </c>
      <c r="AJ1833">
        <v>30</v>
      </c>
      <c r="AK1833">
        <v>0</v>
      </c>
      <c r="AR1833">
        <v>1</v>
      </c>
      <c r="AS1833">
        <v>1</v>
      </c>
      <c r="AT1833" t="s">
        <v>2</v>
      </c>
      <c r="AU1833" t="s">
        <v>3</v>
      </c>
      <c r="AV1833">
        <v>1649946</v>
      </c>
      <c r="AW1833" t="s">
        <v>106</v>
      </c>
      <c r="AX1833">
        <v>0</v>
      </c>
      <c r="AY1833">
        <v>0</v>
      </c>
      <c r="AZ1833">
        <v>800197463</v>
      </c>
      <c r="BA1833" t="s">
        <v>4</v>
      </c>
      <c r="BB1833">
        <v>5</v>
      </c>
      <c r="BC1833" t="s">
        <v>3</v>
      </c>
      <c r="BG1833">
        <v>1</v>
      </c>
      <c r="BH1833">
        <v>7</v>
      </c>
      <c r="BI1833">
        <v>0</v>
      </c>
      <c r="BJ1833">
        <v>1</v>
      </c>
    </row>
    <row r="1834" spans="1:62" x14ac:dyDescent="0.25">
      <c r="A1834" t="s">
        <v>0</v>
      </c>
      <c r="B1834">
        <v>46648680</v>
      </c>
      <c r="C1834" s="8">
        <f>+AV1834</f>
        <v>1269423</v>
      </c>
      <c r="D1834">
        <v>144105</v>
      </c>
      <c r="E1834">
        <v>1</v>
      </c>
      <c r="F1834" t="s">
        <v>139</v>
      </c>
      <c r="G1834" t="s">
        <v>119</v>
      </c>
      <c r="H1834" t="s">
        <v>9</v>
      </c>
      <c r="I1834">
        <v>4</v>
      </c>
      <c r="J1834">
        <v>0</v>
      </c>
      <c r="K1834">
        <v>4.5648680116048496E+16</v>
      </c>
      <c r="L1834" s="1">
        <v>44231</v>
      </c>
      <c r="M1834" s="1">
        <v>45322</v>
      </c>
      <c r="N1834">
        <v>1</v>
      </c>
      <c r="O1834">
        <v>9</v>
      </c>
      <c r="P1834">
        <v>30</v>
      </c>
      <c r="Q1834">
        <v>2</v>
      </c>
      <c r="R1834">
        <v>16.8</v>
      </c>
      <c r="S1834" s="2">
        <v>18156</v>
      </c>
      <c r="T1834">
        <v>5000000</v>
      </c>
      <c r="U1834" s="6">
        <v>177766</v>
      </c>
      <c r="V1834" s="8">
        <v>3973979</v>
      </c>
      <c r="W1834">
        <v>0</v>
      </c>
      <c r="X1834">
        <v>0</v>
      </c>
      <c r="Y1834">
        <v>0</v>
      </c>
      <c r="AA1834">
        <v>0</v>
      </c>
      <c r="AB1834">
        <v>0</v>
      </c>
      <c r="AC1834">
        <v>0</v>
      </c>
      <c r="AF1834" s="1">
        <v>44530</v>
      </c>
      <c r="AG1834">
        <v>1</v>
      </c>
      <c r="AH1834" t="s">
        <v>1</v>
      </c>
      <c r="AI1834">
        <v>1</v>
      </c>
      <c r="AJ1834">
        <v>30</v>
      </c>
      <c r="AK1834">
        <v>0</v>
      </c>
      <c r="AR1834">
        <v>1</v>
      </c>
      <c r="AS1834">
        <v>1</v>
      </c>
      <c r="AT1834" t="s">
        <v>2</v>
      </c>
      <c r="AU1834" t="s">
        <v>3</v>
      </c>
      <c r="AV1834">
        <v>1269423</v>
      </c>
      <c r="AW1834" t="s">
        <v>78</v>
      </c>
      <c r="AX1834">
        <v>0</v>
      </c>
      <c r="AY1834">
        <v>0</v>
      </c>
      <c r="AZ1834">
        <v>800197463</v>
      </c>
      <c r="BA1834" t="s">
        <v>4</v>
      </c>
      <c r="BB1834">
        <v>5</v>
      </c>
      <c r="BC1834" t="s">
        <v>3</v>
      </c>
      <c r="BG1834">
        <v>1</v>
      </c>
      <c r="BH1834">
        <v>7</v>
      </c>
      <c r="BI1834">
        <v>0</v>
      </c>
      <c r="BJ1834">
        <v>1</v>
      </c>
    </row>
    <row r="1835" spans="1:62" x14ac:dyDescent="0.25">
      <c r="A1835" t="s">
        <v>0</v>
      </c>
      <c r="B1835">
        <v>46666646</v>
      </c>
      <c r="C1835" s="8">
        <f>+AV1835</f>
        <v>3000213</v>
      </c>
      <c r="D1835">
        <v>144105</v>
      </c>
      <c r="E1835">
        <v>1</v>
      </c>
      <c r="F1835" t="s">
        <v>139</v>
      </c>
      <c r="G1835" t="s">
        <v>119</v>
      </c>
      <c r="H1835" t="s">
        <v>9</v>
      </c>
      <c r="I1835">
        <v>4</v>
      </c>
      <c r="J1835">
        <v>0</v>
      </c>
      <c r="K1835">
        <v>4555553511605640</v>
      </c>
      <c r="L1835" s="1">
        <v>44007</v>
      </c>
      <c r="M1835" s="1">
        <v>44494</v>
      </c>
      <c r="N1835">
        <v>1</v>
      </c>
      <c r="O1835">
        <v>15</v>
      </c>
      <c r="P1835">
        <v>30</v>
      </c>
      <c r="Q1835">
        <v>2</v>
      </c>
      <c r="R1835">
        <v>16.8</v>
      </c>
      <c r="S1835" s="2">
        <v>18156</v>
      </c>
      <c r="T1835">
        <v>756518</v>
      </c>
      <c r="U1835" s="6">
        <v>50316</v>
      </c>
      <c r="V1835" s="8">
        <v>98555</v>
      </c>
      <c r="W1835">
        <v>0</v>
      </c>
      <c r="X1835">
        <v>0</v>
      </c>
      <c r="Y1835">
        <v>0</v>
      </c>
      <c r="AA1835">
        <v>0</v>
      </c>
      <c r="AB1835">
        <v>0</v>
      </c>
      <c r="AC1835">
        <v>0</v>
      </c>
      <c r="AF1835" s="1">
        <v>44530</v>
      </c>
      <c r="AG1835">
        <v>1</v>
      </c>
      <c r="AH1835" t="s">
        <v>1</v>
      </c>
      <c r="AI1835">
        <v>1</v>
      </c>
      <c r="AJ1835">
        <v>30</v>
      </c>
      <c r="AK1835">
        <v>0</v>
      </c>
      <c r="AR1835">
        <v>1</v>
      </c>
      <c r="AS1835">
        <v>1</v>
      </c>
      <c r="AT1835" t="s">
        <v>2</v>
      </c>
      <c r="AU1835" t="s">
        <v>3</v>
      </c>
      <c r="AV1835">
        <v>3000213</v>
      </c>
      <c r="AW1835" t="s">
        <v>78</v>
      </c>
      <c r="AX1835">
        <v>0</v>
      </c>
      <c r="AY1835">
        <v>0</v>
      </c>
      <c r="AZ1835">
        <v>800197463</v>
      </c>
      <c r="BA1835" t="s">
        <v>4</v>
      </c>
      <c r="BB1835">
        <v>5</v>
      </c>
      <c r="BC1835" t="s">
        <v>3</v>
      </c>
      <c r="BG1835">
        <v>1</v>
      </c>
      <c r="BH1835">
        <v>7</v>
      </c>
      <c r="BI1835">
        <v>0</v>
      </c>
      <c r="BJ1835">
        <v>1</v>
      </c>
    </row>
    <row r="1836" spans="1:62" x14ac:dyDescent="0.25">
      <c r="A1836" t="s">
        <v>0</v>
      </c>
      <c r="B1836">
        <v>46826868</v>
      </c>
      <c r="C1836" s="8">
        <f>+AV1836</f>
        <v>520873</v>
      </c>
      <c r="D1836">
        <v>144105</v>
      </c>
      <c r="E1836">
        <v>1</v>
      </c>
      <c r="F1836" t="s">
        <v>139</v>
      </c>
      <c r="G1836" t="s">
        <v>119</v>
      </c>
      <c r="H1836" t="s">
        <v>9</v>
      </c>
      <c r="I1836">
        <v>4</v>
      </c>
      <c r="J1836">
        <v>0</v>
      </c>
      <c r="K1836">
        <v>3.6725867116048304E+16</v>
      </c>
      <c r="L1836" s="1">
        <v>44216</v>
      </c>
      <c r="M1836" s="1">
        <v>44957</v>
      </c>
      <c r="N1836">
        <v>1</v>
      </c>
      <c r="O1836">
        <v>9</v>
      </c>
      <c r="P1836">
        <v>30</v>
      </c>
      <c r="Q1836">
        <v>2</v>
      </c>
      <c r="R1836">
        <v>16.8</v>
      </c>
      <c r="S1836" s="2">
        <v>18156</v>
      </c>
      <c r="T1836">
        <v>2000000</v>
      </c>
      <c r="U1836" s="6">
        <v>98692</v>
      </c>
      <c r="V1836" s="8">
        <v>1326953</v>
      </c>
      <c r="W1836">
        <v>0</v>
      </c>
      <c r="X1836">
        <v>0</v>
      </c>
      <c r="Y1836">
        <v>0</v>
      </c>
      <c r="AA1836">
        <v>0</v>
      </c>
      <c r="AB1836">
        <v>0</v>
      </c>
      <c r="AC1836">
        <v>0</v>
      </c>
      <c r="AF1836" s="1">
        <v>44530</v>
      </c>
      <c r="AG1836">
        <v>1</v>
      </c>
      <c r="AH1836" t="s">
        <v>1</v>
      </c>
      <c r="AI1836">
        <v>1</v>
      </c>
      <c r="AJ1836">
        <v>30</v>
      </c>
      <c r="AK1836">
        <v>0</v>
      </c>
      <c r="AR1836">
        <v>1</v>
      </c>
      <c r="AS1836">
        <v>1</v>
      </c>
      <c r="AT1836" t="s">
        <v>2</v>
      </c>
      <c r="AU1836" t="s">
        <v>3</v>
      </c>
      <c r="AV1836">
        <v>520873</v>
      </c>
      <c r="AW1836" t="s">
        <v>78</v>
      </c>
      <c r="AX1836">
        <v>0</v>
      </c>
      <c r="AY1836">
        <v>0</v>
      </c>
      <c r="AZ1836">
        <v>800197463</v>
      </c>
      <c r="BA1836" t="s">
        <v>4</v>
      </c>
      <c r="BB1836">
        <v>5</v>
      </c>
      <c r="BC1836" t="s">
        <v>3</v>
      </c>
      <c r="BG1836">
        <v>1</v>
      </c>
      <c r="BH1836">
        <v>7</v>
      </c>
      <c r="BI1836">
        <v>0</v>
      </c>
      <c r="BJ1836">
        <v>1</v>
      </c>
    </row>
    <row r="1837" spans="1:62" x14ac:dyDescent="0.25">
      <c r="A1837" t="s">
        <v>0</v>
      </c>
      <c r="B1837">
        <v>48086002</v>
      </c>
      <c r="C1837" s="8">
        <f>+AV1837</f>
        <v>535667</v>
      </c>
      <c r="D1837">
        <v>144105</v>
      </c>
      <c r="E1837">
        <v>1</v>
      </c>
      <c r="F1837" t="s">
        <v>139</v>
      </c>
      <c r="G1837" t="s">
        <v>119</v>
      </c>
      <c r="H1837" t="s">
        <v>9</v>
      </c>
      <c r="I1837">
        <v>4</v>
      </c>
      <c r="J1837">
        <v>0</v>
      </c>
      <c r="K1837">
        <v>3.7086991116050304E+16</v>
      </c>
      <c r="L1837" s="1">
        <v>44439</v>
      </c>
      <c r="M1837" s="1">
        <v>45351</v>
      </c>
      <c r="N1837">
        <v>1</v>
      </c>
      <c r="O1837">
        <v>3</v>
      </c>
      <c r="P1837">
        <v>30</v>
      </c>
      <c r="Q1837">
        <v>2</v>
      </c>
      <c r="R1837">
        <v>16.8</v>
      </c>
      <c r="S1837" s="2">
        <v>18156</v>
      </c>
      <c r="T1837">
        <v>3600000</v>
      </c>
      <c r="U1837" s="6">
        <v>131383</v>
      </c>
      <c r="V1837" s="8">
        <v>3353634</v>
      </c>
      <c r="W1837">
        <v>0</v>
      </c>
      <c r="X1837">
        <v>0</v>
      </c>
      <c r="Y1837">
        <v>0</v>
      </c>
      <c r="AA1837">
        <v>0</v>
      </c>
      <c r="AB1837">
        <v>0</v>
      </c>
      <c r="AC1837">
        <v>0</v>
      </c>
      <c r="AD1837" t="s">
        <v>86</v>
      </c>
      <c r="AE1837" s="3">
        <v>44724</v>
      </c>
      <c r="AF1837" s="1">
        <v>44530</v>
      </c>
      <c r="AG1837">
        <v>1</v>
      </c>
      <c r="AH1837" t="s">
        <v>1</v>
      </c>
      <c r="AI1837">
        <v>1</v>
      </c>
      <c r="AJ1837">
        <v>30</v>
      </c>
      <c r="AK1837">
        <v>0</v>
      </c>
      <c r="AR1837">
        <v>1</v>
      </c>
      <c r="AS1837">
        <v>1</v>
      </c>
      <c r="AT1837" t="s">
        <v>2</v>
      </c>
      <c r="AU1837" t="s">
        <v>3</v>
      </c>
      <c r="AV1837">
        <v>535667</v>
      </c>
      <c r="AW1837" t="s">
        <v>78</v>
      </c>
      <c r="AX1837">
        <v>0</v>
      </c>
      <c r="AY1837">
        <v>0</v>
      </c>
      <c r="AZ1837">
        <v>800197463</v>
      </c>
      <c r="BA1837" t="s">
        <v>4</v>
      </c>
      <c r="BB1837">
        <v>5</v>
      </c>
      <c r="BC1837" t="s">
        <v>3</v>
      </c>
      <c r="BG1837">
        <v>1</v>
      </c>
      <c r="BH1837">
        <v>7</v>
      </c>
      <c r="BI1837">
        <v>0</v>
      </c>
      <c r="BJ1837">
        <v>1</v>
      </c>
    </row>
    <row r="1838" spans="1:62" x14ac:dyDescent="0.25">
      <c r="A1838" t="s">
        <v>0</v>
      </c>
      <c r="B1838">
        <v>48200606</v>
      </c>
      <c r="C1838" s="8">
        <f>+AV1838</f>
        <v>502127</v>
      </c>
      <c r="D1838">
        <v>144105</v>
      </c>
      <c r="E1838">
        <v>1</v>
      </c>
      <c r="F1838" t="s">
        <v>139</v>
      </c>
      <c r="G1838" t="s">
        <v>119</v>
      </c>
      <c r="H1838" t="s">
        <v>9</v>
      </c>
      <c r="I1838">
        <v>4</v>
      </c>
      <c r="J1838">
        <v>0</v>
      </c>
      <c r="K1838">
        <v>3.8290695116050496E+16</v>
      </c>
      <c r="L1838" s="1">
        <v>44460</v>
      </c>
      <c r="M1838" s="1">
        <v>45565</v>
      </c>
      <c r="N1838">
        <v>1</v>
      </c>
      <c r="O1838">
        <v>2</v>
      </c>
      <c r="P1838">
        <v>30</v>
      </c>
      <c r="Q1838">
        <v>2</v>
      </c>
      <c r="R1838">
        <v>16.8</v>
      </c>
      <c r="S1838" s="2">
        <v>18156</v>
      </c>
      <c r="T1838">
        <v>3000000</v>
      </c>
      <c r="U1838" s="6">
        <v>106660</v>
      </c>
      <c r="V1838" s="8">
        <v>2869775</v>
      </c>
      <c r="W1838">
        <v>0</v>
      </c>
      <c r="X1838">
        <v>0</v>
      </c>
      <c r="Y1838">
        <v>0</v>
      </c>
      <c r="AA1838">
        <v>0</v>
      </c>
      <c r="AB1838">
        <v>0</v>
      </c>
      <c r="AC1838">
        <v>0</v>
      </c>
      <c r="AF1838" s="1">
        <v>44530</v>
      </c>
      <c r="AG1838">
        <v>1</v>
      </c>
      <c r="AH1838" t="s">
        <v>1</v>
      </c>
      <c r="AI1838">
        <v>1</v>
      </c>
      <c r="AJ1838">
        <v>30</v>
      </c>
      <c r="AK1838">
        <v>0</v>
      </c>
      <c r="AR1838">
        <v>1</v>
      </c>
      <c r="AS1838">
        <v>1</v>
      </c>
      <c r="AT1838" t="s">
        <v>2</v>
      </c>
      <c r="AU1838" t="s">
        <v>3</v>
      </c>
      <c r="AV1838">
        <v>502127</v>
      </c>
      <c r="AW1838" t="s">
        <v>78</v>
      </c>
      <c r="AX1838">
        <v>0</v>
      </c>
      <c r="AY1838">
        <v>0</v>
      </c>
      <c r="AZ1838">
        <v>800197463</v>
      </c>
      <c r="BA1838" t="s">
        <v>4</v>
      </c>
      <c r="BB1838">
        <v>5</v>
      </c>
      <c r="BC1838" t="s">
        <v>3</v>
      </c>
      <c r="BG1838">
        <v>1</v>
      </c>
      <c r="BH1838">
        <v>7</v>
      </c>
      <c r="BI1838">
        <v>0</v>
      </c>
      <c r="BJ1838">
        <v>1</v>
      </c>
    </row>
    <row r="1839" spans="1:62" x14ac:dyDescent="0.25">
      <c r="A1839" t="s">
        <v>0</v>
      </c>
      <c r="B1839">
        <v>48280482</v>
      </c>
      <c r="C1839" s="8">
        <f>+AV1839</f>
        <v>654673</v>
      </c>
      <c r="D1839">
        <v>144105</v>
      </c>
      <c r="E1839">
        <v>1</v>
      </c>
      <c r="F1839" t="s">
        <v>139</v>
      </c>
      <c r="G1839" t="s">
        <v>119</v>
      </c>
      <c r="H1839" t="s">
        <v>9</v>
      </c>
      <c r="I1839">
        <v>4</v>
      </c>
      <c r="J1839">
        <v>0</v>
      </c>
      <c r="K1839">
        <v>3.7170481115350896E+16</v>
      </c>
      <c r="L1839" s="1">
        <v>44496</v>
      </c>
      <c r="M1839" s="1">
        <v>44803</v>
      </c>
      <c r="N1839">
        <v>1</v>
      </c>
      <c r="O1839">
        <v>1</v>
      </c>
      <c r="P1839">
        <v>30</v>
      </c>
      <c r="Q1839">
        <v>2</v>
      </c>
      <c r="R1839">
        <v>9.6</v>
      </c>
      <c r="S1839" s="2">
        <v>10034</v>
      </c>
      <c r="T1839">
        <v>500000</v>
      </c>
      <c r="U1839" s="6">
        <v>52226</v>
      </c>
      <c r="V1839" s="8">
        <v>451774</v>
      </c>
      <c r="W1839">
        <v>0</v>
      </c>
      <c r="X1839">
        <v>0</v>
      </c>
      <c r="Y1839">
        <v>0</v>
      </c>
      <c r="AA1839">
        <v>0</v>
      </c>
      <c r="AB1839">
        <v>0</v>
      </c>
      <c r="AC1839">
        <v>0</v>
      </c>
      <c r="AF1839" s="1">
        <v>44530</v>
      </c>
      <c r="AG1839">
        <v>1</v>
      </c>
      <c r="AH1839" t="s">
        <v>1</v>
      </c>
      <c r="AI1839">
        <v>1</v>
      </c>
      <c r="AJ1839">
        <v>30</v>
      </c>
      <c r="AK1839">
        <v>0</v>
      </c>
      <c r="AR1839">
        <v>1</v>
      </c>
      <c r="AS1839">
        <v>1</v>
      </c>
      <c r="AT1839" t="s">
        <v>2</v>
      </c>
      <c r="AU1839" t="s">
        <v>3</v>
      </c>
      <c r="AV1839">
        <v>654673</v>
      </c>
      <c r="AW1839" t="s">
        <v>106</v>
      </c>
      <c r="AX1839">
        <v>0</v>
      </c>
      <c r="AY1839">
        <v>0</v>
      </c>
      <c r="AZ1839">
        <v>800197463</v>
      </c>
      <c r="BA1839" t="s">
        <v>4</v>
      </c>
      <c r="BB1839">
        <v>5</v>
      </c>
      <c r="BC1839" t="s">
        <v>3</v>
      </c>
      <c r="BG1839">
        <v>1</v>
      </c>
      <c r="BH1839">
        <v>7</v>
      </c>
      <c r="BI1839">
        <v>0</v>
      </c>
      <c r="BJ1839">
        <v>1</v>
      </c>
    </row>
    <row r="1840" spans="1:62" x14ac:dyDescent="0.25">
      <c r="A1840" t="s">
        <v>0</v>
      </c>
      <c r="B1840">
        <v>48464482</v>
      </c>
      <c r="C1840" s="8">
        <f>+AV1840</f>
        <v>925487</v>
      </c>
      <c r="D1840">
        <v>144105</v>
      </c>
      <c r="E1840">
        <v>1</v>
      </c>
      <c r="F1840" t="s">
        <v>139</v>
      </c>
      <c r="G1840" t="s">
        <v>119</v>
      </c>
      <c r="H1840" t="s">
        <v>9</v>
      </c>
      <c r="I1840">
        <v>4</v>
      </c>
      <c r="J1840">
        <v>0</v>
      </c>
      <c r="K1840">
        <v>3.84633821160442E+16</v>
      </c>
      <c r="L1840" s="1">
        <v>43902</v>
      </c>
      <c r="M1840" s="1">
        <v>44620</v>
      </c>
      <c r="N1840">
        <v>1</v>
      </c>
      <c r="O1840">
        <v>19</v>
      </c>
      <c r="P1840">
        <v>30</v>
      </c>
      <c r="Q1840">
        <v>2</v>
      </c>
      <c r="R1840">
        <v>16.8</v>
      </c>
      <c r="S1840" s="2">
        <v>18156</v>
      </c>
      <c r="T1840">
        <v>2045000</v>
      </c>
      <c r="U1840" s="6">
        <v>100618</v>
      </c>
      <c r="V1840" s="8">
        <v>442891</v>
      </c>
      <c r="W1840">
        <v>0</v>
      </c>
      <c r="X1840">
        <v>0</v>
      </c>
      <c r="Y1840">
        <v>0</v>
      </c>
      <c r="AA1840">
        <v>0</v>
      </c>
      <c r="AB1840">
        <v>0</v>
      </c>
      <c r="AC1840">
        <v>0</v>
      </c>
      <c r="AF1840" s="1">
        <v>44530</v>
      </c>
      <c r="AG1840">
        <v>1</v>
      </c>
      <c r="AH1840" t="s">
        <v>1</v>
      </c>
      <c r="AI1840">
        <v>1</v>
      </c>
      <c r="AJ1840">
        <v>30</v>
      </c>
      <c r="AK1840">
        <v>0</v>
      </c>
      <c r="AR1840">
        <v>1</v>
      </c>
      <c r="AS1840">
        <v>1</v>
      </c>
      <c r="AT1840" t="s">
        <v>2</v>
      </c>
      <c r="AU1840" t="s">
        <v>3</v>
      </c>
      <c r="AV1840">
        <v>925487</v>
      </c>
      <c r="AW1840" t="s">
        <v>78</v>
      </c>
      <c r="AX1840">
        <v>0</v>
      </c>
      <c r="AY1840">
        <v>0</v>
      </c>
      <c r="AZ1840">
        <v>800197463</v>
      </c>
      <c r="BA1840" t="s">
        <v>4</v>
      </c>
      <c r="BB1840">
        <v>5</v>
      </c>
      <c r="BC1840" t="s">
        <v>3</v>
      </c>
      <c r="BG1840">
        <v>1</v>
      </c>
      <c r="BH1840">
        <v>7</v>
      </c>
      <c r="BI1840">
        <v>0</v>
      </c>
      <c r="BJ1840">
        <v>1</v>
      </c>
    </row>
    <row r="1841" spans="1:62" x14ac:dyDescent="0.25">
      <c r="A1841" t="s">
        <v>0</v>
      </c>
      <c r="B1841">
        <v>48464664</v>
      </c>
      <c r="C1841" s="8">
        <f>+AV1841</f>
        <v>7683159</v>
      </c>
      <c r="D1841">
        <v>144105</v>
      </c>
      <c r="E1841">
        <v>1</v>
      </c>
      <c r="F1841" t="s">
        <v>139</v>
      </c>
      <c r="G1841" t="s">
        <v>119</v>
      </c>
      <c r="H1841" t="s">
        <v>9</v>
      </c>
      <c r="I1841">
        <v>4</v>
      </c>
      <c r="J1841">
        <v>0</v>
      </c>
      <c r="K1841">
        <v>3.84635631160464E+16</v>
      </c>
      <c r="L1841" s="1">
        <v>44098</v>
      </c>
      <c r="M1841" s="1">
        <v>45930</v>
      </c>
      <c r="N1841">
        <v>1</v>
      </c>
      <c r="O1841">
        <v>12</v>
      </c>
      <c r="P1841">
        <v>30</v>
      </c>
      <c r="Q1841">
        <v>2</v>
      </c>
      <c r="R1841">
        <v>16.8</v>
      </c>
      <c r="S1841" s="2">
        <v>18156</v>
      </c>
      <c r="T1841">
        <v>10000000</v>
      </c>
      <c r="U1841" s="6">
        <v>247452</v>
      </c>
      <c r="V1841" s="8">
        <v>8606509</v>
      </c>
      <c r="W1841">
        <v>0</v>
      </c>
      <c r="X1841">
        <v>0</v>
      </c>
      <c r="Y1841">
        <v>0</v>
      </c>
      <c r="AA1841">
        <v>0</v>
      </c>
      <c r="AB1841">
        <v>0</v>
      </c>
      <c r="AC1841">
        <v>0</v>
      </c>
      <c r="AF1841" s="1">
        <v>44530</v>
      </c>
      <c r="AG1841">
        <v>1</v>
      </c>
      <c r="AH1841" t="s">
        <v>1</v>
      </c>
      <c r="AI1841">
        <v>1</v>
      </c>
      <c r="AJ1841">
        <v>30</v>
      </c>
      <c r="AK1841">
        <v>0</v>
      </c>
      <c r="AR1841">
        <v>1</v>
      </c>
      <c r="AS1841">
        <v>1</v>
      </c>
      <c r="AT1841" t="s">
        <v>2</v>
      </c>
      <c r="AU1841" t="s">
        <v>3</v>
      </c>
      <c r="AV1841">
        <v>7683159</v>
      </c>
      <c r="AW1841" t="s">
        <v>78</v>
      </c>
      <c r="AX1841">
        <v>0</v>
      </c>
      <c r="AY1841">
        <v>0</v>
      </c>
      <c r="AZ1841">
        <v>800197463</v>
      </c>
      <c r="BA1841" t="s">
        <v>4</v>
      </c>
      <c r="BB1841">
        <v>5</v>
      </c>
      <c r="BC1841" t="s">
        <v>3</v>
      </c>
      <c r="BG1841">
        <v>1</v>
      </c>
      <c r="BH1841">
        <v>7</v>
      </c>
      <c r="BI1841">
        <v>0</v>
      </c>
      <c r="BJ1841">
        <v>1</v>
      </c>
    </row>
    <row r="1842" spans="1:62" x14ac:dyDescent="0.25">
      <c r="A1842" t="s">
        <v>0</v>
      </c>
      <c r="B1842">
        <v>48466624</v>
      </c>
      <c r="C1842" s="8">
        <f>+AV1842</f>
        <v>970721</v>
      </c>
      <c r="D1842">
        <v>144105</v>
      </c>
      <c r="E1842">
        <v>1</v>
      </c>
      <c r="F1842" t="s">
        <v>139</v>
      </c>
      <c r="G1842" t="s">
        <v>119</v>
      </c>
      <c r="H1842" t="s">
        <v>9</v>
      </c>
      <c r="I1842">
        <v>4</v>
      </c>
      <c r="J1842">
        <v>0</v>
      </c>
      <c r="K1842">
        <v>3.84655141160504E+16</v>
      </c>
      <c r="L1842" s="1">
        <v>44453</v>
      </c>
      <c r="M1842" s="1">
        <v>44834</v>
      </c>
      <c r="N1842">
        <v>1</v>
      </c>
      <c r="O1842">
        <v>2</v>
      </c>
      <c r="P1842">
        <v>30</v>
      </c>
      <c r="Q1842">
        <v>2</v>
      </c>
      <c r="R1842">
        <v>16.8</v>
      </c>
      <c r="S1842" s="2">
        <v>18156</v>
      </c>
      <c r="T1842">
        <v>1100000</v>
      </c>
      <c r="U1842" s="6">
        <v>100221</v>
      </c>
      <c r="V1842" s="8">
        <v>929171</v>
      </c>
      <c r="W1842">
        <v>0</v>
      </c>
      <c r="X1842">
        <v>0</v>
      </c>
      <c r="Y1842">
        <v>0</v>
      </c>
      <c r="AA1842">
        <v>0</v>
      </c>
      <c r="AB1842">
        <v>0</v>
      </c>
      <c r="AC1842">
        <v>0</v>
      </c>
      <c r="AF1842" s="1">
        <v>44530</v>
      </c>
      <c r="AG1842">
        <v>1</v>
      </c>
      <c r="AH1842" t="s">
        <v>1</v>
      </c>
      <c r="AI1842">
        <v>1</v>
      </c>
      <c r="AJ1842">
        <v>30</v>
      </c>
      <c r="AK1842">
        <v>0</v>
      </c>
      <c r="AR1842">
        <v>1</v>
      </c>
      <c r="AS1842">
        <v>1</v>
      </c>
      <c r="AT1842" t="s">
        <v>2</v>
      </c>
      <c r="AU1842" t="s">
        <v>3</v>
      </c>
      <c r="AV1842">
        <v>970721</v>
      </c>
      <c r="AW1842" t="s">
        <v>78</v>
      </c>
      <c r="AX1842">
        <v>0</v>
      </c>
      <c r="AY1842">
        <v>0</v>
      </c>
      <c r="AZ1842">
        <v>800197463</v>
      </c>
      <c r="BA1842" t="s">
        <v>4</v>
      </c>
      <c r="BB1842">
        <v>5</v>
      </c>
      <c r="BC1842" t="s">
        <v>3</v>
      </c>
      <c r="BG1842">
        <v>1</v>
      </c>
      <c r="BH1842">
        <v>7</v>
      </c>
      <c r="BI1842">
        <v>0</v>
      </c>
      <c r="BJ1842">
        <v>1</v>
      </c>
    </row>
    <row r="1843" spans="1:62" x14ac:dyDescent="0.25">
      <c r="A1843" t="s">
        <v>0</v>
      </c>
      <c r="B1843">
        <v>48466624</v>
      </c>
      <c r="C1843" s="8">
        <f>+AV1843</f>
        <v>78743</v>
      </c>
      <c r="D1843">
        <v>144105</v>
      </c>
      <c r="E1843">
        <v>1</v>
      </c>
      <c r="F1843" t="s">
        <v>139</v>
      </c>
      <c r="G1843" t="s">
        <v>119</v>
      </c>
      <c r="H1843" t="s">
        <v>9</v>
      </c>
      <c r="I1843">
        <v>4</v>
      </c>
      <c r="J1843">
        <v>0</v>
      </c>
      <c r="K1843">
        <v>3.8465514117450896E+16</v>
      </c>
      <c r="L1843" s="1">
        <v>44491</v>
      </c>
      <c r="M1843" s="1">
        <v>44560</v>
      </c>
      <c r="N1843">
        <v>1</v>
      </c>
      <c r="O1843">
        <v>1</v>
      </c>
      <c r="P1843">
        <v>30</v>
      </c>
      <c r="Q1843">
        <v>2</v>
      </c>
      <c r="R1843">
        <v>12</v>
      </c>
      <c r="S1843" s="2">
        <v>12683</v>
      </c>
      <c r="T1843">
        <v>150000</v>
      </c>
      <c r="U1843" s="6">
        <v>76127</v>
      </c>
      <c r="V1843" s="8">
        <v>75373</v>
      </c>
      <c r="W1843">
        <v>0</v>
      </c>
      <c r="X1843">
        <v>0</v>
      </c>
      <c r="Y1843">
        <v>0</v>
      </c>
      <c r="AA1843">
        <v>0</v>
      </c>
      <c r="AB1843">
        <v>0</v>
      </c>
      <c r="AC1843">
        <v>0</v>
      </c>
      <c r="AF1843" s="1">
        <v>44530</v>
      </c>
      <c r="AG1843">
        <v>1</v>
      </c>
      <c r="AH1843" t="s">
        <v>1</v>
      </c>
      <c r="AI1843">
        <v>1</v>
      </c>
      <c r="AJ1843">
        <v>30</v>
      </c>
      <c r="AK1843">
        <v>0</v>
      </c>
      <c r="AR1843">
        <v>1</v>
      </c>
      <c r="AS1843">
        <v>1</v>
      </c>
      <c r="AT1843" t="s">
        <v>2</v>
      </c>
      <c r="AU1843" t="s">
        <v>3</v>
      </c>
      <c r="AV1843">
        <v>78743</v>
      </c>
      <c r="AW1843" t="s">
        <v>14</v>
      </c>
      <c r="AX1843">
        <v>0</v>
      </c>
      <c r="AY1843">
        <v>0</v>
      </c>
      <c r="AZ1843">
        <v>800197463</v>
      </c>
      <c r="BA1843" t="s">
        <v>4</v>
      </c>
      <c r="BB1843">
        <v>5</v>
      </c>
      <c r="BC1843" t="s">
        <v>3</v>
      </c>
      <c r="BG1843">
        <v>1</v>
      </c>
      <c r="BH1843">
        <v>7</v>
      </c>
      <c r="BI1843">
        <v>0</v>
      </c>
      <c r="BJ1843">
        <v>1</v>
      </c>
    </row>
    <row r="1844" spans="1:62" x14ac:dyDescent="0.25">
      <c r="A1844" t="s">
        <v>0</v>
      </c>
      <c r="B1844">
        <v>48602068</v>
      </c>
      <c r="C1844" s="8">
        <f>+AV1844</f>
        <v>1725686</v>
      </c>
      <c r="D1844">
        <v>144105</v>
      </c>
      <c r="E1844">
        <v>1</v>
      </c>
      <c r="F1844" t="s">
        <v>139</v>
      </c>
      <c r="G1844" t="s">
        <v>119</v>
      </c>
      <c r="H1844" t="s">
        <v>9</v>
      </c>
      <c r="I1844">
        <v>4</v>
      </c>
      <c r="J1844">
        <v>0</v>
      </c>
      <c r="K1844">
        <v>3.860295811535E+16</v>
      </c>
      <c r="L1844" s="1">
        <v>44413</v>
      </c>
      <c r="M1844" s="1">
        <v>44711</v>
      </c>
      <c r="N1844">
        <v>1</v>
      </c>
      <c r="O1844">
        <v>3</v>
      </c>
      <c r="P1844">
        <v>30</v>
      </c>
      <c r="Q1844">
        <v>2</v>
      </c>
      <c r="R1844">
        <v>9.6</v>
      </c>
      <c r="S1844" s="2">
        <v>10034</v>
      </c>
      <c r="T1844">
        <v>700000</v>
      </c>
      <c r="U1844" s="6">
        <v>73117</v>
      </c>
      <c r="V1844" s="8">
        <v>495824</v>
      </c>
      <c r="W1844">
        <v>0</v>
      </c>
      <c r="X1844">
        <v>0</v>
      </c>
      <c r="Y1844">
        <v>0</v>
      </c>
      <c r="AA1844">
        <v>0</v>
      </c>
      <c r="AB1844">
        <v>0</v>
      </c>
      <c r="AC1844">
        <v>0</v>
      </c>
      <c r="AF1844" s="1">
        <v>44530</v>
      </c>
      <c r="AG1844">
        <v>1</v>
      </c>
      <c r="AH1844" t="s">
        <v>1</v>
      </c>
      <c r="AI1844">
        <v>1</v>
      </c>
      <c r="AJ1844">
        <v>30</v>
      </c>
      <c r="AK1844">
        <v>0</v>
      </c>
      <c r="AR1844">
        <v>1</v>
      </c>
      <c r="AS1844">
        <v>1</v>
      </c>
      <c r="AT1844" t="s">
        <v>2</v>
      </c>
      <c r="AU1844" t="s">
        <v>3</v>
      </c>
      <c r="AV1844">
        <v>1725686</v>
      </c>
      <c r="AW1844" t="s">
        <v>106</v>
      </c>
      <c r="AX1844">
        <v>0</v>
      </c>
      <c r="AY1844">
        <v>0</v>
      </c>
      <c r="AZ1844">
        <v>800197463</v>
      </c>
      <c r="BA1844" t="s">
        <v>4</v>
      </c>
      <c r="BB1844">
        <v>5</v>
      </c>
      <c r="BC1844" t="s">
        <v>3</v>
      </c>
      <c r="BG1844">
        <v>1</v>
      </c>
      <c r="BH1844">
        <v>7</v>
      </c>
      <c r="BI1844">
        <v>0</v>
      </c>
      <c r="BJ1844">
        <v>1</v>
      </c>
    </row>
    <row r="1845" spans="1:62" x14ac:dyDescent="0.25">
      <c r="A1845" t="s">
        <v>0</v>
      </c>
      <c r="B1845">
        <v>48642040</v>
      </c>
      <c r="C1845" s="8">
        <f>+AV1845</f>
        <v>16823</v>
      </c>
      <c r="D1845">
        <v>144105</v>
      </c>
      <c r="E1845">
        <v>1</v>
      </c>
      <c r="F1845" t="s">
        <v>139</v>
      </c>
      <c r="G1845" t="s">
        <v>119</v>
      </c>
      <c r="H1845" t="s">
        <v>9</v>
      </c>
      <c r="I1845">
        <v>4</v>
      </c>
      <c r="J1845">
        <v>0</v>
      </c>
      <c r="K1845">
        <v>3.7542049114951E+16</v>
      </c>
      <c r="L1845" s="1">
        <v>44504</v>
      </c>
      <c r="M1845" s="1">
        <v>44545</v>
      </c>
      <c r="N1845">
        <v>2</v>
      </c>
      <c r="O1845">
        <v>0</v>
      </c>
      <c r="P1845">
        <v>30</v>
      </c>
      <c r="Q1845">
        <v>2</v>
      </c>
      <c r="R1845">
        <v>12</v>
      </c>
      <c r="S1845" s="2">
        <v>12683</v>
      </c>
      <c r="T1845">
        <v>230000</v>
      </c>
      <c r="U1845" s="6">
        <v>0</v>
      </c>
      <c r="V1845" s="8">
        <v>230000</v>
      </c>
      <c r="W1845">
        <v>0</v>
      </c>
      <c r="X1845">
        <v>0</v>
      </c>
      <c r="Y1845">
        <v>0</v>
      </c>
      <c r="AA1845">
        <v>0</v>
      </c>
      <c r="AB1845">
        <v>0</v>
      </c>
      <c r="AC1845">
        <v>0</v>
      </c>
      <c r="AD1845">
        <v>230000</v>
      </c>
      <c r="AE1845">
        <v>12</v>
      </c>
      <c r="AG1845">
        <v>1</v>
      </c>
      <c r="AH1845" t="s">
        <v>1</v>
      </c>
      <c r="AI1845">
        <v>1</v>
      </c>
      <c r="AJ1845">
        <v>30</v>
      </c>
      <c r="AK1845">
        <v>0</v>
      </c>
      <c r="AR1845">
        <v>1</v>
      </c>
      <c r="AS1845">
        <v>1</v>
      </c>
      <c r="AT1845" t="s">
        <v>2</v>
      </c>
      <c r="AU1845" t="s">
        <v>3</v>
      </c>
      <c r="AV1845">
        <v>16823</v>
      </c>
      <c r="AW1845" t="s">
        <v>16</v>
      </c>
      <c r="AX1845">
        <v>0</v>
      </c>
      <c r="AY1845">
        <v>0</v>
      </c>
      <c r="AZ1845">
        <v>800197463</v>
      </c>
      <c r="BA1845" t="s">
        <v>4</v>
      </c>
      <c r="BB1845">
        <v>5</v>
      </c>
      <c r="BC1845" t="s">
        <v>3</v>
      </c>
      <c r="BG1845">
        <v>1</v>
      </c>
      <c r="BH1845">
        <v>7</v>
      </c>
      <c r="BI1845">
        <v>0</v>
      </c>
      <c r="BJ1845">
        <v>1</v>
      </c>
    </row>
    <row r="1846" spans="1:62" x14ac:dyDescent="0.25">
      <c r="A1846" t="s">
        <v>0</v>
      </c>
      <c r="B1846">
        <v>48642040</v>
      </c>
      <c r="C1846" s="8">
        <f>+AV1846</f>
        <v>135809</v>
      </c>
      <c r="D1846">
        <v>144105</v>
      </c>
      <c r="E1846">
        <v>1</v>
      </c>
      <c r="F1846" t="s">
        <v>139</v>
      </c>
      <c r="G1846" t="s">
        <v>119</v>
      </c>
      <c r="H1846" t="s">
        <v>9</v>
      </c>
      <c r="I1846">
        <v>4</v>
      </c>
      <c r="J1846">
        <v>0</v>
      </c>
      <c r="K1846">
        <v>3.75420491160498E+16</v>
      </c>
      <c r="L1846" s="1">
        <v>44390</v>
      </c>
      <c r="M1846" s="1">
        <v>45137</v>
      </c>
      <c r="N1846">
        <v>1</v>
      </c>
      <c r="O1846">
        <v>4</v>
      </c>
      <c r="P1846">
        <v>30</v>
      </c>
      <c r="Q1846">
        <v>2</v>
      </c>
      <c r="R1846">
        <v>16.8</v>
      </c>
      <c r="S1846" s="2">
        <v>18156</v>
      </c>
      <c r="T1846">
        <v>2170000</v>
      </c>
      <c r="U1846" s="6">
        <v>107081</v>
      </c>
      <c r="V1846" s="8">
        <v>1856692</v>
      </c>
      <c r="W1846">
        <v>0</v>
      </c>
      <c r="X1846">
        <v>0</v>
      </c>
      <c r="Y1846">
        <v>0</v>
      </c>
      <c r="AA1846">
        <v>0</v>
      </c>
      <c r="AB1846">
        <v>0</v>
      </c>
      <c r="AC1846">
        <v>0</v>
      </c>
      <c r="AF1846" s="1">
        <v>44530</v>
      </c>
      <c r="AG1846">
        <v>1</v>
      </c>
      <c r="AH1846" t="s">
        <v>1</v>
      </c>
      <c r="AI1846">
        <v>1</v>
      </c>
      <c r="AJ1846">
        <v>30</v>
      </c>
      <c r="AK1846">
        <v>0</v>
      </c>
      <c r="AR1846">
        <v>1</v>
      </c>
      <c r="AS1846">
        <v>1</v>
      </c>
      <c r="AT1846" t="s">
        <v>2</v>
      </c>
      <c r="AU1846" t="s">
        <v>3</v>
      </c>
      <c r="AV1846">
        <v>135809</v>
      </c>
      <c r="AW1846" t="s">
        <v>78</v>
      </c>
      <c r="AX1846">
        <v>0</v>
      </c>
      <c r="AY1846">
        <v>0</v>
      </c>
      <c r="AZ1846">
        <v>800197463</v>
      </c>
      <c r="BA1846" t="s">
        <v>4</v>
      </c>
      <c r="BB1846">
        <v>5</v>
      </c>
      <c r="BC1846" t="s">
        <v>3</v>
      </c>
      <c r="BG1846">
        <v>1</v>
      </c>
      <c r="BH1846">
        <v>7</v>
      </c>
      <c r="BI1846">
        <v>0</v>
      </c>
      <c r="BJ1846">
        <v>1</v>
      </c>
    </row>
    <row r="1847" spans="1:62" x14ac:dyDescent="0.25">
      <c r="A1847" t="s">
        <v>0</v>
      </c>
      <c r="B1847">
        <v>48642042</v>
      </c>
      <c r="C1847" s="8">
        <f>+AV1847</f>
        <v>3716914</v>
      </c>
      <c r="D1847">
        <v>144105</v>
      </c>
      <c r="E1847">
        <v>1</v>
      </c>
      <c r="F1847" t="s">
        <v>139</v>
      </c>
      <c r="G1847" t="s">
        <v>119</v>
      </c>
      <c r="H1847" t="s">
        <v>9</v>
      </c>
      <c r="I1847">
        <v>4</v>
      </c>
      <c r="J1847">
        <v>0</v>
      </c>
      <c r="K1847">
        <v>3.8641932115344304E+16</v>
      </c>
      <c r="L1847" s="1">
        <v>43907</v>
      </c>
      <c r="M1847" s="1">
        <v>44635</v>
      </c>
      <c r="N1847">
        <v>1</v>
      </c>
      <c r="O1847">
        <v>18</v>
      </c>
      <c r="P1847">
        <v>30</v>
      </c>
      <c r="Q1847">
        <v>2</v>
      </c>
      <c r="R1847">
        <v>9.6</v>
      </c>
      <c r="S1847" s="2">
        <v>10034</v>
      </c>
      <c r="T1847">
        <v>4500000</v>
      </c>
      <c r="U1847" s="6">
        <v>206450</v>
      </c>
      <c r="V1847" s="8">
        <v>1213313</v>
      </c>
      <c r="W1847">
        <v>0</v>
      </c>
      <c r="X1847">
        <v>0</v>
      </c>
      <c r="Y1847">
        <v>0</v>
      </c>
      <c r="AA1847">
        <v>0</v>
      </c>
      <c r="AB1847">
        <v>0</v>
      </c>
      <c r="AC1847">
        <v>0</v>
      </c>
      <c r="AF1847" s="1">
        <v>44530</v>
      </c>
      <c r="AG1847">
        <v>1</v>
      </c>
      <c r="AH1847" t="s">
        <v>1</v>
      </c>
      <c r="AI1847">
        <v>1</v>
      </c>
      <c r="AJ1847">
        <v>30</v>
      </c>
      <c r="AK1847">
        <v>0</v>
      </c>
      <c r="AR1847">
        <v>1</v>
      </c>
      <c r="AS1847">
        <v>1</v>
      </c>
      <c r="AT1847" t="s">
        <v>2</v>
      </c>
      <c r="AU1847" t="s">
        <v>3</v>
      </c>
      <c r="AV1847">
        <v>3716914</v>
      </c>
      <c r="AW1847" t="s">
        <v>106</v>
      </c>
      <c r="AX1847">
        <v>0</v>
      </c>
      <c r="AY1847">
        <v>0</v>
      </c>
      <c r="AZ1847">
        <v>800197463</v>
      </c>
      <c r="BA1847" t="s">
        <v>4</v>
      </c>
      <c r="BB1847">
        <v>5</v>
      </c>
      <c r="BC1847" t="s">
        <v>3</v>
      </c>
      <c r="BG1847">
        <v>1</v>
      </c>
      <c r="BH1847">
        <v>7</v>
      </c>
      <c r="BI1847">
        <v>0</v>
      </c>
      <c r="BJ1847">
        <v>1</v>
      </c>
    </row>
    <row r="1848" spans="1:62" x14ac:dyDescent="0.25">
      <c r="A1848" t="s">
        <v>0</v>
      </c>
      <c r="B1848">
        <v>48642688</v>
      </c>
      <c r="C1848" s="8">
        <f>+AV1848</f>
        <v>735641</v>
      </c>
      <c r="D1848">
        <v>144105</v>
      </c>
      <c r="E1848">
        <v>1</v>
      </c>
      <c r="F1848" t="s">
        <v>139</v>
      </c>
      <c r="G1848" t="s">
        <v>119</v>
      </c>
      <c r="H1848" t="s">
        <v>9</v>
      </c>
      <c r="I1848">
        <v>4</v>
      </c>
      <c r="J1848">
        <v>0</v>
      </c>
      <c r="K1848">
        <v>3.8641688116050896E+16</v>
      </c>
      <c r="L1848" s="1">
        <v>44489</v>
      </c>
      <c r="M1848" s="1">
        <v>44681</v>
      </c>
      <c r="N1848">
        <v>1</v>
      </c>
      <c r="O1848">
        <v>4</v>
      </c>
      <c r="P1848">
        <v>30</v>
      </c>
      <c r="Q1848">
        <v>2</v>
      </c>
      <c r="R1848">
        <v>16.8</v>
      </c>
      <c r="S1848" s="2">
        <v>18156</v>
      </c>
      <c r="T1848">
        <v>2000000</v>
      </c>
      <c r="U1848" s="6">
        <v>310726</v>
      </c>
      <c r="V1848" s="8">
        <v>1717274</v>
      </c>
      <c r="W1848">
        <v>0</v>
      </c>
      <c r="X1848">
        <v>0</v>
      </c>
      <c r="Y1848">
        <v>0</v>
      </c>
      <c r="AA1848">
        <v>0</v>
      </c>
      <c r="AB1848">
        <v>0</v>
      </c>
      <c r="AC1848">
        <v>0</v>
      </c>
      <c r="AD1848">
        <v>230000</v>
      </c>
      <c r="AE1848">
        <v>12</v>
      </c>
      <c r="AF1848" s="1">
        <v>44530</v>
      </c>
      <c r="AG1848">
        <v>1</v>
      </c>
      <c r="AH1848" t="s">
        <v>1</v>
      </c>
      <c r="AI1848">
        <v>1</v>
      </c>
      <c r="AJ1848">
        <v>30</v>
      </c>
      <c r="AK1848">
        <v>0</v>
      </c>
      <c r="AR1848">
        <v>1</v>
      </c>
      <c r="AS1848">
        <v>1</v>
      </c>
      <c r="AT1848" t="s">
        <v>2</v>
      </c>
      <c r="AU1848" t="s">
        <v>3</v>
      </c>
      <c r="AV1848">
        <v>735641</v>
      </c>
      <c r="AW1848" t="s">
        <v>78</v>
      </c>
      <c r="AX1848">
        <v>0</v>
      </c>
      <c r="AY1848">
        <v>0</v>
      </c>
      <c r="AZ1848">
        <v>800197463</v>
      </c>
      <c r="BA1848" t="s">
        <v>4</v>
      </c>
      <c r="BB1848">
        <v>5</v>
      </c>
      <c r="BC1848" t="s">
        <v>3</v>
      </c>
      <c r="BG1848">
        <v>1</v>
      </c>
      <c r="BH1848">
        <v>7</v>
      </c>
      <c r="BI1848">
        <v>0</v>
      </c>
      <c r="BJ1848">
        <v>1</v>
      </c>
    </row>
    <row r="1849" spans="1:62" x14ac:dyDescent="0.25">
      <c r="A1849" t="s">
        <v>0</v>
      </c>
      <c r="B1849">
        <v>48644260</v>
      </c>
      <c r="C1849" s="8">
        <f>+AV1849</f>
        <v>0</v>
      </c>
      <c r="D1849">
        <v>144105</v>
      </c>
      <c r="E1849">
        <v>1</v>
      </c>
      <c r="F1849" t="s">
        <v>139</v>
      </c>
      <c r="G1849" t="s">
        <v>119</v>
      </c>
      <c r="H1849" t="s">
        <v>9</v>
      </c>
      <c r="I1849">
        <v>4</v>
      </c>
      <c r="J1849">
        <v>0</v>
      </c>
      <c r="K1849">
        <v>3754426911606230</v>
      </c>
      <c r="L1849" s="1">
        <v>44295</v>
      </c>
      <c r="M1849" s="1">
        <v>46111</v>
      </c>
      <c r="N1849">
        <v>1</v>
      </c>
      <c r="O1849">
        <v>8</v>
      </c>
      <c r="P1849">
        <v>30</v>
      </c>
      <c r="Q1849">
        <v>2</v>
      </c>
      <c r="R1849">
        <v>16.8</v>
      </c>
      <c r="S1849" s="2">
        <v>18156</v>
      </c>
      <c r="T1849">
        <v>5393032</v>
      </c>
      <c r="U1849" s="6">
        <v>133451</v>
      </c>
      <c r="V1849" s="8">
        <v>4881907</v>
      </c>
      <c r="W1849">
        <v>0</v>
      </c>
      <c r="X1849">
        <v>0</v>
      </c>
      <c r="Y1849">
        <v>0</v>
      </c>
      <c r="AA1849">
        <v>0</v>
      </c>
      <c r="AB1849">
        <v>0</v>
      </c>
      <c r="AC1849">
        <v>0</v>
      </c>
      <c r="AF1849" s="1">
        <v>44530</v>
      </c>
      <c r="AG1849">
        <v>1</v>
      </c>
      <c r="AH1849" t="s">
        <v>1</v>
      </c>
      <c r="AI1849">
        <v>1</v>
      </c>
      <c r="AJ1849">
        <v>30</v>
      </c>
      <c r="AK1849">
        <v>0</v>
      </c>
      <c r="AR1849">
        <v>1</v>
      </c>
      <c r="AS1849">
        <v>1</v>
      </c>
      <c r="AT1849" t="s">
        <v>2</v>
      </c>
      <c r="AU1849" t="s">
        <v>3</v>
      </c>
      <c r="AV1849">
        <v>0</v>
      </c>
      <c r="AW1849" t="s">
        <v>78</v>
      </c>
      <c r="AX1849">
        <v>0</v>
      </c>
      <c r="AY1849">
        <v>0</v>
      </c>
      <c r="AZ1849">
        <v>0</v>
      </c>
      <c r="BA1849">
        <v>0</v>
      </c>
      <c r="BB1849">
        <v>5</v>
      </c>
      <c r="BC1849" t="s">
        <v>3</v>
      </c>
      <c r="BG1849">
        <v>1</v>
      </c>
      <c r="BH1849">
        <v>7</v>
      </c>
      <c r="BI1849">
        <v>0</v>
      </c>
      <c r="BJ1849">
        <v>1</v>
      </c>
    </row>
    <row r="1850" spans="1:62" x14ac:dyDescent="0.25">
      <c r="A1850" t="s">
        <v>0</v>
      </c>
      <c r="B1850">
        <v>48664446</v>
      </c>
      <c r="C1850" s="8">
        <f>+AV1850</f>
        <v>379078</v>
      </c>
      <c r="D1850">
        <v>144105</v>
      </c>
      <c r="E1850">
        <v>1</v>
      </c>
      <c r="F1850" t="s">
        <v>139</v>
      </c>
      <c r="G1850" t="s">
        <v>119</v>
      </c>
      <c r="H1850" t="s">
        <v>9</v>
      </c>
      <c r="I1850">
        <v>4</v>
      </c>
      <c r="J1850">
        <v>0</v>
      </c>
      <c r="K1850">
        <v>3.8554335115347296E+16</v>
      </c>
      <c r="L1850" s="1">
        <v>44148</v>
      </c>
      <c r="M1850" s="1">
        <v>44530</v>
      </c>
      <c r="N1850">
        <v>1</v>
      </c>
      <c r="O1850">
        <v>10</v>
      </c>
      <c r="P1850">
        <v>30</v>
      </c>
      <c r="Q1850">
        <v>2</v>
      </c>
      <c r="R1850">
        <v>9.6</v>
      </c>
      <c r="S1850" s="2">
        <v>10034</v>
      </c>
      <c r="T1850">
        <v>600000</v>
      </c>
      <c r="U1850" s="6">
        <v>52638</v>
      </c>
      <c r="V1850" s="8">
        <v>104026</v>
      </c>
      <c r="W1850">
        <v>0</v>
      </c>
      <c r="X1850">
        <v>0</v>
      </c>
      <c r="Y1850">
        <v>0</v>
      </c>
      <c r="AA1850">
        <v>0</v>
      </c>
      <c r="AB1850">
        <v>0</v>
      </c>
      <c r="AC1850">
        <v>0</v>
      </c>
      <c r="AF1850" s="1">
        <v>44530</v>
      </c>
      <c r="AG1850">
        <v>1</v>
      </c>
      <c r="AH1850" t="s">
        <v>1</v>
      </c>
      <c r="AI1850">
        <v>1</v>
      </c>
      <c r="AJ1850">
        <v>30</v>
      </c>
      <c r="AK1850">
        <v>0</v>
      </c>
      <c r="AR1850">
        <v>1</v>
      </c>
      <c r="AS1850">
        <v>1</v>
      </c>
      <c r="AT1850" t="s">
        <v>2</v>
      </c>
      <c r="AU1850" t="s">
        <v>3</v>
      </c>
      <c r="AV1850">
        <v>379078</v>
      </c>
      <c r="AW1850" t="s">
        <v>106</v>
      </c>
      <c r="AX1850">
        <v>0</v>
      </c>
      <c r="AY1850">
        <v>0</v>
      </c>
      <c r="AZ1850">
        <v>800197463</v>
      </c>
      <c r="BA1850" t="s">
        <v>4</v>
      </c>
      <c r="BB1850">
        <v>5</v>
      </c>
      <c r="BC1850" t="s">
        <v>3</v>
      </c>
      <c r="BG1850">
        <v>1</v>
      </c>
      <c r="BH1850">
        <v>7</v>
      </c>
      <c r="BI1850">
        <v>0</v>
      </c>
      <c r="BJ1850">
        <v>1</v>
      </c>
    </row>
    <row r="1851" spans="1:62" x14ac:dyDescent="0.25">
      <c r="A1851" t="s">
        <v>0</v>
      </c>
      <c r="B1851">
        <v>48666222</v>
      </c>
      <c r="C1851" s="8">
        <f>+AV1851</f>
        <v>1109786</v>
      </c>
      <c r="D1851">
        <v>144105</v>
      </c>
      <c r="E1851">
        <v>1</v>
      </c>
      <c r="F1851" t="s">
        <v>139</v>
      </c>
      <c r="G1851" t="s">
        <v>119</v>
      </c>
      <c r="H1851" t="s">
        <v>9</v>
      </c>
      <c r="I1851">
        <v>4</v>
      </c>
      <c r="J1851">
        <v>0</v>
      </c>
      <c r="K1851">
        <v>3.7655212116736496E+16</v>
      </c>
      <c r="L1851" s="1">
        <v>44012</v>
      </c>
      <c r="M1851" s="1">
        <v>45015</v>
      </c>
      <c r="N1851">
        <v>1</v>
      </c>
      <c r="O1851">
        <v>16</v>
      </c>
      <c r="P1851">
        <v>30</v>
      </c>
      <c r="Q1851">
        <v>2</v>
      </c>
      <c r="R1851">
        <v>14.4</v>
      </c>
      <c r="S1851" s="2">
        <v>15389</v>
      </c>
      <c r="T1851">
        <v>8133708</v>
      </c>
      <c r="U1851" s="6">
        <v>300000</v>
      </c>
      <c r="V1851" s="8">
        <v>4586954</v>
      </c>
      <c r="W1851">
        <v>0</v>
      </c>
      <c r="X1851">
        <v>0</v>
      </c>
      <c r="Y1851">
        <v>0</v>
      </c>
      <c r="AA1851">
        <v>0</v>
      </c>
      <c r="AB1851">
        <v>0</v>
      </c>
      <c r="AC1851">
        <v>0</v>
      </c>
      <c r="AF1851" s="1">
        <v>44530</v>
      </c>
      <c r="AG1851">
        <v>1</v>
      </c>
      <c r="AH1851" t="s">
        <v>1</v>
      </c>
      <c r="AI1851">
        <v>1</v>
      </c>
      <c r="AJ1851">
        <v>30</v>
      </c>
      <c r="AK1851">
        <v>0</v>
      </c>
      <c r="AR1851">
        <v>1</v>
      </c>
      <c r="AS1851">
        <v>1</v>
      </c>
      <c r="AT1851" t="s">
        <v>2</v>
      </c>
      <c r="AU1851" t="s">
        <v>3</v>
      </c>
      <c r="AV1851">
        <v>1109786</v>
      </c>
      <c r="AW1851" t="s">
        <v>18</v>
      </c>
      <c r="AX1851">
        <v>0</v>
      </c>
      <c r="AY1851">
        <v>0</v>
      </c>
      <c r="AZ1851">
        <v>800197463</v>
      </c>
      <c r="BA1851" t="s">
        <v>4</v>
      </c>
      <c r="BB1851">
        <v>5</v>
      </c>
      <c r="BC1851" t="s">
        <v>3</v>
      </c>
      <c r="BG1851">
        <v>1</v>
      </c>
      <c r="BH1851">
        <v>7</v>
      </c>
      <c r="BI1851">
        <v>0</v>
      </c>
      <c r="BJ1851">
        <v>1</v>
      </c>
    </row>
    <row r="1852" spans="1:62" x14ac:dyDescent="0.25">
      <c r="A1852" t="s">
        <v>0</v>
      </c>
      <c r="B1852">
        <v>48666260</v>
      </c>
      <c r="C1852" s="8">
        <f>+AV1852</f>
        <v>5997571</v>
      </c>
      <c r="D1852">
        <v>144105</v>
      </c>
      <c r="E1852">
        <v>1</v>
      </c>
      <c r="F1852" t="s">
        <v>139</v>
      </c>
      <c r="G1852" t="s">
        <v>119</v>
      </c>
      <c r="H1852" t="s">
        <v>9</v>
      </c>
      <c r="I1852">
        <v>4</v>
      </c>
      <c r="J1852">
        <v>0</v>
      </c>
      <c r="K1852">
        <v>3.85651601132274E+16</v>
      </c>
      <c r="L1852" s="1">
        <v>42866</v>
      </c>
      <c r="M1852" s="1">
        <v>44681</v>
      </c>
      <c r="N1852">
        <v>1</v>
      </c>
      <c r="O1852">
        <v>51</v>
      </c>
      <c r="P1852">
        <v>30</v>
      </c>
      <c r="Q1852">
        <v>2</v>
      </c>
      <c r="R1852">
        <v>9.6</v>
      </c>
      <c r="S1852" s="2">
        <v>10034</v>
      </c>
      <c r="T1852">
        <v>8000000</v>
      </c>
      <c r="U1852" s="6">
        <v>160000</v>
      </c>
      <c r="V1852" s="8">
        <v>1316130</v>
      </c>
      <c r="W1852">
        <v>0</v>
      </c>
      <c r="X1852">
        <v>0</v>
      </c>
      <c r="Y1852">
        <v>0</v>
      </c>
      <c r="AA1852">
        <v>0</v>
      </c>
      <c r="AB1852">
        <v>0</v>
      </c>
      <c r="AC1852">
        <v>0</v>
      </c>
      <c r="AF1852" s="1">
        <v>44530</v>
      </c>
      <c r="AG1852">
        <v>1</v>
      </c>
      <c r="AH1852" t="s">
        <v>1</v>
      </c>
      <c r="AI1852">
        <v>1</v>
      </c>
      <c r="AJ1852">
        <v>30</v>
      </c>
      <c r="AK1852">
        <v>0</v>
      </c>
      <c r="AR1852">
        <v>1</v>
      </c>
      <c r="AS1852">
        <v>1</v>
      </c>
      <c r="AT1852" t="s">
        <v>2</v>
      </c>
      <c r="AU1852" t="s">
        <v>3</v>
      </c>
      <c r="AV1852">
        <v>5997571</v>
      </c>
      <c r="AW1852" t="s">
        <v>80</v>
      </c>
      <c r="AX1852">
        <v>0</v>
      </c>
      <c r="AY1852">
        <v>0</v>
      </c>
      <c r="AZ1852">
        <v>800197463</v>
      </c>
      <c r="BA1852" t="s">
        <v>4</v>
      </c>
      <c r="BB1852">
        <v>5</v>
      </c>
      <c r="BC1852" t="s">
        <v>3</v>
      </c>
      <c r="BG1852">
        <v>1</v>
      </c>
      <c r="BH1852">
        <v>7</v>
      </c>
      <c r="BI1852">
        <v>0</v>
      </c>
      <c r="BJ1852">
        <v>1</v>
      </c>
    </row>
    <row r="1853" spans="1:62" x14ac:dyDescent="0.25">
      <c r="A1853" t="s">
        <v>0</v>
      </c>
      <c r="B1853">
        <v>48666406</v>
      </c>
      <c r="C1853" s="8">
        <f>+AV1853</f>
        <v>613927</v>
      </c>
      <c r="D1853">
        <v>144105</v>
      </c>
      <c r="E1853">
        <v>1</v>
      </c>
      <c r="F1853" t="s">
        <v>139</v>
      </c>
      <c r="G1853" t="s">
        <v>119</v>
      </c>
      <c r="H1853" t="s">
        <v>9</v>
      </c>
      <c r="I1853">
        <v>4</v>
      </c>
      <c r="J1853">
        <v>0</v>
      </c>
      <c r="K1853">
        <v>3.8656496116048304E+16</v>
      </c>
      <c r="L1853" s="1">
        <v>44221</v>
      </c>
      <c r="M1853" s="1">
        <v>44773</v>
      </c>
      <c r="N1853">
        <v>1</v>
      </c>
      <c r="O1853">
        <v>10</v>
      </c>
      <c r="P1853">
        <v>30</v>
      </c>
      <c r="Q1853">
        <v>2</v>
      </c>
      <c r="R1853">
        <v>16.8</v>
      </c>
      <c r="S1853" s="2">
        <v>18156</v>
      </c>
      <c r="T1853">
        <v>1200000</v>
      </c>
      <c r="U1853" s="6">
        <v>75882</v>
      </c>
      <c r="V1853" s="8">
        <v>570534</v>
      </c>
      <c r="W1853">
        <v>0</v>
      </c>
      <c r="X1853">
        <v>0</v>
      </c>
      <c r="Y1853">
        <v>0</v>
      </c>
      <c r="AA1853">
        <v>0</v>
      </c>
      <c r="AB1853">
        <v>0</v>
      </c>
      <c r="AC1853">
        <v>0</v>
      </c>
      <c r="AF1853" s="1">
        <v>44530</v>
      </c>
      <c r="AG1853">
        <v>1</v>
      </c>
      <c r="AH1853" t="s">
        <v>1</v>
      </c>
      <c r="AI1853">
        <v>1</v>
      </c>
      <c r="AJ1853">
        <v>30</v>
      </c>
      <c r="AK1853">
        <v>0</v>
      </c>
      <c r="AR1853">
        <v>1</v>
      </c>
      <c r="AS1853">
        <v>1</v>
      </c>
      <c r="AT1853" t="s">
        <v>2</v>
      </c>
      <c r="AU1853" t="s">
        <v>3</v>
      </c>
      <c r="AV1853">
        <v>613927</v>
      </c>
      <c r="AW1853" t="s">
        <v>78</v>
      </c>
      <c r="AX1853">
        <v>0</v>
      </c>
      <c r="AY1853">
        <v>0</v>
      </c>
      <c r="AZ1853">
        <v>800197463</v>
      </c>
      <c r="BA1853" t="s">
        <v>4</v>
      </c>
      <c r="BB1853">
        <v>5</v>
      </c>
      <c r="BC1853" t="s">
        <v>3</v>
      </c>
      <c r="BG1853">
        <v>1</v>
      </c>
      <c r="BH1853">
        <v>7</v>
      </c>
      <c r="BI1853">
        <v>0</v>
      </c>
      <c r="BJ1853">
        <v>1</v>
      </c>
    </row>
    <row r="1854" spans="1:62" x14ac:dyDescent="0.25">
      <c r="A1854" t="s">
        <v>0</v>
      </c>
      <c r="B1854">
        <v>48666640</v>
      </c>
      <c r="C1854" s="8">
        <f>+AV1854</f>
        <v>484194</v>
      </c>
      <c r="D1854">
        <v>144105</v>
      </c>
      <c r="E1854">
        <v>1</v>
      </c>
      <c r="F1854" t="s">
        <v>139</v>
      </c>
      <c r="G1854" t="s">
        <v>119</v>
      </c>
      <c r="H1854" t="s">
        <v>9</v>
      </c>
      <c r="I1854">
        <v>4</v>
      </c>
      <c r="J1854">
        <v>0</v>
      </c>
      <c r="K1854">
        <v>3.75566401160472E+16</v>
      </c>
      <c r="L1854" s="1">
        <v>44141</v>
      </c>
      <c r="M1854" s="1">
        <v>44864</v>
      </c>
      <c r="N1854">
        <v>1</v>
      </c>
      <c r="O1854">
        <v>12</v>
      </c>
      <c r="P1854">
        <v>30</v>
      </c>
      <c r="Q1854">
        <v>2</v>
      </c>
      <c r="R1854">
        <v>16.8</v>
      </c>
      <c r="S1854" s="2">
        <v>18156</v>
      </c>
      <c r="T1854">
        <v>2700000</v>
      </c>
      <c r="U1854" s="6">
        <v>133235</v>
      </c>
      <c r="V1854" s="8">
        <v>1462350</v>
      </c>
      <c r="W1854">
        <v>0</v>
      </c>
      <c r="X1854">
        <v>0</v>
      </c>
      <c r="Y1854">
        <v>0</v>
      </c>
      <c r="AA1854">
        <v>0</v>
      </c>
      <c r="AB1854">
        <v>0</v>
      </c>
      <c r="AC1854">
        <v>0</v>
      </c>
      <c r="AF1854" s="1">
        <v>44499</v>
      </c>
      <c r="AG1854">
        <v>1</v>
      </c>
      <c r="AH1854" t="s">
        <v>1</v>
      </c>
      <c r="AI1854">
        <v>1</v>
      </c>
      <c r="AJ1854">
        <v>30</v>
      </c>
      <c r="AK1854">
        <v>0</v>
      </c>
      <c r="AR1854">
        <v>1</v>
      </c>
      <c r="AS1854">
        <v>1</v>
      </c>
      <c r="AT1854" t="s">
        <v>2</v>
      </c>
      <c r="AU1854" t="s">
        <v>3</v>
      </c>
      <c r="AV1854">
        <v>484194</v>
      </c>
      <c r="AW1854" t="s">
        <v>78</v>
      </c>
      <c r="AX1854">
        <v>0</v>
      </c>
      <c r="AY1854">
        <v>0</v>
      </c>
      <c r="AZ1854">
        <v>800197463</v>
      </c>
      <c r="BA1854" t="s">
        <v>4</v>
      </c>
      <c r="BB1854">
        <v>5</v>
      </c>
      <c r="BC1854" t="s">
        <v>3</v>
      </c>
      <c r="BG1854">
        <v>1</v>
      </c>
      <c r="BH1854">
        <v>7</v>
      </c>
      <c r="BI1854">
        <v>0</v>
      </c>
      <c r="BJ1854">
        <v>1</v>
      </c>
    </row>
    <row r="1855" spans="1:62" x14ac:dyDescent="0.25">
      <c r="A1855" t="s">
        <v>0</v>
      </c>
      <c r="B1855">
        <v>48666800</v>
      </c>
      <c r="C1855" s="8">
        <f>+AV1855</f>
        <v>988814</v>
      </c>
      <c r="D1855">
        <v>144105</v>
      </c>
      <c r="E1855">
        <v>1</v>
      </c>
      <c r="F1855" t="s">
        <v>139</v>
      </c>
      <c r="G1855" t="s">
        <v>119</v>
      </c>
      <c r="H1855" t="s">
        <v>9</v>
      </c>
      <c r="I1855">
        <v>4</v>
      </c>
      <c r="J1855">
        <v>0</v>
      </c>
      <c r="K1855">
        <v>3.8565799116050096E+16</v>
      </c>
      <c r="L1855" s="1">
        <v>44421</v>
      </c>
      <c r="M1855" s="1">
        <v>45899</v>
      </c>
      <c r="N1855">
        <v>1</v>
      </c>
      <c r="O1855">
        <v>3</v>
      </c>
      <c r="P1855">
        <v>30</v>
      </c>
      <c r="Q1855">
        <v>2</v>
      </c>
      <c r="R1855">
        <v>16.8</v>
      </c>
      <c r="S1855" s="2">
        <v>18156</v>
      </c>
      <c r="T1855">
        <v>5000000</v>
      </c>
      <c r="U1855" s="6">
        <v>132271</v>
      </c>
      <c r="V1855" s="8">
        <v>4810559</v>
      </c>
      <c r="W1855">
        <v>0</v>
      </c>
      <c r="X1855">
        <v>0</v>
      </c>
      <c r="Y1855">
        <v>0</v>
      </c>
      <c r="AA1855">
        <v>0</v>
      </c>
      <c r="AB1855">
        <v>0</v>
      </c>
      <c r="AC1855">
        <v>0</v>
      </c>
      <c r="AD1855" t="s">
        <v>86</v>
      </c>
      <c r="AE1855" s="3">
        <v>44724</v>
      </c>
      <c r="AF1855" s="1">
        <v>44530</v>
      </c>
      <c r="AG1855">
        <v>1</v>
      </c>
      <c r="AH1855" t="s">
        <v>1</v>
      </c>
      <c r="AI1855">
        <v>1</v>
      </c>
      <c r="AJ1855">
        <v>30</v>
      </c>
      <c r="AK1855">
        <v>0</v>
      </c>
      <c r="AR1855">
        <v>1</v>
      </c>
      <c r="AS1855">
        <v>1</v>
      </c>
      <c r="AT1855" t="s">
        <v>2</v>
      </c>
      <c r="AU1855" t="s">
        <v>3</v>
      </c>
      <c r="AV1855">
        <v>988814</v>
      </c>
      <c r="AW1855" t="s">
        <v>78</v>
      </c>
      <c r="AX1855">
        <v>0</v>
      </c>
      <c r="AY1855">
        <v>0</v>
      </c>
      <c r="AZ1855">
        <v>800197463</v>
      </c>
      <c r="BA1855" t="s">
        <v>4</v>
      </c>
      <c r="BB1855">
        <v>5</v>
      </c>
      <c r="BC1855" t="s">
        <v>3</v>
      </c>
      <c r="BG1855">
        <v>1</v>
      </c>
      <c r="BH1855">
        <v>7</v>
      </c>
      <c r="BI1855">
        <v>0</v>
      </c>
      <c r="BJ1855">
        <v>1</v>
      </c>
    </row>
    <row r="1856" spans="1:62" x14ac:dyDescent="0.25">
      <c r="A1856" t="s">
        <v>0</v>
      </c>
      <c r="B1856">
        <v>48668080</v>
      </c>
      <c r="C1856" s="8">
        <f>+AV1856</f>
        <v>753873</v>
      </c>
      <c r="D1856">
        <v>144105</v>
      </c>
      <c r="E1856">
        <v>1</v>
      </c>
      <c r="F1856" t="s">
        <v>139</v>
      </c>
      <c r="G1856" t="s">
        <v>119</v>
      </c>
      <c r="H1856" t="s">
        <v>9</v>
      </c>
      <c r="I1856">
        <v>4</v>
      </c>
      <c r="J1856">
        <v>0</v>
      </c>
      <c r="K1856">
        <v>3.76670791160498E+16</v>
      </c>
      <c r="L1856" s="1">
        <v>44383</v>
      </c>
      <c r="M1856" s="1">
        <v>45290</v>
      </c>
      <c r="N1856">
        <v>1</v>
      </c>
      <c r="O1856">
        <v>5</v>
      </c>
      <c r="P1856">
        <v>30</v>
      </c>
      <c r="Q1856">
        <v>2</v>
      </c>
      <c r="R1856">
        <v>16.8</v>
      </c>
      <c r="S1856" s="2">
        <v>18156</v>
      </c>
      <c r="T1856">
        <v>4000000</v>
      </c>
      <c r="U1856" s="6">
        <v>164205</v>
      </c>
      <c r="V1856" s="8">
        <v>3443612</v>
      </c>
      <c r="W1856">
        <v>0</v>
      </c>
      <c r="X1856">
        <v>0</v>
      </c>
      <c r="Y1856">
        <v>0</v>
      </c>
      <c r="AA1856">
        <v>0</v>
      </c>
      <c r="AB1856">
        <v>0</v>
      </c>
      <c r="AC1856">
        <v>0</v>
      </c>
      <c r="AF1856" s="1">
        <v>44530</v>
      </c>
      <c r="AG1856">
        <v>1</v>
      </c>
      <c r="AH1856" t="s">
        <v>1</v>
      </c>
      <c r="AI1856">
        <v>1</v>
      </c>
      <c r="AJ1856">
        <v>30</v>
      </c>
      <c r="AK1856">
        <v>0</v>
      </c>
      <c r="AR1856">
        <v>1</v>
      </c>
      <c r="AS1856">
        <v>1</v>
      </c>
      <c r="AT1856" t="s">
        <v>2</v>
      </c>
      <c r="AU1856" t="s">
        <v>3</v>
      </c>
      <c r="AV1856">
        <v>753873</v>
      </c>
      <c r="AW1856" t="s">
        <v>78</v>
      </c>
      <c r="AX1856">
        <v>0</v>
      </c>
      <c r="AY1856">
        <v>0</v>
      </c>
      <c r="AZ1856">
        <v>800197463</v>
      </c>
      <c r="BA1856" t="s">
        <v>4</v>
      </c>
      <c r="BB1856">
        <v>5</v>
      </c>
      <c r="BC1856" t="s">
        <v>3</v>
      </c>
      <c r="BG1856">
        <v>1</v>
      </c>
      <c r="BH1856">
        <v>7</v>
      </c>
      <c r="BI1856">
        <v>0</v>
      </c>
      <c r="BJ1856">
        <v>1</v>
      </c>
    </row>
    <row r="1857" spans="1:62" x14ac:dyDescent="0.25">
      <c r="A1857" t="s">
        <v>0</v>
      </c>
      <c r="B1857">
        <v>48668646</v>
      </c>
      <c r="C1857" s="8">
        <f>+AV1857</f>
        <v>177712</v>
      </c>
      <c r="D1857">
        <v>144105</v>
      </c>
      <c r="E1857">
        <v>1</v>
      </c>
      <c r="F1857" t="s">
        <v>139</v>
      </c>
      <c r="G1857" t="s">
        <v>119</v>
      </c>
      <c r="H1857" t="s">
        <v>9</v>
      </c>
      <c r="I1857">
        <v>4</v>
      </c>
      <c r="J1857">
        <v>0</v>
      </c>
      <c r="K1857">
        <v>3.86676361160496E+16</v>
      </c>
      <c r="L1857" s="1">
        <v>44348</v>
      </c>
      <c r="M1857" s="1">
        <v>44711</v>
      </c>
      <c r="N1857">
        <v>1</v>
      </c>
      <c r="O1857">
        <v>6</v>
      </c>
      <c r="P1857">
        <v>30</v>
      </c>
      <c r="Q1857">
        <v>2</v>
      </c>
      <c r="R1857">
        <v>16.8</v>
      </c>
      <c r="S1857" s="2">
        <v>18156</v>
      </c>
      <c r="T1857">
        <v>800000</v>
      </c>
      <c r="U1857" s="6">
        <v>72888</v>
      </c>
      <c r="V1857" s="8">
        <v>416673</v>
      </c>
      <c r="W1857">
        <v>0</v>
      </c>
      <c r="X1857">
        <v>0</v>
      </c>
      <c r="Y1857">
        <v>0</v>
      </c>
      <c r="AA1857">
        <v>0</v>
      </c>
      <c r="AB1857">
        <v>0</v>
      </c>
      <c r="AC1857">
        <v>0</v>
      </c>
      <c r="AF1857" s="1">
        <v>44530</v>
      </c>
      <c r="AG1857">
        <v>1</v>
      </c>
      <c r="AH1857" t="s">
        <v>1</v>
      </c>
      <c r="AI1857">
        <v>1</v>
      </c>
      <c r="AJ1857">
        <v>30</v>
      </c>
      <c r="AK1857">
        <v>0</v>
      </c>
      <c r="AR1857">
        <v>1</v>
      </c>
      <c r="AS1857">
        <v>1</v>
      </c>
      <c r="AT1857" t="s">
        <v>2</v>
      </c>
      <c r="AU1857" t="s">
        <v>3</v>
      </c>
      <c r="AV1857">
        <v>177712</v>
      </c>
      <c r="AW1857" t="s">
        <v>78</v>
      </c>
      <c r="AX1857">
        <v>0</v>
      </c>
      <c r="AY1857">
        <v>0</v>
      </c>
      <c r="AZ1857">
        <v>800197463</v>
      </c>
      <c r="BA1857" t="s">
        <v>4</v>
      </c>
      <c r="BB1857">
        <v>5</v>
      </c>
      <c r="BC1857" t="s">
        <v>3</v>
      </c>
      <c r="BG1857">
        <v>1</v>
      </c>
      <c r="BH1857">
        <v>7</v>
      </c>
      <c r="BI1857">
        <v>0</v>
      </c>
      <c r="BJ1857">
        <v>1</v>
      </c>
    </row>
    <row r="1858" spans="1:62" x14ac:dyDescent="0.25">
      <c r="A1858" t="s">
        <v>0</v>
      </c>
      <c r="B1858">
        <v>48668646</v>
      </c>
      <c r="C1858" s="8">
        <f>+AV1858</f>
        <v>831020</v>
      </c>
      <c r="D1858">
        <v>144105</v>
      </c>
      <c r="E1858">
        <v>1</v>
      </c>
      <c r="F1858" t="s">
        <v>139</v>
      </c>
      <c r="G1858" t="s">
        <v>119</v>
      </c>
      <c r="H1858" t="s">
        <v>9</v>
      </c>
      <c r="I1858">
        <v>4</v>
      </c>
      <c r="J1858">
        <v>0</v>
      </c>
      <c r="K1858">
        <v>3.86676361160504E+16</v>
      </c>
      <c r="L1858" s="1">
        <v>44449</v>
      </c>
      <c r="M1858" s="1">
        <v>45899</v>
      </c>
      <c r="N1858">
        <v>1</v>
      </c>
      <c r="O1858">
        <v>3</v>
      </c>
      <c r="P1858">
        <v>30</v>
      </c>
      <c r="Q1858">
        <v>2</v>
      </c>
      <c r="R1858">
        <v>16.8</v>
      </c>
      <c r="S1858" s="2">
        <v>18156</v>
      </c>
      <c r="T1858">
        <v>2040000</v>
      </c>
      <c r="U1858" s="6">
        <v>58653</v>
      </c>
      <c r="V1858" s="8">
        <v>1948452</v>
      </c>
      <c r="W1858">
        <v>0</v>
      </c>
      <c r="X1858">
        <v>0</v>
      </c>
      <c r="Y1858">
        <v>0</v>
      </c>
      <c r="AA1858">
        <v>0</v>
      </c>
      <c r="AB1858">
        <v>0</v>
      </c>
      <c r="AC1858">
        <v>0</v>
      </c>
      <c r="AF1858" s="1">
        <v>44530</v>
      </c>
      <c r="AG1858">
        <v>1</v>
      </c>
      <c r="AH1858" t="s">
        <v>1</v>
      </c>
      <c r="AI1858">
        <v>1</v>
      </c>
      <c r="AJ1858">
        <v>30</v>
      </c>
      <c r="AK1858">
        <v>0</v>
      </c>
      <c r="AR1858">
        <v>1</v>
      </c>
      <c r="AS1858">
        <v>1</v>
      </c>
      <c r="AT1858" t="s">
        <v>2</v>
      </c>
      <c r="AU1858" t="s">
        <v>3</v>
      </c>
      <c r="AV1858">
        <v>831020</v>
      </c>
      <c r="AW1858" t="s">
        <v>78</v>
      </c>
      <c r="AX1858">
        <v>0</v>
      </c>
      <c r="AY1858">
        <v>0</v>
      </c>
      <c r="AZ1858">
        <v>800197463</v>
      </c>
      <c r="BA1858" t="s">
        <v>4</v>
      </c>
      <c r="BB1858">
        <v>5</v>
      </c>
      <c r="BC1858" t="s">
        <v>3</v>
      </c>
      <c r="BG1858">
        <v>1</v>
      </c>
      <c r="BH1858">
        <v>7</v>
      </c>
      <c r="BI1858">
        <v>0</v>
      </c>
      <c r="BJ1858">
        <v>1</v>
      </c>
    </row>
    <row r="1859" spans="1:62" x14ac:dyDescent="0.25">
      <c r="A1859" t="s">
        <v>0</v>
      </c>
      <c r="B1859">
        <v>48822024</v>
      </c>
      <c r="C1859" s="8">
        <f>+AV1859</f>
        <v>909823</v>
      </c>
      <c r="D1859">
        <v>144105</v>
      </c>
      <c r="E1859">
        <v>1</v>
      </c>
      <c r="F1859" t="s">
        <v>139</v>
      </c>
      <c r="G1859" t="s">
        <v>119</v>
      </c>
      <c r="H1859" t="s">
        <v>9</v>
      </c>
      <c r="I1859">
        <v>4</v>
      </c>
      <c r="J1859">
        <v>0</v>
      </c>
      <c r="K1859">
        <v>3.77110141153504E+16</v>
      </c>
      <c r="L1859" s="1">
        <v>44448</v>
      </c>
      <c r="M1859" s="1">
        <v>44620</v>
      </c>
      <c r="N1859">
        <v>1</v>
      </c>
      <c r="O1859">
        <v>3</v>
      </c>
      <c r="P1859">
        <v>30</v>
      </c>
      <c r="Q1859">
        <v>2</v>
      </c>
      <c r="R1859">
        <v>9.6</v>
      </c>
      <c r="S1859" s="2">
        <v>10034</v>
      </c>
      <c r="T1859">
        <v>300000</v>
      </c>
      <c r="U1859" s="6">
        <v>51409</v>
      </c>
      <c r="V1859" s="8">
        <v>151794</v>
      </c>
      <c r="W1859">
        <v>0</v>
      </c>
      <c r="X1859">
        <v>0</v>
      </c>
      <c r="Y1859">
        <v>0</v>
      </c>
      <c r="AA1859">
        <v>0</v>
      </c>
      <c r="AB1859">
        <v>0</v>
      </c>
      <c r="AC1859">
        <v>0</v>
      </c>
      <c r="AF1859" s="1">
        <v>44530</v>
      </c>
      <c r="AG1859">
        <v>1</v>
      </c>
      <c r="AH1859" t="s">
        <v>1</v>
      </c>
      <c r="AI1859">
        <v>1</v>
      </c>
      <c r="AJ1859">
        <v>30</v>
      </c>
      <c r="AK1859">
        <v>0</v>
      </c>
      <c r="AR1859">
        <v>1</v>
      </c>
      <c r="AS1859">
        <v>1</v>
      </c>
      <c r="AT1859" t="s">
        <v>2</v>
      </c>
      <c r="AU1859" t="s">
        <v>3</v>
      </c>
      <c r="AV1859">
        <v>909823</v>
      </c>
      <c r="AW1859" t="s">
        <v>106</v>
      </c>
      <c r="AX1859">
        <v>0</v>
      </c>
      <c r="AY1859">
        <v>0</v>
      </c>
      <c r="AZ1859">
        <v>800197463</v>
      </c>
      <c r="BA1859" t="s">
        <v>4</v>
      </c>
      <c r="BB1859">
        <v>5</v>
      </c>
      <c r="BC1859" t="s">
        <v>3</v>
      </c>
      <c r="BG1859">
        <v>1</v>
      </c>
      <c r="BH1859">
        <v>7</v>
      </c>
      <c r="BI1859">
        <v>0</v>
      </c>
      <c r="BJ1859">
        <v>1</v>
      </c>
    </row>
    <row r="1860" spans="1:62" x14ac:dyDescent="0.25">
      <c r="A1860" t="s">
        <v>0</v>
      </c>
      <c r="B1860">
        <v>48822208</v>
      </c>
      <c r="C1860" s="8">
        <f>+AV1860</f>
        <v>1280351</v>
      </c>
      <c r="D1860">
        <v>144105</v>
      </c>
      <c r="E1860">
        <v>1</v>
      </c>
      <c r="F1860" t="s">
        <v>139</v>
      </c>
      <c r="G1860" t="s">
        <v>119</v>
      </c>
      <c r="H1860" t="s">
        <v>9</v>
      </c>
      <c r="I1860">
        <v>4</v>
      </c>
      <c r="J1860">
        <v>0</v>
      </c>
      <c r="K1860">
        <v>3.7722207116050704E+16</v>
      </c>
      <c r="L1860" s="1">
        <v>44481</v>
      </c>
      <c r="M1860" s="1">
        <v>45381</v>
      </c>
      <c r="N1860">
        <v>1</v>
      </c>
      <c r="O1860">
        <v>2</v>
      </c>
      <c r="P1860">
        <v>30</v>
      </c>
      <c r="Q1860">
        <v>2</v>
      </c>
      <c r="R1860">
        <v>16.8</v>
      </c>
      <c r="S1860" s="2">
        <v>18156</v>
      </c>
      <c r="T1860">
        <v>6000000</v>
      </c>
      <c r="U1860" s="6">
        <v>231188</v>
      </c>
      <c r="V1860" s="8">
        <v>5703563</v>
      </c>
      <c r="W1860">
        <v>0</v>
      </c>
      <c r="X1860">
        <v>0</v>
      </c>
      <c r="Y1860">
        <v>0</v>
      </c>
      <c r="AA1860">
        <v>0</v>
      </c>
      <c r="AB1860">
        <v>0</v>
      </c>
      <c r="AC1860">
        <v>0</v>
      </c>
      <c r="AD1860" t="s">
        <v>98</v>
      </c>
      <c r="AE1860" s="3">
        <v>44724</v>
      </c>
      <c r="AF1860" s="1">
        <v>44530</v>
      </c>
      <c r="AG1860">
        <v>1</v>
      </c>
      <c r="AH1860" t="s">
        <v>1</v>
      </c>
      <c r="AI1860">
        <v>1</v>
      </c>
      <c r="AJ1860">
        <v>30</v>
      </c>
      <c r="AK1860">
        <v>0</v>
      </c>
      <c r="AR1860">
        <v>1</v>
      </c>
      <c r="AS1860">
        <v>1</v>
      </c>
      <c r="AT1860" t="s">
        <v>2</v>
      </c>
      <c r="AU1860" t="s">
        <v>3</v>
      </c>
      <c r="AV1860">
        <v>1280351</v>
      </c>
      <c r="AW1860" t="s">
        <v>78</v>
      </c>
      <c r="AX1860">
        <v>0</v>
      </c>
      <c r="AY1860">
        <v>0</v>
      </c>
      <c r="AZ1860">
        <v>800197463</v>
      </c>
      <c r="BA1860" t="s">
        <v>4</v>
      </c>
      <c r="BB1860">
        <v>5</v>
      </c>
      <c r="BC1860" t="s">
        <v>3</v>
      </c>
      <c r="BG1860">
        <v>1</v>
      </c>
      <c r="BH1860">
        <v>7</v>
      </c>
      <c r="BI1860">
        <v>0</v>
      </c>
      <c r="BJ1860">
        <v>1</v>
      </c>
    </row>
    <row r="1861" spans="1:62" x14ac:dyDescent="0.25">
      <c r="A1861" t="s">
        <v>0</v>
      </c>
      <c r="B1861">
        <v>48822262</v>
      </c>
      <c r="C1861" s="8">
        <f>+AV1861</f>
        <v>1179946</v>
      </c>
      <c r="D1861">
        <v>144105</v>
      </c>
      <c r="E1861">
        <v>1</v>
      </c>
      <c r="F1861" t="s">
        <v>139</v>
      </c>
      <c r="G1861" t="s">
        <v>119</v>
      </c>
      <c r="H1861" t="s">
        <v>9</v>
      </c>
      <c r="I1861">
        <v>4</v>
      </c>
      <c r="J1861">
        <v>0</v>
      </c>
      <c r="K1861">
        <v>3.77222521160488E+16</v>
      </c>
      <c r="L1861" s="1">
        <v>44260</v>
      </c>
      <c r="M1861" s="1">
        <v>44985</v>
      </c>
      <c r="N1861">
        <v>1</v>
      </c>
      <c r="O1861">
        <v>8</v>
      </c>
      <c r="P1861">
        <v>30</v>
      </c>
      <c r="Q1861">
        <v>2</v>
      </c>
      <c r="R1861">
        <v>16.8</v>
      </c>
      <c r="S1861" s="2">
        <v>18156</v>
      </c>
      <c r="T1861">
        <v>4500000</v>
      </c>
      <c r="U1861" s="6">
        <v>222058</v>
      </c>
      <c r="V1861" s="8">
        <v>3163409</v>
      </c>
      <c r="W1861">
        <v>0</v>
      </c>
      <c r="X1861">
        <v>0</v>
      </c>
      <c r="Y1861">
        <v>0</v>
      </c>
      <c r="AA1861">
        <v>0</v>
      </c>
      <c r="AB1861">
        <v>0</v>
      </c>
      <c r="AC1861">
        <v>0</v>
      </c>
      <c r="AF1861" s="1">
        <v>44530</v>
      </c>
      <c r="AG1861">
        <v>1</v>
      </c>
      <c r="AH1861" t="s">
        <v>1</v>
      </c>
      <c r="AI1861">
        <v>1</v>
      </c>
      <c r="AJ1861">
        <v>30</v>
      </c>
      <c r="AK1861">
        <v>0</v>
      </c>
      <c r="AR1861">
        <v>1</v>
      </c>
      <c r="AS1861">
        <v>1</v>
      </c>
      <c r="AT1861" t="s">
        <v>2</v>
      </c>
      <c r="AU1861" t="s">
        <v>3</v>
      </c>
      <c r="AV1861">
        <v>1179946</v>
      </c>
      <c r="AW1861" t="s">
        <v>78</v>
      </c>
      <c r="AX1861">
        <v>0</v>
      </c>
      <c r="AY1861">
        <v>0</v>
      </c>
      <c r="AZ1861">
        <v>800197463</v>
      </c>
      <c r="BA1861" t="s">
        <v>4</v>
      </c>
      <c r="BB1861">
        <v>5</v>
      </c>
      <c r="BC1861" t="s">
        <v>3</v>
      </c>
      <c r="BG1861">
        <v>1</v>
      </c>
      <c r="BH1861">
        <v>7</v>
      </c>
      <c r="BI1861">
        <v>0</v>
      </c>
      <c r="BJ1861">
        <v>1</v>
      </c>
    </row>
    <row r="1862" spans="1:62" x14ac:dyDescent="0.25">
      <c r="A1862" t="s">
        <v>0</v>
      </c>
      <c r="B1862">
        <v>48826280</v>
      </c>
      <c r="C1862" s="8">
        <f>+AV1862</f>
        <v>778773</v>
      </c>
      <c r="D1862">
        <v>144105</v>
      </c>
      <c r="E1862">
        <v>1</v>
      </c>
      <c r="F1862" t="s">
        <v>139</v>
      </c>
      <c r="G1862" t="s">
        <v>119</v>
      </c>
      <c r="H1862" t="s">
        <v>9</v>
      </c>
      <c r="I1862">
        <v>4</v>
      </c>
      <c r="J1862">
        <v>0</v>
      </c>
      <c r="K1862">
        <v>3.7726170116050896E+16</v>
      </c>
      <c r="L1862" s="1">
        <v>44491</v>
      </c>
      <c r="M1862" s="1">
        <v>45595</v>
      </c>
      <c r="N1862">
        <v>1</v>
      </c>
      <c r="O1862">
        <v>1</v>
      </c>
      <c r="P1862">
        <v>30</v>
      </c>
      <c r="Q1862">
        <v>2</v>
      </c>
      <c r="R1862">
        <v>16.8</v>
      </c>
      <c r="S1862" s="2">
        <v>18156</v>
      </c>
      <c r="T1862">
        <v>6700000</v>
      </c>
      <c r="U1862" s="6">
        <v>218290</v>
      </c>
      <c r="V1862" s="8">
        <v>6575510</v>
      </c>
      <c r="W1862">
        <v>0</v>
      </c>
      <c r="X1862">
        <v>0</v>
      </c>
      <c r="Y1862">
        <v>0</v>
      </c>
      <c r="AA1862">
        <v>0</v>
      </c>
      <c r="AB1862">
        <v>0</v>
      </c>
      <c r="AC1862">
        <v>0</v>
      </c>
      <c r="AD1862" t="s">
        <v>91</v>
      </c>
      <c r="AE1862" s="3">
        <v>44724</v>
      </c>
      <c r="AF1862" s="1">
        <v>44530</v>
      </c>
      <c r="AG1862">
        <v>1</v>
      </c>
      <c r="AH1862" t="s">
        <v>1</v>
      </c>
      <c r="AI1862">
        <v>1</v>
      </c>
      <c r="AJ1862">
        <v>30</v>
      </c>
      <c r="AK1862">
        <v>0</v>
      </c>
      <c r="AR1862">
        <v>1</v>
      </c>
      <c r="AS1862">
        <v>1</v>
      </c>
      <c r="AT1862" t="s">
        <v>2</v>
      </c>
      <c r="AU1862" t="s">
        <v>3</v>
      </c>
      <c r="AV1862">
        <v>778773</v>
      </c>
      <c r="AW1862" t="s">
        <v>78</v>
      </c>
      <c r="AX1862">
        <v>0</v>
      </c>
      <c r="AY1862">
        <v>0</v>
      </c>
      <c r="AZ1862">
        <v>800197463</v>
      </c>
      <c r="BA1862" t="s">
        <v>4</v>
      </c>
      <c r="BB1862">
        <v>5</v>
      </c>
      <c r="BC1862" t="s">
        <v>3</v>
      </c>
      <c r="BG1862">
        <v>1</v>
      </c>
      <c r="BH1862">
        <v>7</v>
      </c>
      <c r="BI1862">
        <v>0</v>
      </c>
      <c r="BJ1862">
        <v>1</v>
      </c>
    </row>
    <row r="1863" spans="1:62" x14ac:dyDescent="0.25">
      <c r="A1863" t="s">
        <v>0</v>
      </c>
      <c r="B1863">
        <v>48840406</v>
      </c>
      <c r="C1863" s="8">
        <f>+AV1863</f>
        <v>599973</v>
      </c>
      <c r="D1863">
        <v>144105</v>
      </c>
      <c r="E1863">
        <v>1</v>
      </c>
      <c r="F1863" t="s">
        <v>139</v>
      </c>
      <c r="G1863" t="s">
        <v>119</v>
      </c>
      <c r="H1863" t="s">
        <v>9</v>
      </c>
      <c r="I1863">
        <v>4</v>
      </c>
      <c r="J1863">
        <v>0</v>
      </c>
      <c r="K1863">
        <v>3.7840395116051296E+16</v>
      </c>
      <c r="L1863" s="1">
        <v>44526</v>
      </c>
      <c r="M1863" s="1">
        <v>45991</v>
      </c>
      <c r="N1863">
        <v>1</v>
      </c>
      <c r="O1863">
        <v>0</v>
      </c>
      <c r="P1863">
        <v>30</v>
      </c>
      <c r="Q1863">
        <v>2</v>
      </c>
      <c r="R1863">
        <v>16.8</v>
      </c>
      <c r="S1863" s="2">
        <v>18156</v>
      </c>
      <c r="T1863">
        <v>5950000</v>
      </c>
      <c r="U1863" s="6">
        <v>158552</v>
      </c>
      <c r="V1863" s="8">
        <v>5950000</v>
      </c>
      <c r="W1863">
        <v>0</v>
      </c>
      <c r="X1863">
        <v>0</v>
      </c>
      <c r="Y1863">
        <v>0</v>
      </c>
      <c r="AA1863">
        <v>0</v>
      </c>
      <c r="AB1863">
        <v>0</v>
      </c>
      <c r="AC1863">
        <v>0</v>
      </c>
      <c r="AD1863" t="s">
        <v>81</v>
      </c>
      <c r="AE1863" s="3">
        <v>44901</v>
      </c>
      <c r="AG1863">
        <v>1</v>
      </c>
      <c r="AH1863" t="s">
        <v>1</v>
      </c>
      <c r="AI1863">
        <v>1</v>
      </c>
      <c r="AJ1863">
        <v>30</v>
      </c>
      <c r="AK1863">
        <v>0</v>
      </c>
      <c r="AR1863">
        <v>1</v>
      </c>
      <c r="AS1863">
        <v>1</v>
      </c>
      <c r="AT1863" t="s">
        <v>2</v>
      </c>
      <c r="AU1863" t="s">
        <v>3</v>
      </c>
      <c r="AV1863">
        <v>599973</v>
      </c>
      <c r="AW1863" t="s">
        <v>78</v>
      </c>
      <c r="AX1863">
        <v>0</v>
      </c>
      <c r="AY1863">
        <v>0</v>
      </c>
      <c r="AZ1863">
        <v>800197463</v>
      </c>
      <c r="BA1863" t="s">
        <v>4</v>
      </c>
      <c r="BB1863">
        <v>5</v>
      </c>
      <c r="BC1863" t="s">
        <v>3</v>
      </c>
      <c r="BG1863">
        <v>1</v>
      </c>
      <c r="BH1863">
        <v>7</v>
      </c>
      <c r="BI1863">
        <v>0</v>
      </c>
      <c r="BJ1863">
        <v>1</v>
      </c>
    </row>
    <row r="1864" spans="1:62" x14ac:dyDescent="0.25">
      <c r="A1864" t="s">
        <v>0</v>
      </c>
      <c r="B1864">
        <v>48842840</v>
      </c>
      <c r="C1864" s="8">
        <f>+AV1864</f>
        <v>668773</v>
      </c>
      <c r="D1864">
        <v>144105</v>
      </c>
      <c r="E1864">
        <v>1</v>
      </c>
      <c r="F1864" t="s">
        <v>139</v>
      </c>
      <c r="G1864" t="s">
        <v>119</v>
      </c>
      <c r="H1864" t="s">
        <v>9</v>
      </c>
      <c r="I1864">
        <v>4</v>
      </c>
      <c r="J1864">
        <v>0</v>
      </c>
      <c r="K1864">
        <v>3.7842739115347504E+16</v>
      </c>
      <c r="L1864" s="1">
        <v>44158</v>
      </c>
      <c r="M1864" s="1">
        <v>44530</v>
      </c>
      <c r="N1864">
        <v>1</v>
      </c>
      <c r="O1864">
        <v>11</v>
      </c>
      <c r="P1864">
        <v>30</v>
      </c>
      <c r="Q1864">
        <v>2</v>
      </c>
      <c r="R1864">
        <v>9.6</v>
      </c>
      <c r="S1864" s="2">
        <v>10034</v>
      </c>
      <c r="T1864">
        <v>1000000</v>
      </c>
      <c r="U1864" s="6">
        <v>87730</v>
      </c>
      <c r="V1864" s="8">
        <v>87033</v>
      </c>
      <c r="W1864">
        <v>0</v>
      </c>
      <c r="X1864">
        <v>0</v>
      </c>
      <c r="Y1864">
        <v>0</v>
      </c>
      <c r="AA1864">
        <v>0</v>
      </c>
      <c r="AB1864">
        <v>0</v>
      </c>
      <c r="AC1864">
        <v>0</v>
      </c>
      <c r="AF1864" s="1">
        <v>44530</v>
      </c>
      <c r="AG1864">
        <v>1</v>
      </c>
      <c r="AH1864" t="s">
        <v>1</v>
      </c>
      <c r="AI1864">
        <v>1</v>
      </c>
      <c r="AJ1864">
        <v>30</v>
      </c>
      <c r="AK1864">
        <v>0</v>
      </c>
      <c r="AR1864">
        <v>1</v>
      </c>
      <c r="AS1864">
        <v>1</v>
      </c>
      <c r="AT1864" t="s">
        <v>2</v>
      </c>
      <c r="AU1864" t="s">
        <v>3</v>
      </c>
      <c r="AV1864">
        <v>668773</v>
      </c>
      <c r="AW1864" t="s">
        <v>106</v>
      </c>
      <c r="AX1864">
        <v>0</v>
      </c>
      <c r="AY1864">
        <v>0</v>
      </c>
      <c r="AZ1864">
        <v>800197463</v>
      </c>
      <c r="BA1864" t="s">
        <v>4</v>
      </c>
      <c r="BB1864">
        <v>5</v>
      </c>
      <c r="BC1864" t="s">
        <v>3</v>
      </c>
      <c r="BG1864">
        <v>1</v>
      </c>
      <c r="BH1864">
        <v>7</v>
      </c>
      <c r="BI1864">
        <v>0</v>
      </c>
      <c r="BJ1864">
        <v>1</v>
      </c>
    </row>
    <row r="1865" spans="1:62" x14ac:dyDescent="0.25">
      <c r="A1865" t="s">
        <v>0</v>
      </c>
      <c r="B1865">
        <v>48846648</v>
      </c>
      <c r="C1865" s="8">
        <f>+AV1865</f>
        <v>503273</v>
      </c>
      <c r="D1865">
        <v>144105</v>
      </c>
      <c r="E1865">
        <v>1</v>
      </c>
      <c r="F1865" t="s">
        <v>139</v>
      </c>
      <c r="G1865" t="s">
        <v>119</v>
      </c>
      <c r="H1865" t="s">
        <v>9</v>
      </c>
      <c r="I1865">
        <v>4</v>
      </c>
      <c r="J1865">
        <v>0</v>
      </c>
      <c r="K1865">
        <v>3.7745647116049504E+16</v>
      </c>
      <c r="L1865" s="1">
        <v>44343</v>
      </c>
      <c r="M1865" s="1">
        <v>44895</v>
      </c>
      <c r="N1865">
        <v>1</v>
      </c>
      <c r="O1865">
        <v>5</v>
      </c>
      <c r="P1865">
        <v>30</v>
      </c>
      <c r="Q1865">
        <v>2</v>
      </c>
      <c r="R1865">
        <v>16.8</v>
      </c>
      <c r="S1865" s="2">
        <v>18156</v>
      </c>
      <c r="T1865">
        <v>2500000</v>
      </c>
      <c r="U1865" s="6">
        <v>133855</v>
      </c>
      <c r="V1865" s="8">
        <v>1991691</v>
      </c>
      <c r="W1865">
        <v>0</v>
      </c>
      <c r="X1865">
        <v>0</v>
      </c>
      <c r="Y1865">
        <v>0</v>
      </c>
      <c r="AA1865">
        <v>0</v>
      </c>
      <c r="AB1865">
        <v>0</v>
      </c>
      <c r="AC1865">
        <v>0</v>
      </c>
      <c r="AD1865" t="s">
        <v>86</v>
      </c>
      <c r="AE1865" s="3">
        <v>44724</v>
      </c>
      <c r="AF1865" s="1">
        <v>44530</v>
      </c>
      <c r="AG1865">
        <v>1</v>
      </c>
      <c r="AH1865" t="s">
        <v>1</v>
      </c>
      <c r="AI1865">
        <v>1</v>
      </c>
      <c r="AJ1865">
        <v>30</v>
      </c>
      <c r="AK1865">
        <v>0</v>
      </c>
      <c r="AR1865">
        <v>1</v>
      </c>
      <c r="AS1865">
        <v>1</v>
      </c>
      <c r="AT1865" t="s">
        <v>2</v>
      </c>
      <c r="AU1865" t="s">
        <v>3</v>
      </c>
      <c r="AV1865">
        <v>503273</v>
      </c>
      <c r="AW1865" t="s">
        <v>78</v>
      </c>
      <c r="AX1865">
        <v>0</v>
      </c>
      <c r="AY1865">
        <v>0</v>
      </c>
      <c r="AZ1865">
        <v>800197463</v>
      </c>
      <c r="BA1865" t="s">
        <v>4</v>
      </c>
      <c r="BB1865">
        <v>5</v>
      </c>
      <c r="BC1865" t="s">
        <v>3</v>
      </c>
      <c r="BG1865">
        <v>1</v>
      </c>
      <c r="BH1865">
        <v>7</v>
      </c>
      <c r="BI1865">
        <v>0</v>
      </c>
      <c r="BJ1865">
        <v>1</v>
      </c>
    </row>
    <row r="1866" spans="1:62" x14ac:dyDescent="0.25">
      <c r="A1866" t="s">
        <v>0</v>
      </c>
      <c r="B1866">
        <v>48848404</v>
      </c>
      <c r="C1866" s="8">
        <f>+AV1866</f>
        <v>152558</v>
      </c>
      <c r="D1866">
        <v>144105</v>
      </c>
      <c r="E1866">
        <v>1</v>
      </c>
      <c r="F1866" t="s">
        <v>139</v>
      </c>
      <c r="G1866" t="s">
        <v>119</v>
      </c>
      <c r="H1866" t="s">
        <v>9</v>
      </c>
      <c r="I1866">
        <v>4</v>
      </c>
      <c r="J1866">
        <v>0</v>
      </c>
      <c r="K1866">
        <v>3.7747404116051E+16</v>
      </c>
      <c r="L1866" s="1">
        <v>44504</v>
      </c>
      <c r="M1866" s="1">
        <v>44803</v>
      </c>
      <c r="N1866">
        <v>1</v>
      </c>
      <c r="O1866">
        <v>8</v>
      </c>
      <c r="P1866">
        <v>30</v>
      </c>
      <c r="Q1866">
        <v>2</v>
      </c>
      <c r="R1866">
        <v>16.8</v>
      </c>
      <c r="S1866" s="2">
        <v>18156</v>
      </c>
      <c r="T1866">
        <v>1000000</v>
      </c>
      <c r="U1866" s="6">
        <v>83733</v>
      </c>
      <c r="V1866" s="8">
        <v>930267</v>
      </c>
      <c r="W1866">
        <v>0</v>
      </c>
      <c r="X1866">
        <v>0</v>
      </c>
      <c r="Y1866">
        <v>0</v>
      </c>
      <c r="AA1866">
        <v>0</v>
      </c>
      <c r="AB1866">
        <v>0</v>
      </c>
      <c r="AC1866">
        <v>0</v>
      </c>
      <c r="AD1866">
        <v>230000</v>
      </c>
      <c r="AE1866">
        <v>12</v>
      </c>
      <c r="AF1866" s="1">
        <v>44530</v>
      </c>
      <c r="AG1866">
        <v>1</v>
      </c>
      <c r="AH1866" t="s">
        <v>1</v>
      </c>
      <c r="AI1866">
        <v>1</v>
      </c>
      <c r="AJ1866">
        <v>30</v>
      </c>
      <c r="AK1866">
        <v>0</v>
      </c>
      <c r="AR1866">
        <v>1</v>
      </c>
      <c r="AS1866">
        <v>1</v>
      </c>
      <c r="AT1866" t="s">
        <v>2</v>
      </c>
      <c r="AU1866" t="s">
        <v>3</v>
      </c>
      <c r="AV1866">
        <v>152558</v>
      </c>
      <c r="AW1866" t="s">
        <v>78</v>
      </c>
      <c r="AX1866">
        <v>0</v>
      </c>
      <c r="AY1866">
        <v>0</v>
      </c>
      <c r="AZ1866">
        <v>800197463</v>
      </c>
      <c r="BA1866" t="s">
        <v>4</v>
      </c>
      <c r="BB1866">
        <v>5</v>
      </c>
      <c r="BC1866" t="s">
        <v>3</v>
      </c>
      <c r="BG1866">
        <v>1</v>
      </c>
      <c r="BH1866">
        <v>7</v>
      </c>
      <c r="BI1866">
        <v>0</v>
      </c>
      <c r="BJ1866">
        <v>1</v>
      </c>
    </row>
    <row r="1867" spans="1:62" x14ac:dyDescent="0.25">
      <c r="A1867" t="s">
        <v>0</v>
      </c>
      <c r="B1867">
        <v>48860662</v>
      </c>
      <c r="C1867" s="8">
        <f>+AV1867</f>
        <v>83814</v>
      </c>
      <c r="D1867">
        <v>144105</v>
      </c>
      <c r="E1867">
        <v>1</v>
      </c>
      <c r="F1867" t="s">
        <v>139</v>
      </c>
      <c r="G1867" t="s">
        <v>119</v>
      </c>
      <c r="H1867" t="s">
        <v>9</v>
      </c>
      <c r="I1867">
        <v>4</v>
      </c>
      <c r="J1867">
        <v>0</v>
      </c>
      <c r="K1867">
        <v>3.7760661115346896E+16</v>
      </c>
      <c r="L1867" s="1">
        <v>44126</v>
      </c>
      <c r="M1867" s="1">
        <v>44681</v>
      </c>
      <c r="N1867">
        <v>1</v>
      </c>
      <c r="O1867">
        <v>12</v>
      </c>
      <c r="P1867">
        <v>30</v>
      </c>
      <c r="Q1867">
        <v>2</v>
      </c>
      <c r="R1867">
        <v>9.6</v>
      </c>
      <c r="S1867" s="2">
        <v>10034</v>
      </c>
      <c r="T1867">
        <v>1000000</v>
      </c>
      <c r="U1867" s="6">
        <v>59873</v>
      </c>
      <c r="V1867" s="8">
        <v>349392</v>
      </c>
      <c r="W1867">
        <v>0</v>
      </c>
      <c r="X1867">
        <v>0</v>
      </c>
      <c r="Y1867">
        <v>0</v>
      </c>
      <c r="AA1867">
        <v>0</v>
      </c>
      <c r="AB1867">
        <v>0</v>
      </c>
      <c r="AC1867">
        <v>0</v>
      </c>
      <c r="AF1867" s="1">
        <v>44530</v>
      </c>
      <c r="AG1867">
        <v>1</v>
      </c>
      <c r="AH1867" t="s">
        <v>1</v>
      </c>
      <c r="AI1867">
        <v>1</v>
      </c>
      <c r="AJ1867">
        <v>30</v>
      </c>
      <c r="AK1867">
        <v>0</v>
      </c>
      <c r="AR1867">
        <v>1</v>
      </c>
      <c r="AS1867">
        <v>1</v>
      </c>
      <c r="AT1867" t="s">
        <v>2</v>
      </c>
      <c r="AU1867" t="s">
        <v>3</v>
      </c>
      <c r="AV1867">
        <v>83814</v>
      </c>
      <c r="AW1867" t="s">
        <v>106</v>
      </c>
      <c r="AX1867">
        <v>0</v>
      </c>
      <c r="AY1867">
        <v>0</v>
      </c>
      <c r="AZ1867">
        <v>800197463</v>
      </c>
      <c r="BA1867" t="s">
        <v>4</v>
      </c>
      <c r="BB1867">
        <v>5</v>
      </c>
      <c r="BC1867" t="s">
        <v>3</v>
      </c>
      <c r="BG1867">
        <v>1</v>
      </c>
      <c r="BH1867">
        <v>7</v>
      </c>
      <c r="BI1867">
        <v>0</v>
      </c>
      <c r="BJ1867">
        <v>1</v>
      </c>
    </row>
    <row r="1868" spans="1:62" x14ac:dyDescent="0.25">
      <c r="A1868" t="s">
        <v>0</v>
      </c>
      <c r="B1868">
        <v>48860662</v>
      </c>
      <c r="C1868" s="8">
        <f>+AV1868</f>
        <v>445359</v>
      </c>
      <c r="D1868">
        <v>144105</v>
      </c>
      <c r="E1868">
        <v>1</v>
      </c>
      <c r="F1868" t="s">
        <v>139</v>
      </c>
      <c r="G1868" t="s">
        <v>119</v>
      </c>
      <c r="H1868" t="s">
        <v>9</v>
      </c>
      <c r="I1868">
        <v>4</v>
      </c>
      <c r="J1868">
        <v>0</v>
      </c>
      <c r="K1868">
        <v>3.7760661116047904E+16</v>
      </c>
      <c r="L1868" s="1">
        <v>44169</v>
      </c>
      <c r="M1868" s="1">
        <v>45260</v>
      </c>
      <c r="N1868">
        <v>1</v>
      </c>
      <c r="O1868">
        <v>11</v>
      </c>
      <c r="P1868">
        <v>30</v>
      </c>
      <c r="Q1868">
        <v>2</v>
      </c>
      <c r="R1868">
        <v>16.8</v>
      </c>
      <c r="S1868" s="2">
        <v>18156</v>
      </c>
      <c r="T1868">
        <v>2490000</v>
      </c>
      <c r="U1868" s="6">
        <v>88528</v>
      </c>
      <c r="V1868" s="8">
        <v>1856543</v>
      </c>
      <c r="W1868">
        <v>0</v>
      </c>
      <c r="X1868">
        <v>0</v>
      </c>
      <c r="Y1868">
        <v>0</v>
      </c>
      <c r="AA1868">
        <v>0</v>
      </c>
      <c r="AB1868">
        <v>0</v>
      </c>
      <c r="AC1868">
        <v>0</v>
      </c>
      <c r="AF1868" s="1">
        <v>44530</v>
      </c>
      <c r="AG1868">
        <v>1</v>
      </c>
      <c r="AH1868" t="s">
        <v>1</v>
      </c>
      <c r="AI1868">
        <v>1</v>
      </c>
      <c r="AJ1868">
        <v>30</v>
      </c>
      <c r="AK1868">
        <v>0</v>
      </c>
      <c r="AR1868">
        <v>1</v>
      </c>
      <c r="AS1868">
        <v>1</v>
      </c>
      <c r="AT1868" t="s">
        <v>2</v>
      </c>
      <c r="AU1868" t="s">
        <v>3</v>
      </c>
      <c r="AV1868">
        <v>445359</v>
      </c>
      <c r="AW1868" t="s">
        <v>78</v>
      </c>
      <c r="AX1868">
        <v>0</v>
      </c>
      <c r="AY1868">
        <v>0</v>
      </c>
      <c r="AZ1868">
        <v>800197463</v>
      </c>
      <c r="BA1868" t="s">
        <v>4</v>
      </c>
      <c r="BB1868">
        <v>5</v>
      </c>
      <c r="BC1868" t="s">
        <v>3</v>
      </c>
      <c r="BG1868">
        <v>1</v>
      </c>
      <c r="BH1868">
        <v>7</v>
      </c>
      <c r="BI1868">
        <v>0</v>
      </c>
      <c r="BJ1868">
        <v>1</v>
      </c>
    </row>
    <row r="1869" spans="1:62" x14ac:dyDescent="0.25">
      <c r="A1869" t="s">
        <v>0</v>
      </c>
      <c r="B1869">
        <v>48860826</v>
      </c>
      <c r="C1869" s="8">
        <f>+AV1869</f>
        <v>1339423</v>
      </c>
      <c r="D1869">
        <v>144105</v>
      </c>
      <c r="E1869">
        <v>1</v>
      </c>
      <c r="F1869" t="s">
        <v>139</v>
      </c>
      <c r="G1869" t="s">
        <v>119</v>
      </c>
      <c r="H1869" t="s">
        <v>9</v>
      </c>
      <c r="I1869">
        <v>4</v>
      </c>
      <c r="J1869">
        <v>0</v>
      </c>
      <c r="K1869">
        <v>3.7760725115350304E+16</v>
      </c>
      <c r="L1869" s="1">
        <v>44441</v>
      </c>
      <c r="M1869" s="1">
        <v>44895</v>
      </c>
      <c r="N1869">
        <v>1</v>
      </c>
      <c r="O1869">
        <v>3</v>
      </c>
      <c r="P1869">
        <v>30</v>
      </c>
      <c r="Q1869">
        <v>2</v>
      </c>
      <c r="R1869">
        <v>9.6</v>
      </c>
      <c r="S1869" s="2">
        <v>10034</v>
      </c>
      <c r="T1869">
        <v>3000000</v>
      </c>
      <c r="U1869" s="6">
        <v>213038</v>
      </c>
      <c r="V1869" s="8">
        <v>2428337</v>
      </c>
      <c r="W1869">
        <v>0</v>
      </c>
      <c r="X1869">
        <v>0</v>
      </c>
      <c r="Y1869">
        <v>0</v>
      </c>
      <c r="AA1869">
        <v>0</v>
      </c>
      <c r="AB1869">
        <v>0</v>
      </c>
      <c r="AC1869">
        <v>0</v>
      </c>
      <c r="AF1869" s="1">
        <v>44530</v>
      </c>
      <c r="AG1869">
        <v>1</v>
      </c>
      <c r="AH1869" t="s">
        <v>1</v>
      </c>
      <c r="AI1869">
        <v>1</v>
      </c>
      <c r="AJ1869">
        <v>30</v>
      </c>
      <c r="AK1869">
        <v>0</v>
      </c>
      <c r="AR1869">
        <v>1</v>
      </c>
      <c r="AS1869">
        <v>1</v>
      </c>
      <c r="AT1869" t="s">
        <v>2</v>
      </c>
      <c r="AU1869" t="s">
        <v>3</v>
      </c>
      <c r="AV1869">
        <v>1339423</v>
      </c>
      <c r="AW1869" t="s">
        <v>106</v>
      </c>
      <c r="AX1869">
        <v>0</v>
      </c>
      <c r="AY1869">
        <v>0</v>
      </c>
      <c r="AZ1869">
        <v>800197463</v>
      </c>
      <c r="BA1869" t="s">
        <v>4</v>
      </c>
      <c r="BB1869">
        <v>5</v>
      </c>
      <c r="BC1869" t="s">
        <v>3</v>
      </c>
      <c r="BG1869">
        <v>1</v>
      </c>
      <c r="BH1869">
        <v>7</v>
      </c>
      <c r="BI1869">
        <v>0</v>
      </c>
      <c r="BJ1869">
        <v>1</v>
      </c>
    </row>
    <row r="1870" spans="1:62" x14ac:dyDescent="0.25">
      <c r="A1870" t="s">
        <v>0</v>
      </c>
      <c r="B1870">
        <v>48862662</v>
      </c>
      <c r="C1870" s="8">
        <f>+AV1870</f>
        <v>1186173</v>
      </c>
      <c r="D1870">
        <v>144105</v>
      </c>
      <c r="E1870">
        <v>1</v>
      </c>
      <c r="F1870" t="s">
        <v>139</v>
      </c>
      <c r="G1870" t="s">
        <v>119</v>
      </c>
      <c r="H1870" t="s">
        <v>9</v>
      </c>
      <c r="I1870">
        <v>4</v>
      </c>
      <c r="J1870">
        <v>0</v>
      </c>
      <c r="K1870">
        <v>3.77525521160512E+16</v>
      </c>
      <c r="L1870" s="1">
        <v>44522</v>
      </c>
      <c r="M1870" s="1">
        <v>45626</v>
      </c>
      <c r="N1870">
        <v>1</v>
      </c>
      <c r="O1870">
        <v>0</v>
      </c>
      <c r="P1870">
        <v>30</v>
      </c>
      <c r="Q1870">
        <v>2</v>
      </c>
      <c r="R1870">
        <v>16.8</v>
      </c>
      <c r="S1870" s="2">
        <v>18156</v>
      </c>
      <c r="T1870">
        <v>5000000</v>
      </c>
      <c r="U1870" s="6">
        <v>160937</v>
      </c>
      <c r="V1870" s="8">
        <v>5000000</v>
      </c>
      <c r="W1870">
        <v>0</v>
      </c>
      <c r="X1870">
        <v>0</v>
      </c>
      <c r="Y1870">
        <v>0</v>
      </c>
      <c r="AA1870">
        <v>0</v>
      </c>
      <c r="AB1870">
        <v>0</v>
      </c>
      <c r="AC1870">
        <v>0</v>
      </c>
      <c r="AD1870" t="s">
        <v>81</v>
      </c>
      <c r="AE1870" s="3">
        <v>44724</v>
      </c>
      <c r="AG1870">
        <v>1</v>
      </c>
      <c r="AH1870" t="s">
        <v>1</v>
      </c>
      <c r="AI1870">
        <v>1</v>
      </c>
      <c r="AJ1870">
        <v>30</v>
      </c>
      <c r="AK1870">
        <v>0</v>
      </c>
      <c r="AR1870">
        <v>1</v>
      </c>
      <c r="AS1870">
        <v>1</v>
      </c>
      <c r="AT1870" t="s">
        <v>2</v>
      </c>
      <c r="AU1870" t="s">
        <v>3</v>
      </c>
      <c r="AV1870">
        <v>1186173</v>
      </c>
      <c r="AW1870" t="s">
        <v>78</v>
      </c>
      <c r="AX1870">
        <v>0</v>
      </c>
      <c r="AY1870">
        <v>0</v>
      </c>
      <c r="AZ1870">
        <v>800197463</v>
      </c>
      <c r="BA1870" t="s">
        <v>4</v>
      </c>
      <c r="BB1870">
        <v>5</v>
      </c>
      <c r="BC1870" t="s">
        <v>3</v>
      </c>
      <c r="BG1870">
        <v>1</v>
      </c>
      <c r="BH1870">
        <v>7</v>
      </c>
      <c r="BI1870">
        <v>0</v>
      </c>
      <c r="BJ1870">
        <v>1</v>
      </c>
    </row>
    <row r="1871" spans="1:62" x14ac:dyDescent="0.25">
      <c r="A1871" t="s">
        <v>0</v>
      </c>
      <c r="B1871">
        <v>48862684</v>
      </c>
      <c r="C1871" s="8">
        <f>+AV1871</f>
        <v>473273</v>
      </c>
      <c r="D1871">
        <v>144105</v>
      </c>
      <c r="E1871">
        <v>1</v>
      </c>
      <c r="F1871" t="s">
        <v>139</v>
      </c>
      <c r="G1871" t="s">
        <v>119</v>
      </c>
      <c r="H1871" t="s">
        <v>9</v>
      </c>
      <c r="I1871">
        <v>4</v>
      </c>
      <c r="J1871">
        <v>0</v>
      </c>
      <c r="K1871">
        <v>3.7862683114051296E+16</v>
      </c>
      <c r="L1871" s="1">
        <v>44529</v>
      </c>
      <c r="M1871" s="1">
        <v>44650</v>
      </c>
      <c r="N1871">
        <v>1</v>
      </c>
      <c r="O1871">
        <v>0</v>
      </c>
      <c r="P1871">
        <v>30</v>
      </c>
      <c r="Q1871">
        <v>2</v>
      </c>
      <c r="R1871">
        <v>3.6</v>
      </c>
      <c r="S1871">
        <v>3.66</v>
      </c>
      <c r="T1871">
        <v>236000</v>
      </c>
      <c r="U1871" s="6">
        <v>59443</v>
      </c>
      <c r="V1871" s="8">
        <v>236000</v>
      </c>
      <c r="W1871">
        <v>0</v>
      </c>
      <c r="X1871">
        <v>0</v>
      </c>
      <c r="Y1871">
        <v>0</v>
      </c>
      <c r="AA1871">
        <v>0</v>
      </c>
      <c r="AB1871">
        <v>0</v>
      </c>
      <c r="AC1871">
        <v>0</v>
      </c>
      <c r="AG1871">
        <v>1</v>
      </c>
      <c r="AH1871" t="s">
        <v>1</v>
      </c>
      <c r="AI1871">
        <v>1</v>
      </c>
      <c r="AJ1871">
        <v>30</v>
      </c>
      <c r="AK1871">
        <v>0</v>
      </c>
      <c r="AR1871">
        <v>1</v>
      </c>
      <c r="AS1871">
        <v>1</v>
      </c>
      <c r="AT1871" t="s">
        <v>2</v>
      </c>
      <c r="AU1871" t="s">
        <v>3</v>
      </c>
      <c r="AV1871">
        <v>473273</v>
      </c>
      <c r="AW1871" t="s">
        <v>104</v>
      </c>
      <c r="AX1871">
        <v>0</v>
      </c>
      <c r="AY1871">
        <v>0</v>
      </c>
      <c r="AZ1871">
        <v>800197463</v>
      </c>
      <c r="BA1871" t="s">
        <v>4</v>
      </c>
      <c r="BB1871">
        <v>5</v>
      </c>
      <c r="BC1871" t="s">
        <v>3</v>
      </c>
      <c r="BG1871">
        <v>1</v>
      </c>
      <c r="BH1871">
        <v>7</v>
      </c>
      <c r="BI1871">
        <v>0</v>
      </c>
      <c r="BJ1871">
        <v>1</v>
      </c>
    </row>
    <row r="1872" spans="1:62" x14ac:dyDescent="0.25">
      <c r="A1872" t="s">
        <v>0</v>
      </c>
      <c r="B1872">
        <v>48862844</v>
      </c>
      <c r="C1872" s="8">
        <f>+AV1872</f>
        <v>1031233</v>
      </c>
      <c r="D1872">
        <v>144105</v>
      </c>
      <c r="E1872">
        <v>1</v>
      </c>
      <c r="F1872" t="s">
        <v>139</v>
      </c>
      <c r="G1872" t="s">
        <v>119</v>
      </c>
      <c r="H1872" t="s">
        <v>9</v>
      </c>
      <c r="I1872">
        <v>4</v>
      </c>
      <c r="J1872">
        <v>0</v>
      </c>
      <c r="K1872">
        <v>3.7751743116730496E+16</v>
      </c>
      <c r="L1872" s="1">
        <v>44012</v>
      </c>
      <c r="M1872" s="1">
        <v>44620</v>
      </c>
      <c r="N1872">
        <v>1</v>
      </c>
      <c r="O1872">
        <v>15</v>
      </c>
      <c r="P1872">
        <v>30</v>
      </c>
      <c r="Q1872">
        <v>2</v>
      </c>
      <c r="R1872">
        <v>14.4</v>
      </c>
      <c r="S1872" s="2">
        <v>15389</v>
      </c>
      <c r="T1872">
        <v>7340091</v>
      </c>
      <c r="U1872" s="6">
        <v>414700</v>
      </c>
      <c r="V1872" s="8">
        <v>2007077</v>
      </c>
      <c r="W1872">
        <v>0</v>
      </c>
      <c r="X1872">
        <v>0</v>
      </c>
      <c r="Y1872">
        <v>0</v>
      </c>
      <c r="AA1872">
        <v>0</v>
      </c>
      <c r="AB1872">
        <v>0</v>
      </c>
      <c r="AC1872">
        <v>0</v>
      </c>
      <c r="AF1872" s="1">
        <v>44530</v>
      </c>
      <c r="AG1872">
        <v>1</v>
      </c>
      <c r="AH1872" t="s">
        <v>1</v>
      </c>
      <c r="AI1872">
        <v>1</v>
      </c>
      <c r="AJ1872">
        <v>30</v>
      </c>
      <c r="AK1872">
        <v>0</v>
      </c>
      <c r="AR1872">
        <v>1</v>
      </c>
      <c r="AS1872">
        <v>1</v>
      </c>
      <c r="AT1872" t="s">
        <v>2</v>
      </c>
      <c r="AU1872" t="s">
        <v>3</v>
      </c>
      <c r="AV1872">
        <v>1031233</v>
      </c>
      <c r="AW1872" t="s">
        <v>18</v>
      </c>
      <c r="AX1872">
        <v>0</v>
      </c>
      <c r="AY1872">
        <v>0</v>
      </c>
      <c r="AZ1872">
        <v>800197463</v>
      </c>
      <c r="BA1872" t="s">
        <v>4</v>
      </c>
      <c r="BB1872">
        <v>5</v>
      </c>
      <c r="BC1872" t="s">
        <v>3</v>
      </c>
      <c r="BG1872">
        <v>1</v>
      </c>
      <c r="BH1872">
        <v>7</v>
      </c>
      <c r="BI1872">
        <v>0</v>
      </c>
      <c r="BJ1872">
        <v>1</v>
      </c>
    </row>
    <row r="1873" spans="1:62" x14ac:dyDescent="0.25">
      <c r="A1873" t="s">
        <v>0</v>
      </c>
      <c r="B1873">
        <v>48886804</v>
      </c>
      <c r="C1873" s="8">
        <f>+AV1873</f>
        <v>4345247</v>
      </c>
      <c r="D1873">
        <v>144105</v>
      </c>
      <c r="E1873">
        <v>1</v>
      </c>
      <c r="F1873" t="s">
        <v>139</v>
      </c>
      <c r="G1873" t="s">
        <v>119</v>
      </c>
      <c r="H1873" t="s">
        <v>9</v>
      </c>
      <c r="I1873">
        <v>4</v>
      </c>
      <c r="J1873">
        <v>0</v>
      </c>
      <c r="K1873">
        <v>3.8876804115348096E+16</v>
      </c>
      <c r="L1873" s="1">
        <v>44186</v>
      </c>
      <c r="M1873" s="1">
        <v>44560</v>
      </c>
      <c r="N1873">
        <v>1</v>
      </c>
      <c r="O1873">
        <v>10</v>
      </c>
      <c r="P1873">
        <v>30</v>
      </c>
      <c r="Q1873">
        <v>2</v>
      </c>
      <c r="R1873">
        <v>9.6</v>
      </c>
      <c r="S1873" s="2">
        <v>10034</v>
      </c>
      <c r="T1873">
        <v>2000000</v>
      </c>
      <c r="U1873" s="6">
        <v>175460</v>
      </c>
      <c r="V1873" s="8">
        <v>346752</v>
      </c>
      <c r="W1873">
        <v>0</v>
      </c>
      <c r="X1873">
        <v>0</v>
      </c>
      <c r="Y1873">
        <v>0</v>
      </c>
      <c r="AA1873">
        <v>0</v>
      </c>
      <c r="AB1873">
        <v>0</v>
      </c>
      <c r="AC1873">
        <v>0</v>
      </c>
      <c r="AF1873" s="1">
        <v>44530</v>
      </c>
      <c r="AG1873">
        <v>1</v>
      </c>
      <c r="AH1873" t="s">
        <v>1</v>
      </c>
      <c r="AI1873">
        <v>1</v>
      </c>
      <c r="AJ1873">
        <v>30</v>
      </c>
      <c r="AK1873">
        <v>0</v>
      </c>
      <c r="AR1873">
        <v>1</v>
      </c>
      <c r="AS1873">
        <v>1</v>
      </c>
      <c r="AT1873" t="s">
        <v>2</v>
      </c>
      <c r="AU1873" t="s">
        <v>3</v>
      </c>
      <c r="AV1873">
        <v>4345247</v>
      </c>
      <c r="AW1873" t="s">
        <v>106</v>
      </c>
      <c r="AX1873">
        <v>0</v>
      </c>
      <c r="AY1873">
        <v>0</v>
      </c>
      <c r="AZ1873">
        <v>800197463</v>
      </c>
      <c r="BA1873" t="s">
        <v>4</v>
      </c>
      <c r="BB1873">
        <v>5</v>
      </c>
      <c r="BC1873" t="s">
        <v>3</v>
      </c>
      <c r="BG1873">
        <v>1</v>
      </c>
      <c r="BH1873">
        <v>7</v>
      </c>
      <c r="BI1873">
        <v>0</v>
      </c>
      <c r="BJ1873">
        <v>1</v>
      </c>
    </row>
    <row r="1874" spans="1:62" x14ac:dyDescent="0.25">
      <c r="A1874" t="s">
        <v>0</v>
      </c>
      <c r="B1874">
        <v>60446800</v>
      </c>
      <c r="C1874" s="8">
        <f>+AV1874</f>
        <v>873073</v>
      </c>
      <c r="D1874">
        <v>144105</v>
      </c>
      <c r="E1874">
        <v>1</v>
      </c>
      <c r="F1874" t="s">
        <v>139</v>
      </c>
      <c r="G1874" t="s">
        <v>119</v>
      </c>
      <c r="H1874" t="s">
        <v>9</v>
      </c>
      <c r="I1874">
        <v>4</v>
      </c>
      <c r="J1874">
        <v>0</v>
      </c>
      <c r="K1874">
        <v>6.0435809116050896E+16</v>
      </c>
      <c r="L1874" s="1">
        <v>44491</v>
      </c>
      <c r="M1874" s="1">
        <v>45046</v>
      </c>
      <c r="N1874">
        <v>1</v>
      </c>
      <c r="O1874">
        <v>1</v>
      </c>
      <c r="P1874">
        <v>30</v>
      </c>
      <c r="Q1874">
        <v>2</v>
      </c>
      <c r="R1874">
        <v>16.8</v>
      </c>
      <c r="S1874" s="2">
        <v>18156</v>
      </c>
      <c r="T1874">
        <v>1200000</v>
      </c>
      <c r="U1874" s="6">
        <v>75882</v>
      </c>
      <c r="V1874" s="8">
        <v>1140918</v>
      </c>
      <c r="W1874">
        <v>0</v>
      </c>
      <c r="X1874">
        <v>0</v>
      </c>
      <c r="Y1874">
        <v>0</v>
      </c>
      <c r="AA1874">
        <v>0</v>
      </c>
      <c r="AB1874">
        <v>0</v>
      </c>
      <c r="AC1874">
        <v>0</v>
      </c>
      <c r="AF1874" s="1">
        <v>44530</v>
      </c>
      <c r="AG1874">
        <v>1</v>
      </c>
      <c r="AH1874" t="s">
        <v>1</v>
      </c>
      <c r="AI1874">
        <v>1</v>
      </c>
      <c r="AJ1874">
        <v>30</v>
      </c>
      <c r="AK1874">
        <v>0</v>
      </c>
      <c r="AR1874">
        <v>1</v>
      </c>
      <c r="AS1874">
        <v>1</v>
      </c>
      <c r="AT1874" t="s">
        <v>2</v>
      </c>
      <c r="AU1874" t="s">
        <v>3</v>
      </c>
      <c r="AV1874">
        <v>873073</v>
      </c>
      <c r="AW1874" t="s">
        <v>78</v>
      </c>
      <c r="AX1874">
        <v>0</v>
      </c>
      <c r="AY1874">
        <v>0</v>
      </c>
      <c r="AZ1874">
        <v>800197463</v>
      </c>
      <c r="BA1874" t="s">
        <v>4</v>
      </c>
      <c r="BB1874">
        <v>5</v>
      </c>
      <c r="BC1874" t="s">
        <v>3</v>
      </c>
      <c r="BG1874">
        <v>1</v>
      </c>
      <c r="BH1874">
        <v>7</v>
      </c>
      <c r="BI1874">
        <v>0</v>
      </c>
      <c r="BJ1874">
        <v>1</v>
      </c>
    </row>
    <row r="1875" spans="1:62" x14ac:dyDescent="0.25">
      <c r="A1875" t="s">
        <v>0</v>
      </c>
      <c r="B1875">
        <v>60680024</v>
      </c>
      <c r="C1875" s="8">
        <f>+AV1875</f>
        <v>2839708</v>
      </c>
      <c r="D1875">
        <v>144105</v>
      </c>
      <c r="E1875">
        <v>1</v>
      </c>
      <c r="F1875" t="s">
        <v>139</v>
      </c>
      <c r="G1875" t="s">
        <v>119</v>
      </c>
      <c r="H1875" t="s">
        <v>9</v>
      </c>
      <c r="I1875">
        <v>4</v>
      </c>
      <c r="J1875">
        <v>0</v>
      </c>
      <c r="K1875">
        <v>5.96790241160504E+16</v>
      </c>
      <c r="L1875" s="1">
        <v>44455</v>
      </c>
      <c r="M1875" s="1">
        <v>45199</v>
      </c>
      <c r="N1875">
        <v>1</v>
      </c>
      <c r="O1875">
        <v>2</v>
      </c>
      <c r="P1875">
        <v>30</v>
      </c>
      <c r="Q1875">
        <v>2</v>
      </c>
      <c r="R1875">
        <v>16.8</v>
      </c>
      <c r="S1875" s="2">
        <v>18156</v>
      </c>
      <c r="T1875">
        <v>4000000</v>
      </c>
      <c r="U1875" s="6">
        <v>197385</v>
      </c>
      <c r="V1875" s="8">
        <v>3715251</v>
      </c>
      <c r="W1875">
        <v>0</v>
      </c>
      <c r="X1875">
        <v>0</v>
      </c>
      <c r="Y1875">
        <v>0</v>
      </c>
      <c r="AA1875">
        <v>0</v>
      </c>
      <c r="AB1875">
        <v>0</v>
      </c>
      <c r="AC1875">
        <v>0</v>
      </c>
      <c r="AF1875" s="1">
        <v>44530</v>
      </c>
      <c r="AG1875">
        <v>1</v>
      </c>
      <c r="AH1875" t="s">
        <v>1</v>
      </c>
      <c r="AI1875">
        <v>1</v>
      </c>
      <c r="AJ1875">
        <v>30</v>
      </c>
      <c r="AK1875">
        <v>0</v>
      </c>
      <c r="AR1875">
        <v>1</v>
      </c>
      <c r="AS1875">
        <v>1</v>
      </c>
      <c r="AT1875" t="s">
        <v>2</v>
      </c>
      <c r="AU1875" t="s">
        <v>3</v>
      </c>
      <c r="AV1875">
        <v>2839708</v>
      </c>
      <c r="AW1875" t="s">
        <v>78</v>
      </c>
      <c r="AX1875">
        <v>0</v>
      </c>
      <c r="AY1875">
        <v>0</v>
      </c>
      <c r="AZ1875">
        <v>900237877</v>
      </c>
      <c r="BA1875" t="s">
        <v>109</v>
      </c>
      <c r="BB1875">
        <v>5</v>
      </c>
      <c r="BC1875" t="s">
        <v>3</v>
      </c>
      <c r="BG1875">
        <v>1</v>
      </c>
      <c r="BH1875">
        <v>7</v>
      </c>
      <c r="BI1875">
        <v>0</v>
      </c>
      <c r="BJ1875">
        <v>1</v>
      </c>
    </row>
    <row r="1876" spans="1:62" x14ac:dyDescent="0.25">
      <c r="A1876" t="s">
        <v>0</v>
      </c>
      <c r="B1876">
        <v>62048064</v>
      </c>
      <c r="C1876" s="8">
        <f>+AV1876</f>
        <v>894479</v>
      </c>
      <c r="D1876">
        <v>144105</v>
      </c>
      <c r="E1876">
        <v>1</v>
      </c>
      <c r="F1876" t="s">
        <v>139</v>
      </c>
      <c r="G1876" t="s">
        <v>119</v>
      </c>
      <c r="H1876" t="s">
        <v>9</v>
      </c>
      <c r="I1876">
        <v>4</v>
      </c>
      <c r="J1876">
        <v>0</v>
      </c>
      <c r="K1876">
        <v>5.29370531160502E+16</v>
      </c>
      <c r="L1876" s="1">
        <v>44432</v>
      </c>
      <c r="M1876" s="1">
        <v>45656</v>
      </c>
      <c r="N1876">
        <v>1</v>
      </c>
      <c r="O1876">
        <v>3</v>
      </c>
      <c r="P1876">
        <v>30</v>
      </c>
      <c r="Q1876">
        <v>2</v>
      </c>
      <c r="R1876">
        <v>16.8</v>
      </c>
      <c r="S1876" s="2">
        <v>18156</v>
      </c>
      <c r="T1876">
        <v>5097000</v>
      </c>
      <c r="U1876" s="6">
        <v>153873</v>
      </c>
      <c r="V1876" s="8">
        <v>4845973</v>
      </c>
      <c r="W1876">
        <v>0</v>
      </c>
      <c r="X1876">
        <v>0</v>
      </c>
      <c r="Y1876">
        <v>0</v>
      </c>
      <c r="AA1876">
        <v>0</v>
      </c>
      <c r="AB1876">
        <v>0</v>
      </c>
      <c r="AC1876">
        <v>0</v>
      </c>
      <c r="AD1876" t="s">
        <v>110</v>
      </c>
      <c r="AE1876" s="3">
        <v>44724</v>
      </c>
      <c r="AF1876" s="1">
        <v>44530</v>
      </c>
      <c r="AG1876">
        <v>1</v>
      </c>
      <c r="AH1876" t="s">
        <v>1</v>
      </c>
      <c r="AI1876">
        <v>1</v>
      </c>
      <c r="AJ1876">
        <v>30</v>
      </c>
      <c r="AK1876">
        <v>0</v>
      </c>
      <c r="AR1876">
        <v>1</v>
      </c>
      <c r="AS1876">
        <v>1</v>
      </c>
      <c r="AT1876" t="s">
        <v>2</v>
      </c>
      <c r="AU1876" t="s">
        <v>3</v>
      </c>
      <c r="AV1876">
        <v>894479</v>
      </c>
      <c r="AW1876" t="s">
        <v>78</v>
      </c>
      <c r="AX1876">
        <v>0</v>
      </c>
      <c r="AY1876">
        <v>0</v>
      </c>
      <c r="AZ1876">
        <v>800197463</v>
      </c>
      <c r="BA1876" t="s">
        <v>4</v>
      </c>
      <c r="BB1876">
        <v>5</v>
      </c>
      <c r="BC1876" t="s">
        <v>3</v>
      </c>
      <c r="BG1876">
        <v>1</v>
      </c>
      <c r="BH1876">
        <v>7</v>
      </c>
      <c r="BI1876">
        <v>0</v>
      </c>
      <c r="BJ1876">
        <v>1</v>
      </c>
    </row>
    <row r="1877" spans="1:62" x14ac:dyDescent="0.25">
      <c r="A1877" t="s">
        <v>0</v>
      </c>
      <c r="B1877">
        <v>62080000</v>
      </c>
      <c r="C1877" s="8">
        <f>+AV1877</f>
        <v>535667</v>
      </c>
      <c r="D1877">
        <v>144105</v>
      </c>
      <c r="E1877">
        <v>1</v>
      </c>
      <c r="F1877" t="s">
        <v>139</v>
      </c>
      <c r="G1877" t="s">
        <v>119</v>
      </c>
      <c r="H1877" t="s">
        <v>9</v>
      </c>
      <c r="I1877">
        <v>4</v>
      </c>
      <c r="J1877">
        <v>0</v>
      </c>
      <c r="K1877">
        <v>5.20700001153504E+16</v>
      </c>
      <c r="L1877" s="1">
        <v>44455</v>
      </c>
      <c r="M1877" s="1">
        <v>44834</v>
      </c>
      <c r="N1877">
        <v>1</v>
      </c>
      <c r="O1877">
        <v>2</v>
      </c>
      <c r="P1877">
        <v>30</v>
      </c>
      <c r="Q1877">
        <v>2</v>
      </c>
      <c r="R1877">
        <v>9.6</v>
      </c>
      <c r="S1877" s="2">
        <v>10034</v>
      </c>
      <c r="T1877">
        <v>1000000</v>
      </c>
      <c r="U1877" s="6">
        <v>87730</v>
      </c>
      <c r="V1877" s="8">
        <v>839902</v>
      </c>
      <c r="W1877">
        <v>0</v>
      </c>
      <c r="X1877">
        <v>0</v>
      </c>
      <c r="Y1877">
        <v>0</v>
      </c>
      <c r="AA1877">
        <v>0</v>
      </c>
      <c r="AB1877">
        <v>0</v>
      </c>
      <c r="AC1877">
        <v>0</v>
      </c>
      <c r="AF1877" s="1">
        <v>44530</v>
      </c>
      <c r="AG1877">
        <v>1</v>
      </c>
      <c r="AH1877" t="s">
        <v>1</v>
      </c>
      <c r="AI1877">
        <v>1</v>
      </c>
      <c r="AJ1877">
        <v>30</v>
      </c>
      <c r="AK1877">
        <v>0</v>
      </c>
      <c r="AR1877">
        <v>1</v>
      </c>
      <c r="AS1877">
        <v>1</v>
      </c>
      <c r="AT1877" t="s">
        <v>2</v>
      </c>
      <c r="AU1877" t="s">
        <v>3</v>
      </c>
      <c r="AV1877">
        <v>535667</v>
      </c>
      <c r="AW1877" t="s">
        <v>106</v>
      </c>
      <c r="AX1877">
        <v>0</v>
      </c>
      <c r="AY1877">
        <v>0</v>
      </c>
      <c r="AZ1877">
        <v>800197463</v>
      </c>
      <c r="BA1877" t="s">
        <v>4</v>
      </c>
      <c r="BB1877">
        <v>5</v>
      </c>
      <c r="BC1877" t="s">
        <v>3</v>
      </c>
      <c r="BG1877">
        <v>1</v>
      </c>
      <c r="BH1877">
        <v>7</v>
      </c>
      <c r="BI1877">
        <v>0</v>
      </c>
      <c r="BJ1877">
        <v>1</v>
      </c>
    </row>
    <row r="1878" spans="1:62" x14ac:dyDescent="0.25">
      <c r="A1878" t="s">
        <v>0</v>
      </c>
      <c r="B1878">
        <v>62088462</v>
      </c>
      <c r="C1878" s="8">
        <f>+AV1878</f>
        <v>666991</v>
      </c>
      <c r="D1878">
        <v>144105</v>
      </c>
      <c r="E1878">
        <v>1</v>
      </c>
      <c r="F1878" t="s">
        <v>139</v>
      </c>
      <c r="G1878" t="s">
        <v>119</v>
      </c>
      <c r="H1878" t="s">
        <v>9</v>
      </c>
      <c r="I1878">
        <v>4</v>
      </c>
      <c r="J1878">
        <v>0</v>
      </c>
      <c r="K1878">
        <v>5.19873611153494E+16</v>
      </c>
      <c r="L1878" s="1">
        <v>44323</v>
      </c>
      <c r="M1878" s="1">
        <v>44681</v>
      </c>
      <c r="N1878">
        <v>1</v>
      </c>
      <c r="O1878">
        <v>6</v>
      </c>
      <c r="P1878">
        <v>30</v>
      </c>
      <c r="Q1878">
        <v>2</v>
      </c>
      <c r="R1878">
        <v>9.6</v>
      </c>
      <c r="S1878" s="2">
        <v>10034</v>
      </c>
      <c r="T1878">
        <v>2000000</v>
      </c>
      <c r="U1878" s="6">
        <v>175460</v>
      </c>
      <c r="V1878" s="8">
        <v>1023899</v>
      </c>
      <c r="W1878">
        <v>0</v>
      </c>
      <c r="X1878">
        <v>0</v>
      </c>
      <c r="Y1878">
        <v>0</v>
      </c>
      <c r="AA1878">
        <v>0</v>
      </c>
      <c r="AB1878">
        <v>0</v>
      </c>
      <c r="AC1878">
        <v>0</v>
      </c>
      <c r="AF1878" s="1">
        <v>44530</v>
      </c>
      <c r="AG1878">
        <v>1</v>
      </c>
      <c r="AH1878" t="s">
        <v>1</v>
      </c>
      <c r="AI1878">
        <v>1</v>
      </c>
      <c r="AJ1878">
        <v>30</v>
      </c>
      <c r="AK1878">
        <v>0</v>
      </c>
      <c r="AR1878">
        <v>1</v>
      </c>
      <c r="AS1878">
        <v>1</v>
      </c>
      <c r="AT1878" t="s">
        <v>2</v>
      </c>
      <c r="AU1878" t="s">
        <v>3</v>
      </c>
      <c r="AV1878">
        <v>666991</v>
      </c>
      <c r="AW1878" t="s">
        <v>106</v>
      </c>
      <c r="AX1878">
        <v>0</v>
      </c>
      <c r="AY1878">
        <v>0</v>
      </c>
      <c r="AZ1878">
        <v>800041007</v>
      </c>
      <c r="BA1878" t="s">
        <v>10</v>
      </c>
      <c r="BB1878">
        <v>5</v>
      </c>
      <c r="BC1878" t="s">
        <v>3</v>
      </c>
      <c r="BG1878">
        <v>1</v>
      </c>
      <c r="BH1878">
        <v>7</v>
      </c>
      <c r="BI1878">
        <v>0</v>
      </c>
      <c r="BJ1878">
        <v>1</v>
      </c>
    </row>
    <row r="1879" spans="1:62" x14ac:dyDescent="0.25">
      <c r="A1879" t="s">
        <v>0</v>
      </c>
      <c r="B1879">
        <v>62088462</v>
      </c>
      <c r="C1879" s="8">
        <f>+AV1879</f>
        <v>1107702</v>
      </c>
      <c r="D1879">
        <v>144105</v>
      </c>
      <c r="E1879">
        <v>1</v>
      </c>
      <c r="F1879" t="s">
        <v>139</v>
      </c>
      <c r="G1879" t="s">
        <v>119</v>
      </c>
      <c r="H1879" t="s">
        <v>9</v>
      </c>
      <c r="I1879">
        <v>4</v>
      </c>
      <c r="J1879">
        <v>0</v>
      </c>
      <c r="K1879">
        <v>5.1987361116050096E+16</v>
      </c>
      <c r="L1879" s="1">
        <v>44420</v>
      </c>
      <c r="M1879" s="1">
        <v>44985</v>
      </c>
      <c r="N1879">
        <v>1</v>
      </c>
      <c r="O1879">
        <v>3</v>
      </c>
      <c r="P1879">
        <v>30</v>
      </c>
      <c r="Q1879">
        <v>2</v>
      </c>
      <c r="R1879">
        <v>16.8</v>
      </c>
      <c r="S1879" s="2">
        <v>18156</v>
      </c>
      <c r="T1879">
        <v>2000000</v>
      </c>
      <c r="U1879" s="6">
        <v>126470</v>
      </c>
      <c r="V1879" s="8">
        <v>1700435</v>
      </c>
      <c r="W1879">
        <v>0</v>
      </c>
      <c r="X1879">
        <v>0</v>
      </c>
      <c r="Y1879">
        <v>0</v>
      </c>
      <c r="AA1879">
        <v>0</v>
      </c>
      <c r="AB1879">
        <v>0</v>
      </c>
      <c r="AC1879">
        <v>0</v>
      </c>
      <c r="AF1879" s="1">
        <v>44530</v>
      </c>
      <c r="AG1879">
        <v>1</v>
      </c>
      <c r="AH1879" t="s">
        <v>1</v>
      </c>
      <c r="AI1879">
        <v>1</v>
      </c>
      <c r="AJ1879">
        <v>30</v>
      </c>
      <c r="AK1879">
        <v>0</v>
      </c>
      <c r="AR1879">
        <v>1</v>
      </c>
      <c r="AS1879">
        <v>1</v>
      </c>
      <c r="AT1879" t="s">
        <v>2</v>
      </c>
      <c r="AU1879" t="s">
        <v>3</v>
      </c>
      <c r="AV1879">
        <v>1107702</v>
      </c>
      <c r="AW1879" t="s">
        <v>78</v>
      </c>
      <c r="AX1879">
        <v>0</v>
      </c>
      <c r="AY1879">
        <v>0</v>
      </c>
      <c r="AZ1879">
        <v>800041007</v>
      </c>
      <c r="BA1879" t="s">
        <v>10</v>
      </c>
      <c r="BB1879">
        <v>5</v>
      </c>
      <c r="BC1879" t="s">
        <v>3</v>
      </c>
      <c r="BG1879">
        <v>1</v>
      </c>
      <c r="BH1879">
        <v>7</v>
      </c>
      <c r="BI1879">
        <v>0</v>
      </c>
      <c r="BJ1879">
        <v>1</v>
      </c>
    </row>
    <row r="1880" spans="1:62" x14ac:dyDescent="0.25">
      <c r="A1880" t="s">
        <v>0</v>
      </c>
      <c r="B1880">
        <v>62282200</v>
      </c>
      <c r="C1880" s="8">
        <f>+AV1880</f>
        <v>681007</v>
      </c>
      <c r="D1880">
        <v>144105</v>
      </c>
      <c r="E1880">
        <v>1</v>
      </c>
      <c r="F1880" t="s">
        <v>139</v>
      </c>
      <c r="G1880" t="s">
        <v>119</v>
      </c>
      <c r="H1880" t="s">
        <v>9</v>
      </c>
      <c r="I1880">
        <v>4</v>
      </c>
      <c r="J1880">
        <v>0</v>
      </c>
      <c r="K1880">
        <v>5.2272199116048E+16</v>
      </c>
      <c r="L1880" s="1">
        <v>44175</v>
      </c>
      <c r="M1880" s="1">
        <v>44895</v>
      </c>
      <c r="N1880">
        <v>1</v>
      </c>
      <c r="O1880">
        <v>11</v>
      </c>
      <c r="P1880">
        <v>30</v>
      </c>
      <c r="Q1880">
        <v>2</v>
      </c>
      <c r="R1880">
        <v>16.8</v>
      </c>
      <c r="S1880" s="2">
        <v>18156</v>
      </c>
      <c r="T1880">
        <v>2100000</v>
      </c>
      <c r="U1880" s="6">
        <v>103627</v>
      </c>
      <c r="V1880" s="8">
        <v>1223881</v>
      </c>
      <c r="W1880">
        <v>0</v>
      </c>
      <c r="X1880">
        <v>0</v>
      </c>
      <c r="Y1880">
        <v>0</v>
      </c>
      <c r="AA1880">
        <v>0</v>
      </c>
      <c r="AB1880">
        <v>0</v>
      </c>
      <c r="AC1880">
        <v>0</v>
      </c>
      <c r="AF1880" s="1">
        <v>44530</v>
      </c>
      <c r="AG1880">
        <v>1</v>
      </c>
      <c r="AH1880" t="s">
        <v>1</v>
      </c>
      <c r="AI1880">
        <v>1</v>
      </c>
      <c r="AJ1880">
        <v>30</v>
      </c>
      <c r="AK1880">
        <v>0</v>
      </c>
      <c r="AR1880">
        <v>1</v>
      </c>
      <c r="AS1880">
        <v>1</v>
      </c>
      <c r="AT1880" t="s">
        <v>2</v>
      </c>
      <c r="AU1880" t="s">
        <v>3</v>
      </c>
      <c r="AV1880">
        <v>681007</v>
      </c>
      <c r="AW1880" t="s">
        <v>78</v>
      </c>
      <c r="AX1880">
        <v>0</v>
      </c>
      <c r="AY1880">
        <v>0</v>
      </c>
      <c r="AZ1880">
        <v>800197463</v>
      </c>
      <c r="BA1880" t="s">
        <v>4</v>
      </c>
      <c r="BB1880">
        <v>5</v>
      </c>
      <c r="BC1880" t="s">
        <v>3</v>
      </c>
      <c r="BG1880">
        <v>1</v>
      </c>
      <c r="BH1880">
        <v>7</v>
      </c>
      <c r="BI1880">
        <v>0</v>
      </c>
      <c r="BJ1880">
        <v>1</v>
      </c>
    </row>
    <row r="1881" spans="1:62" x14ac:dyDescent="0.25">
      <c r="A1881" t="s">
        <v>0</v>
      </c>
      <c r="B1881">
        <v>62422488</v>
      </c>
      <c r="C1881" s="8">
        <f>+AV1881</f>
        <v>2366258</v>
      </c>
      <c r="D1881">
        <v>144105</v>
      </c>
      <c r="E1881">
        <v>1</v>
      </c>
      <c r="F1881" t="s">
        <v>139</v>
      </c>
      <c r="G1881" t="s">
        <v>119</v>
      </c>
      <c r="H1881" t="s">
        <v>9</v>
      </c>
      <c r="I1881">
        <v>4</v>
      </c>
      <c r="J1881">
        <v>0</v>
      </c>
      <c r="K1881">
        <v>5.23213871162482E+16</v>
      </c>
      <c r="L1881" s="1">
        <v>44200</v>
      </c>
      <c r="M1881" s="1">
        <v>44957</v>
      </c>
      <c r="N1881">
        <v>1</v>
      </c>
      <c r="O1881">
        <v>14</v>
      </c>
      <c r="P1881">
        <v>30</v>
      </c>
      <c r="Q1881">
        <v>2</v>
      </c>
      <c r="R1881">
        <v>10.68</v>
      </c>
      <c r="S1881" s="2">
        <v>11219</v>
      </c>
      <c r="T1881">
        <v>6800000</v>
      </c>
      <c r="U1881" s="6">
        <v>186038</v>
      </c>
      <c r="V1881" s="8">
        <v>4061328</v>
      </c>
      <c r="W1881">
        <v>0</v>
      </c>
      <c r="X1881">
        <v>0</v>
      </c>
      <c r="Y1881">
        <v>0</v>
      </c>
      <c r="AA1881">
        <v>0</v>
      </c>
      <c r="AB1881">
        <v>0</v>
      </c>
      <c r="AC1881">
        <v>0</v>
      </c>
      <c r="AD1881">
        <v>1500000</v>
      </c>
      <c r="AE1881">
        <v>12</v>
      </c>
      <c r="AF1881" s="1">
        <v>44530</v>
      </c>
      <c r="AG1881">
        <v>1</v>
      </c>
      <c r="AH1881" t="s">
        <v>1</v>
      </c>
      <c r="AI1881">
        <v>1</v>
      </c>
      <c r="AJ1881">
        <v>30</v>
      </c>
      <c r="AK1881">
        <v>0</v>
      </c>
      <c r="AR1881">
        <v>1</v>
      </c>
      <c r="AS1881">
        <v>1</v>
      </c>
      <c r="AT1881" t="s">
        <v>2</v>
      </c>
      <c r="AU1881" t="s">
        <v>3</v>
      </c>
      <c r="AV1881">
        <v>2366258</v>
      </c>
      <c r="AW1881" t="s">
        <v>82</v>
      </c>
      <c r="AX1881">
        <v>0</v>
      </c>
      <c r="AY1881">
        <v>0</v>
      </c>
      <c r="AZ1881">
        <v>800041007</v>
      </c>
      <c r="BA1881" t="s">
        <v>10</v>
      </c>
      <c r="BB1881">
        <v>5</v>
      </c>
      <c r="BC1881" t="s">
        <v>3</v>
      </c>
      <c r="BG1881">
        <v>1</v>
      </c>
      <c r="BH1881">
        <v>7</v>
      </c>
      <c r="BI1881">
        <v>0</v>
      </c>
      <c r="BJ1881">
        <v>1</v>
      </c>
    </row>
    <row r="1882" spans="1:62" x14ac:dyDescent="0.25">
      <c r="A1882" t="s">
        <v>0</v>
      </c>
      <c r="B1882">
        <v>62466008</v>
      </c>
      <c r="C1882" s="8">
        <f>+AV1882</f>
        <v>84184</v>
      </c>
      <c r="D1882">
        <v>144105</v>
      </c>
      <c r="E1882">
        <v>1</v>
      </c>
      <c r="F1882" t="s">
        <v>139</v>
      </c>
      <c r="G1882" t="s">
        <v>119</v>
      </c>
      <c r="H1882" t="s">
        <v>9</v>
      </c>
      <c r="I1882">
        <v>4</v>
      </c>
      <c r="J1882">
        <v>0</v>
      </c>
      <c r="K1882">
        <v>5.23569981153502E+16</v>
      </c>
      <c r="L1882" s="1">
        <v>44432</v>
      </c>
      <c r="M1882" s="1">
        <v>44560</v>
      </c>
      <c r="N1882">
        <v>1</v>
      </c>
      <c r="O1882">
        <v>3</v>
      </c>
      <c r="P1882">
        <v>30</v>
      </c>
      <c r="Q1882">
        <v>2</v>
      </c>
      <c r="R1882">
        <v>9.6</v>
      </c>
      <c r="S1882" s="2">
        <v>10034</v>
      </c>
      <c r="T1882">
        <v>1200000</v>
      </c>
      <c r="U1882" s="6">
        <v>306024</v>
      </c>
      <c r="V1882" s="8">
        <v>303595</v>
      </c>
      <c r="W1882">
        <v>0</v>
      </c>
      <c r="X1882">
        <v>0</v>
      </c>
      <c r="Y1882">
        <v>0</v>
      </c>
      <c r="AA1882">
        <v>0</v>
      </c>
      <c r="AB1882">
        <v>0</v>
      </c>
      <c r="AC1882">
        <v>0</v>
      </c>
      <c r="AF1882" s="1">
        <v>44530</v>
      </c>
      <c r="AG1882">
        <v>1</v>
      </c>
      <c r="AH1882" t="s">
        <v>1</v>
      </c>
      <c r="AI1882">
        <v>1</v>
      </c>
      <c r="AJ1882">
        <v>30</v>
      </c>
      <c r="AK1882">
        <v>0</v>
      </c>
      <c r="AR1882">
        <v>1</v>
      </c>
      <c r="AS1882">
        <v>1</v>
      </c>
      <c r="AT1882" t="s">
        <v>2</v>
      </c>
      <c r="AU1882" t="s">
        <v>3</v>
      </c>
      <c r="AV1882">
        <v>84184</v>
      </c>
      <c r="AW1882" t="s">
        <v>106</v>
      </c>
      <c r="AX1882">
        <v>0</v>
      </c>
      <c r="AY1882">
        <v>0</v>
      </c>
      <c r="AZ1882">
        <v>800197463</v>
      </c>
      <c r="BA1882" t="s">
        <v>4</v>
      </c>
      <c r="BB1882">
        <v>5</v>
      </c>
      <c r="BC1882" t="s">
        <v>3</v>
      </c>
      <c r="BG1882">
        <v>1</v>
      </c>
      <c r="BH1882">
        <v>7</v>
      </c>
      <c r="BI1882">
        <v>0</v>
      </c>
      <c r="BJ1882">
        <v>1</v>
      </c>
    </row>
    <row r="1883" spans="1:62" x14ac:dyDescent="0.25">
      <c r="A1883" t="s">
        <v>0</v>
      </c>
      <c r="B1883">
        <v>62466008</v>
      </c>
      <c r="C1883" s="8">
        <f>+AV1883</f>
        <v>483026</v>
      </c>
      <c r="D1883">
        <v>144105</v>
      </c>
      <c r="E1883">
        <v>1</v>
      </c>
      <c r="F1883" t="s">
        <v>139</v>
      </c>
      <c r="G1883" t="s">
        <v>119</v>
      </c>
      <c r="H1883" t="s">
        <v>9</v>
      </c>
      <c r="I1883">
        <v>4</v>
      </c>
      <c r="J1883">
        <v>0</v>
      </c>
      <c r="K1883">
        <v>5.2356998116050496E+16</v>
      </c>
      <c r="L1883" s="1">
        <v>44456</v>
      </c>
      <c r="M1883" s="1">
        <v>44772</v>
      </c>
      <c r="N1883">
        <v>1</v>
      </c>
      <c r="O1883">
        <v>2</v>
      </c>
      <c r="P1883">
        <v>30</v>
      </c>
      <c r="Q1883">
        <v>2</v>
      </c>
      <c r="R1883">
        <v>16.8</v>
      </c>
      <c r="S1883" s="2">
        <v>18156</v>
      </c>
      <c r="T1883">
        <v>2000000</v>
      </c>
      <c r="U1883" s="6">
        <v>156132</v>
      </c>
      <c r="V1883" s="8">
        <v>1741942</v>
      </c>
      <c r="W1883">
        <v>0</v>
      </c>
      <c r="X1883">
        <v>0</v>
      </c>
      <c r="Y1883">
        <v>0</v>
      </c>
      <c r="AA1883">
        <v>0</v>
      </c>
      <c r="AB1883">
        <v>0</v>
      </c>
      <c r="AC1883">
        <v>0</v>
      </c>
      <c r="AD1883" t="s">
        <v>91</v>
      </c>
      <c r="AE1883" s="3">
        <v>44724</v>
      </c>
      <c r="AF1883" s="1">
        <v>44530</v>
      </c>
      <c r="AG1883">
        <v>1</v>
      </c>
      <c r="AH1883" t="s">
        <v>1</v>
      </c>
      <c r="AI1883">
        <v>1</v>
      </c>
      <c r="AJ1883">
        <v>30</v>
      </c>
      <c r="AK1883">
        <v>0</v>
      </c>
      <c r="AR1883">
        <v>1</v>
      </c>
      <c r="AS1883">
        <v>1</v>
      </c>
      <c r="AT1883" t="s">
        <v>2</v>
      </c>
      <c r="AU1883" t="s">
        <v>3</v>
      </c>
      <c r="AV1883">
        <v>483026</v>
      </c>
      <c r="AW1883" t="s">
        <v>78</v>
      </c>
      <c r="AX1883">
        <v>0</v>
      </c>
      <c r="AY1883">
        <v>0</v>
      </c>
      <c r="AZ1883">
        <v>800197463</v>
      </c>
      <c r="BA1883" t="s">
        <v>4</v>
      </c>
      <c r="BB1883">
        <v>5</v>
      </c>
      <c r="BC1883" t="s">
        <v>3</v>
      </c>
      <c r="BG1883">
        <v>1</v>
      </c>
      <c r="BH1883">
        <v>7</v>
      </c>
      <c r="BI1883">
        <v>0</v>
      </c>
      <c r="BJ1883">
        <v>1</v>
      </c>
    </row>
    <row r="1884" spans="1:62" x14ac:dyDescent="0.25">
      <c r="A1884" t="s">
        <v>0</v>
      </c>
      <c r="B1884">
        <v>62482822</v>
      </c>
      <c r="C1884" s="8">
        <f>+AV1884</f>
        <v>751228</v>
      </c>
      <c r="D1884">
        <v>144105</v>
      </c>
      <c r="E1884">
        <v>1</v>
      </c>
      <c r="F1884" t="s">
        <v>139</v>
      </c>
      <c r="G1884" t="s">
        <v>119</v>
      </c>
      <c r="H1884" t="s">
        <v>9</v>
      </c>
      <c r="I1884">
        <v>4</v>
      </c>
      <c r="J1884">
        <v>0</v>
      </c>
      <c r="K1884">
        <v>5.24718121160482E+16</v>
      </c>
      <c r="L1884" s="1">
        <v>44193</v>
      </c>
      <c r="M1884" s="1">
        <v>45290</v>
      </c>
      <c r="N1884">
        <v>1</v>
      </c>
      <c r="O1884">
        <v>9</v>
      </c>
      <c r="P1884">
        <v>30</v>
      </c>
      <c r="Q1884">
        <v>2</v>
      </c>
      <c r="R1884">
        <v>16.8</v>
      </c>
      <c r="S1884" s="2">
        <v>18156</v>
      </c>
      <c r="T1884">
        <v>2500000</v>
      </c>
      <c r="U1884" s="6">
        <v>88883</v>
      </c>
      <c r="V1884" s="8">
        <v>1986990</v>
      </c>
      <c r="W1884">
        <v>0</v>
      </c>
      <c r="X1884">
        <v>0</v>
      </c>
      <c r="Y1884">
        <v>0</v>
      </c>
      <c r="AA1884">
        <v>0</v>
      </c>
      <c r="AB1884">
        <v>0</v>
      </c>
      <c r="AC1884">
        <v>0</v>
      </c>
      <c r="AF1884" s="1">
        <v>44530</v>
      </c>
      <c r="AG1884">
        <v>1</v>
      </c>
      <c r="AH1884" t="s">
        <v>1</v>
      </c>
      <c r="AI1884">
        <v>1</v>
      </c>
      <c r="AJ1884">
        <v>30</v>
      </c>
      <c r="AK1884">
        <v>0</v>
      </c>
      <c r="AR1884">
        <v>1</v>
      </c>
      <c r="AS1884">
        <v>1</v>
      </c>
      <c r="AT1884" t="s">
        <v>2</v>
      </c>
      <c r="AU1884" t="s">
        <v>3</v>
      </c>
      <c r="AV1884">
        <v>751228</v>
      </c>
      <c r="AW1884" t="s">
        <v>78</v>
      </c>
      <c r="AX1884">
        <v>0</v>
      </c>
      <c r="AY1884">
        <v>0</v>
      </c>
      <c r="AZ1884">
        <v>800197463</v>
      </c>
      <c r="BA1884" t="s">
        <v>4</v>
      </c>
      <c r="BB1884">
        <v>5</v>
      </c>
      <c r="BC1884" t="s">
        <v>3</v>
      </c>
      <c r="BG1884">
        <v>1</v>
      </c>
      <c r="BH1884">
        <v>7</v>
      </c>
      <c r="BI1884">
        <v>0</v>
      </c>
      <c r="BJ1884">
        <v>1</v>
      </c>
    </row>
    <row r="1885" spans="1:62" x14ac:dyDescent="0.25">
      <c r="A1885" t="s">
        <v>0</v>
      </c>
      <c r="B1885">
        <v>62484062</v>
      </c>
      <c r="C1885" s="8">
        <f>+AV1885</f>
        <v>598773</v>
      </c>
      <c r="D1885">
        <v>144105</v>
      </c>
      <c r="E1885">
        <v>1</v>
      </c>
      <c r="F1885" t="s">
        <v>139</v>
      </c>
      <c r="G1885" t="s">
        <v>119</v>
      </c>
      <c r="H1885" t="s">
        <v>9</v>
      </c>
      <c r="I1885">
        <v>4</v>
      </c>
      <c r="J1885">
        <v>0</v>
      </c>
      <c r="K1885">
        <v>5.23739611160512E+16</v>
      </c>
      <c r="L1885" s="1">
        <v>44522</v>
      </c>
      <c r="M1885" s="1">
        <v>44895</v>
      </c>
      <c r="N1885">
        <v>1</v>
      </c>
      <c r="O1885">
        <v>0</v>
      </c>
      <c r="P1885">
        <v>30</v>
      </c>
      <c r="Q1885">
        <v>2</v>
      </c>
      <c r="R1885">
        <v>16.8</v>
      </c>
      <c r="S1885" s="2">
        <v>18156</v>
      </c>
      <c r="T1885">
        <v>2000000</v>
      </c>
      <c r="U1885" s="6">
        <v>182220</v>
      </c>
      <c r="V1885" s="8">
        <v>2000000</v>
      </c>
      <c r="W1885">
        <v>0</v>
      </c>
      <c r="X1885">
        <v>0</v>
      </c>
      <c r="Y1885">
        <v>0</v>
      </c>
      <c r="AA1885">
        <v>0</v>
      </c>
      <c r="AB1885">
        <v>0</v>
      </c>
      <c r="AC1885">
        <v>0</v>
      </c>
      <c r="AG1885">
        <v>1</v>
      </c>
      <c r="AH1885" t="s">
        <v>1</v>
      </c>
      <c r="AI1885">
        <v>1</v>
      </c>
      <c r="AJ1885">
        <v>30</v>
      </c>
      <c r="AK1885">
        <v>0</v>
      </c>
      <c r="AR1885">
        <v>1</v>
      </c>
      <c r="AS1885">
        <v>1</v>
      </c>
      <c r="AT1885" t="s">
        <v>2</v>
      </c>
      <c r="AU1885" t="s">
        <v>3</v>
      </c>
      <c r="AV1885">
        <v>598773</v>
      </c>
      <c r="AW1885" t="s">
        <v>78</v>
      </c>
      <c r="AX1885">
        <v>0</v>
      </c>
      <c r="AY1885">
        <v>0</v>
      </c>
      <c r="AZ1885">
        <v>800197463</v>
      </c>
      <c r="BA1885" t="s">
        <v>4</v>
      </c>
      <c r="BB1885">
        <v>5</v>
      </c>
      <c r="BC1885" t="s">
        <v>3</v>
      </c>
      <c r="BG1885">
        <v>1</v>
      </c>
      <c r="BH1885">
        <v>7</v>
      </c>
      <c r="BI1885">
        <v>0</v>
      </c>
      <c r="BJ1885">
        <v>1</v>
      </c>
    </row>
    <row r="1886" spans="1:62" x14ac:dyDescent="0.25">
      <c r="A1886" t="s">
        <v>0</v>
      </c>
      <c r="B1886">
        <v>62644406</v>
      </c>
      <c r="C1886" s="8">
        <f>+AV1886</f>
        <v>625107</v>
      </c>
      <c r="D1886">
        <v>144105</v>
      </c>
      <c r="E1886">
        <v>1</v>
      </c>
      <c r="F1886" t="s">
        <v>139</v>
      </c>
      <c r="G1886" t="s">
        <v>119</v>
      </c>
      <c r="H1886" t="s">
        <v>9</v>
      </c>
      <c r="I1886">
        <v>4</v>
      </c>
      <c r="J1886">
        <v>0</v>
      </c>
      <c r="K1886">
        <v>5.254430611535E+16</v>
      </c>
      <c r="L1886" s="1">
        <v>44413</v>
      </c>
      <c r="M1886" s="1">
        <v>44650</v>
      </c>
      <c r="N1886">
        <v>1</v>
      </c>
      <c r="O1886">
        <v>4</v>
      </c>
      <c r="P1886">
        <v>30</v>
      </c>
      <c r="Q1886">
        <v>2</v>
      </c>
      <c r="R1886">
        <v>9.6</v>
      </c>
      <c r="S1886" s="2">
        <v>10034</v>
      </c>
      <c r="T1886">
        <v>800000</v>
      </c>
      <c r="U1886" s="6">
        <v>103633</v>
      </c>
      <c r="V1886" s="8">
        <v>406376</v>
      </c>
      <c r="W1886">
        <v>0</v>
      </c>
      <c r="X1886">
        <v>0</v>
      </c>
      <c r="Y1886">
        <v>0</v>
      </c>
      <c r="AA1886">
        <v>0</v>
      </c>
      <c r="AB1886">
        <v>0</v>
      </c>
      <c r="AC1886">
        <v>0</v>
      </c>
      <c r="AF1886" s="1">
        <v>44530</v>
      </c>
      <c r="AG1886">
        <v>1</v>
      </c>
      <c r="AH1886" t="s">
        <v>1</v>
      </c>
      <c r="AI1886">
        <v>1</v>
      </c>
      <c r="AJ1886">
        <v>30</v>
      </c>
      <c r="AK1886">
        <v>0</v>
      </c>
      <c r="AR1886">
        <v>1</v>
      </c>
      <c r="AS1886">
        <v>1</v>
      </c>
      <c r="AT1886" t="s">
        <v>2</v>
      </c>
      <c r="AU1886" t="s">
        <v>3</v>
      </c>
      <c r="AV1886">
        <v>625107</v>
      </c>
      <c r="AW1886" t="s">
        <v>106</v>
      </c>
      <c r="AX1886">
        <v>0</v>
      </c>
      <c r="AY1886">
        <v>0</v>
      </c>
      <c r="AZ1886">
        <v>800197463</v>
      </c>
      <c r="BA1886" t="s">
        <v>4</v>
      </c>
      <c r="BB1886">
        <v>5</v>
      </c>
      <c r="BC1886" t="s">
        <v>3</v>
      </c>
      <c r="BG1886">
        <v>1</v>
      </c>
      <c r="BH1886">
        <v>7</v>
      </c>
      <c r="BI1886">
        <v>0</v>
      </c>
      <c r="BJ1886">
        <v>1</v>
      </c>
    </row>
    <row r="1887" spans="1:62" x14ac:dyDescent="0.25">
      <c r="A1887" t="s">
        <v>0</v>
      </c>
      <c r="B1887">
        <v>62664286</v>
      </c>
      <c r="C1887" s="8">
        <f>+AV1887</f>
        <v>2900754</v>
      </c>
      <c r="D1887">
        <v>144105</v>
      </c>
      <c r="E1887">
        <v>1</v>
      </c>
      <c r="F1887" t="s">
        <v>139</v>
      </c>
      <c r="G1887" t="s">
        <v>119</v>
      </c>
      <c r="H1887" t="s">
        <v>9</v>
      </c>
      <c r="I1887">
        <v>4</v>
      </c>
      <c r="J1887">
        <v>0</v>
      </c>
      <c r="K1887">
        <v>5.2664185115351E+16</v>
      </c>
      <c r="L1887" s="1">
        <v>44497</v>
      </c>
      <c r="M1887" s="1">
        <v>44742</v>
      </c>
      <c r="N1887">
        <v>1</v>
      </c>
      <c r="O1887">
        <v>1</v>
      </c>
      <c r="P1887">
        <v>30</v>
      </c>
      <c r="Q1887">
        <v>2</v>
      </c>
      <c r="R1887">
        <v>9.6</v>
      </c>
      <c r="S1887" s="2">
        <v>10034</v>
      </c>
      <c r="T1887">
        <v>400000</v>
      </c>
      <c r="U1887" s="6">
        <v>51817</v>
      </c>
      <c r="V1887" s="8">
        <v>351383</v>
      </c>
      <c r="W1887">
        <v>0</v>
      </c>
      <c r="X1887">
        <v>0</v>
      </c>
      <c r="Y1887">
        <v>0</v>
      </c>
      <c r="AA1887">
        <v>0</v>
      </c>
      <c r="AB1887">
        <v>0</v>
      </c>
      <c r="AC1887">
        <v>0</v>
      </c>
      <c r="AF1887" s="1">
        <v>44530</v>
      </c>
      <c r="AG1887">
        <v>1</v>
      </c>
      <c r="AH1887" t="s">
        <v>1</v>
      </c>
      <c r="AI1887">
        <v>1</v>
      </c>
      <c r="AJ1887">
        <v>30</v>
      </c>
      <c r="AK1887">
        <v>0</v>
      </c>
      <c r="AR1887">
        <v>1</v>
      </c>
      <c r="AS1887">
        <v>1</v>
      </c>
      <c r="AT1887" t="s">
        <v>2</v>
      </c>
      <c r="AU1887" t="s">
        <v>3</v>
      </c>
      <c r="AV1887">
        <v>2900754</v>
      </c>
      <c r="AW1887" t="s">
        <v>106</v>
      </c>
      <c r="AX1887">
        <v>0</v>
      </c>
      <c r="AY1887">
        <v>0</v>
      </c>
      <c r="AZ1887">
        <v>800197463</v>
      </c>
      <c r="BA1887" t="s">
        <v>4</v>
      </c>
      <c r="BB1887">
        <v>5</v>
      </c>
      <c r="BC1887" t="s">
        <v>3</v>
      </c>
      <c r="BG1887">
        <v>1</v>
      </c>
      <c r="BH1887">
        <v>7</v>
      </c>
      <c r="BI1887">
        <v>0</v>
      </c>
      <c r="BJ1887">
        <v>1</v>
      </c>
    </row>
    <row r="1888" spans="1:62" x14ac:dyDescent="0.25">
      <c r="A1888" t="s">
        <v>0</v>
      </c>
      <c r="B1888">
        <v>62800044</v>
      </c>
      <c r="C1888" s="8">
        <f>+AV1888</f>
        <v>305264</v>
      </c>
      <c r="D1888">
        <v>144105</v>
      </c>
      <c r="E1888">
        <v>1</v>
      </c>
      <c r="F1888" t="s">
        <v>139</v>
      </c>
      <c r="G1888" t="s">
        <v>119</v>
      </c>
      <c r="H1888" t="s">
        <v>9</v>
      </c>
      <c r="I1888">
        <v>4</v>
      </c>
      <c r="J1888">
        <v>0</v>
      </c>
      <c r="K1888">
        <v>5.2709934116050304E+16</v>
      </c>
      <c r="L1888" s="1">
        <v>44446</v>
      </c>
      <c r="M1888" s="1">
        <v>44681</v>
      </c>
      <c r="N1888">
        <v>1</v>
      </c>
      <c r="O1888">
        <v>3</v>
      </c>
      <c r="P1888">
        <v>30</v>
      </c>
      <c r="Q1888">
        <v>2</v>
      </c>
      <c r="R1888">
        <v>16.8</v>
      </c>
      <c r="S1888" s="2">
        <v>18156</v>
      </c>
      <c r="T1888">
        <v>900000</v>
      </c>
      <c r="U1888" s="6">
        <v>119702</v>
      </c>
      <c r="V1888" s="8">
        <v>574175</v>
      </c>
      <c r="W1888">
        <v>0</v>
      </c>
      <c r="X1888">
        <v>0</v>
      </c>
      <c r="Y1888">
        <v>0</v>
      </c>
      <c r="AA1888">
        <v>0</v>
      </c>
      <c r="AB1888">
        <v>0</v>
      </c>
      <c r="AC1888">
        <v>0</v>
      </c>
      <c r="AF1888" s="1">
        <v>44530</v>
      </c>
      <c r="AG1888">
        <v>1</v>
      </c>
      <c r="AH1888" t="s">
        <v>1</v>
      </c>
      <c r="AI1888">
        <v>1</v>
      </c>
      <c r="AJ1888">
        <v>30</v>
      </c>
      <c r="AK1888">
        <v>0</v>
      </c>
      <c r="AR1888">
        <v>1</v>
      </c>
      <c r="AS1888">
        <v>1</v>
      </c>
      <c r="AT1888" t="s">
        <v>2</v>
      </c>
      <c r="AU1888" t="s">
        <v>3</v>
      </c>
      <c r="AV1888">
        <v>305264</v>
      </c>
      <c r="AW1888" t="s">
        <v>78</v>
      </c>
      <c r="AX1888">
        <v>0</v>
      </c>
      <c r="AY1888">
        <v>0</v>
      </c>
      <c r="AZ1888">
        <v>800197463</v>
      </c>
      <c r="BA1888" t="s">
        <v>4</v>
      </c>
      <c r="BB1888">
        <v>5</v>
      </c>
      <c r="BC1888" t="s">
        <v>3</v>
      </c>
      <c r="BG1888">
        <v>1</v>
      </c>
      <c r="BH1888">
        <v>7</v>
      </c>
      <c r="BI1888">
        <v>0</v>
      </c>
      <c r="BJ1888">
        <v>1</v>
      </c>
    </row>
    <row r="1889" spans="1:62" x14ac:dyDescent="0.25">
      <c r="A1889" t="s">
        <v>0</v>
      </c>
      <c r="B1889">
        <v>62820002</v>
      </c>
      <c r="C1889" s="8">
        <f>+AV1889</f>
        <v>419738</v>
      </c>
      <c r="D1889">
        <v>144105</v>
      </c>
      <c r="E1889">
        <v>1</v>
      </c>
      <c r="F1889" t="s">
        <v>139</v>
      </c>
      <c r="G1889" t="s">
        <v>119</v>
      </c>
      <c r="H1889" t="s">
        <v>9</v>
      </c>
      <c r="I1889">
        <v>4</v>
      </c>
      <c r="J1889">
        <v>0</v>
      </c>
      <c r="K1889">
        <v>5.2810001116051E+16</v>
      </c>
      <c r="L1889" s="1">
        <v>44497</v>
      </c>
      <c r="M1889" s="1">
        <v>45046</v>
      </c>
      <c r="N1889">
        <v>1</v>
      </c>
      <c r="O1889">
        <v>1</v>
      </c>
      <c r="P1889">
        <v>30</v>
      </c>
      <c r="Q1889">
        <v>2</v>
      </c>
      <c r="R1889">
        <v>16.8</v>
      </c>
      <c r="S1889" s="2">
        <v>18156</v>
      </c>
      <c r="T1889">
        <v>1800000</v>
      </c>
      <c r="U1889" s="6">
        <v>113823</v>
      </c>
      <c r="V1889" s="8">
        <v>1711377</v>
      </c>
      <c r="W1889">
        <v>0</v>
      </c>
      <c r="X1889">
        <v>0</v>
      </c>
      <c r="Y1889">
        <v>0</v>
      </c>
      <c r="AA1889">
        <v>0</v>
      </c>
      <c r="AB1889">
        <v>0</v>
      </c>
      <c r="AC1889">
        <v>0</v>
      </c>
      <c r="AF1889" s="1">
        <v>44530</v>
      </c>
      <c r="AG1889">
        <v>1</v>
      </c>
      <c r="AH1889" t="s">
        <v>1</v>
      </c>
      <c r="AI1889">
        <v>1</v>
      </c>
      <c r="AJ1889">
        <v>30</v>
      </c>
      <c r="AK1889">
        <v>0</v>
      </c>
      <c r="AR1889">
        <v>1</v>
      </c>
      <c r="AS1889">
        <v>1</v>
      </c>
      <c r="AT1889" t="s">
        <v>2</v>
      </c>
      <c r="AU1889" t="s">
        <v>3</v>
      </c>
      <c r="AV1889">
        <v>419738</v>
      </c>
      <c r="AW1889" t="s">
        <v>78</v>
      </c>
      <c r="AX1889">
        <v>0</v>
      </c>
      <c r="AY1889">
        <v>0</v>
      </c>
      <c r="AZ1889">
        <v>900237877</v>
      </c>
      <c r="BA1889" t="s">
        <v>109</v>
      </c>
      <c r="BB1889">
        <v>5</v>
      </c>
      <c r="BC1889" t="s">
        <v>3</v>
      </c>
      <c r="BG1889">
        <v>1</v>
      </c>
      <c r="BH1889">
        <v>7</v>
      </c>
      <c r="BI1889">
        <v>0</v>
      </c>
      <c r="BJ1889">
        <v>1</v>
      </c>
    </row>
    <row r="1890" spans="1:62" x14ac:dyDescent="0.25">
      <c r="A1890" t="s">
        <v>0</v>
      </c>
      <c r="B1890">
        <v>62826824</v>
      </c>
      <c r="C1890" s="8">
        <f>+AV1890</f>
        <v>1209946</v>
      </c>
      <c r="D1890">
        <v>144105</v>
      </c>
      <c r="E1890">
        <v>1</v>
      </c>
      <c r="F1890" t="s">
        <v>139</v>
      </c>
      <c r="G1890" t="s">
        <v>119</v>
      </c>
      <c r="H1890" t="s">
        <v>9</v>
      </c>
      <c r="I1890">
        <v>4</v>
      </c>
      <c r="J1890">
        <v>0</v>
      </c>
      <c r="K1890">
        <v>5.2826823115346096E+16</v>
      </c>
      <c r="L1890" s="1">
        <v>44084</v>
      </c>
      <c r="M1890" s="1">
        <v>45199</v>
      </c>
      <c r="N1890">
        <v>1</v>
      </c>
      <c r="O1890">
        <v>13</v>
      </c>
      <c r="P1890">
        <v>30</v>
      </c>
      <c r="Q1890">
        <v>2</v>
      </c>
      <c r="R1890">
        <v>9.6</v>
      </c>
      <c r="S1890" s="2">
        <v>10034</v>
      </c>
      <c r="T1890">
        <v>2000000</v>
      </c>
      <c r="U1890" s="6">
        <v>64159</v>
      </c>
      <c r="V1890" s="8">
        <v>1342984</v>
      </c>
      <c r="W1890">
        <v>0</v>
      </c>
      <c r="X1890">
        <v>0</v>
      </c>
      <c r="Y1890">
        <v>0</v>
      </c>
      <c r="AA1890">
        <v>0</v>
      </c>
      <c r="AB1890">
        <v>0</v>
      </c>
      <c r="AC1890">
        <v>0</v>
      </c>
      <c r="AF1890" s="1">
        <v>44530</v>
      </c>
      <c r="AG1890">
        <v>1</v>
      </c>
      <c r="AH1890" t="s">
        <v>1</v>
      </c>
      <c r="AI1890">
        <v>1</v>
      </c>
      <c r="AJ1890">
        <v>30</v>
      </c>
      <c r="AK1890">
        <v>0</v>
      </c>
      <c r="AR1890">
        <v>1</v>
      </c>
      <c r="AS1890">
        <v>1</v>
      </c>
      <c r="AT1890" t="s">
        <v>2</v>
      </c>
      <c r="AU1890" t="s">
        <v>3</v>
      </c>
      <c r="AV1890">
        <v>1209946</v>
      </c>
      <c r="AW1890" t="s">
        <v>106</v>
      </c>
      <c r="AX1890">
        <v>0</v>
      </c>
      <c r="AY1890">
        <v>0</v>
      </c>
      <c r="AZ1890">
        <v>800197463</v>
      </c>
      <c r="BA1890" t="s">
        <v>4</v>
      </c>
      <c r="BB1890">
        <v>5</v>
      </c>
      <c r="BC1890" t="s">
        <v>3</v>
      </c>
      <c r="BG1890">
        <v>1</v>
      </c>
      <c r="BH1890">
        <v>7</v>
      </c>
      <c r="BI1890">
        <v>0</v>
      </c>
      <c r="BJ1890">
        <v>1</v>
      </c>
    </row>
    <row r="1891" spans="1:62" x14ac:dyDescent="0.25">
      <c r="A1891" t="s">
        <v>0</v>
      </c>
      <c r="B1891">
        <v>62840002</v>
      </c>
      <c r="C1891" s="8">
        <f>+AV1891</f>
        <v>7929574</v>
      </c>
      <c r="D1891">
        <v>144105</v>
      </c>
      <c r="E1891">
        <v>1</v>
      </c>
      <c r="F1891" t="s">
        <v>139</v>
      </c>
      <c r="G1891" t="s">
        <v>119</v>
      </c>
      <c r="H1891" t="s">
        <v>9</v>
      </c>
      <c r="I1891">
        <v>4</v>
      </c>
      <c r="J1891">
        <v>0</v>
      </c>
      <c r="K1891">
        <v>5.1730091116044096E+16</v>
      </c>
      <c r="L1891" s="1">
        <v>43892</v>
      </c>
      <c r="M1891" s="1">
        <v>45716</v>
      </c>
      <c r="N1891">
        <v>1</v>
      </c>
      <c r="O1891">
        <v>24</v>
      </c>
      <c r="P1891">
        <v>30</v>
      </c>
      <c r="Q1891">
        <v>2</v>
      </c>
      <c r="R1891">
        <v>12</v>
      </c>
      <c r="S1891" s="2">
        <v>12683</v>
      </c>
      <c r="T1891">
        <v>20000000</v>
      </c>
      <c r="U1891" s="6">
        <v>399094</v>
      </c>
      <c r="V1891" s="8">
        <v>12146493</v>
      </c>
      <c r="W1891">
        <v>0</v>
      </c>
      <c r="X1891">
        <v>0</v>
      </c>
      <c r="Y1891">
        <v>0</v>
      </c>
      <c r="AA1891">
        <v>0</v>
      </c>
      <c r="AB1891">
        <v>0</v>
      </c>
      <c r="AC1891">
        <v>0</v>
      </c>
      <c r="AF1891" s="1">
        <v>44530</v>
      </c>
      <c r="AG1891">
        <v>1</v>
      </c>
      <c r="AH1891" t="s">
        <v>1</v>
      </c>
      <c r="AI1891">
        <v>1</v>
      </c>
      <c r="AJ1891">
        <v>30</v>
      </c>
      <c r="AK1891">
        <v>0</v>
      </c>
      <c r="AR1891">
        <v>1</v>
      </c>
      <c r="AS1891">
        <v>1</v>
      </c>
      <c r="AT1891" t="s">
        <v>2</v>
      </c>
      <c r="AU1891" t="s">
        <v>3</v>
      </c>
      <c r="AV1891">
        <v>7929574</v>
      </c>
      <c r="AW1891" t="s">
        <v>78</v>
      </c>
      <c r="AX1891">
        <v>0</v>
      </c>
      <c r="AY1891">
        <v>0</v>
      </c>
      <c r="AZ1891">
        <v>800197463</v>
      </c>
      <c r="BA1891" t="s">
        <v>4</v>
      </c>
      <c r="BB1891">
        <v>5</v>
      </c>
      <c r="BC1891" t="s">
        <v>3</v>
      </c>
      <c r="BG1891">
        <v>1</v>
      </c>
      <c r="BH1891">
        <v>7</v>
      </c>
      <c r="BI1891">
        <v>0</v>
      </c>
      <c r="BJ1891">
        <v>1</v>
      </c>
    </row>
    <row r="1892" spans="1:62" x14ac:dyDescent="0.25">
      <c r="A1892" t="s">
        <v>0</v>
      </c>
      <c r="B1892">
        <v>62846280</v>
      </c>
      <c r="C1892" s="8">
        <f>+AV1892</f>
        <v>850761</v>
      </c>
      <c r="D1892">
        <v>144105</v>
      </c>
      <c r="E1892">
        <v>1</v>
      </c>
      <c r="F1892" t="s">
        <v>139</v>
      </c>
      <c r="G1892" t="s">
        <v>119</v>
      </c>
      <c r="H1892" t="s">
        <v>9</v>
      </c>
      <c r="I1892">
        <v>4</v>
      </c>
      <c r="J1892">
        <v>0</v>
      </c>
      <c r="K1892">
        <v>5.28451701160456E+16</v>
      </c>
      <c r="L1892" s="1">
        <v>44029</v>
      </c>
      <c r="M1892" s="1">
        <v>44772</v>
      </c>
      <c r="N1892">
        <v>1</v>
      </c>
      <c r="O1892">
        <v>13</v>
      </c>
      <c r="P1892">
        <v>30</v>
      </c>
      <c r="Q1892">
        <v>2</v>
      </c>
      <c r="R1892">
        <v>16.8</v>
      </c>
      <c r="S1892" s="2">
        <v>18156</v>
      </c>
      <c r="T1892">
        <v>3000000</v>
      </c>
      <c r="U1892" s="6">
        <v>148039</v>
      </c>
      <c r="V1892" s="8">
        <v>1499539</v>
      </c>
      <c r="W1892">
        <v>0</v>
      </c>
      <c r="X1892">
        <v>0</v>
      </c>
      <c r="Y1892">
        <v>0</v>
      </c>
      <c r="AA1892">
        <v>0</v>
      </c>
      <c r="AB1892">
        <v>0</v>
      </c>
      <c r="AC1892">
        <v>0</v>
      </c>
      <c r="AF1892" s="1">
        <v>44530</v>
      </c>
      <c r="AG1892">
        <v>1</v>
      </c>
      <c r="AH1892" t="s">
        <v>1</v>
      </c>
      <c r="AI1892">
        <v>1</v>
      </c>
      <c r="AJ1892">
        <v>30</v>
      </c>
      <c r="AK1892">
        <v>0</v>
      </c>
      <c r="AR1892">
        <v>1</v>
      </c>
      <c r="AS1892">
        <v>1</v>
      </c>
      <c r="AT1892" t="s">
        <v>2</v>
      </c>
      <c r="AU1892" t="s">
        <v>3</v>
      </c>
      <c r="AV1892">
        <v>850761</v>
      </c>
      <c r="AW1892" t="s">
        <v>78</v>
      </c>
      <c r="AX1892">
        <v>0</v>
      </c>
      <c r="AY1892">
        <v>0</v>
      </c>
      <c r="AZ1892">
        <v>800197463</v>
      </c>
      <c r="BA1892" t="s">
        <v>4</v>
      </c>
      <c r="BB1892">
        <v>5</v>
      </c>
      <c r="BC1892" t="s">
        <v>3</v>
      </c>
      <c r="BG1892">
        <v>1</v>
      </c>
      <c r="BH1892">
        <v>7</v>
      </c>
      <c r="BI1892">
        <v>0</v>
      </c>
      <c r="BJ1892">
        <v>1</v>
      </c>
    </row>
    <row r="1893" spans="1:62" x14ac:dyDescent="0.25">
      <c r="A1893" t="s">
        <v>0</v>
      </c>
      <c r="B1893">
        <v>62846280</v>
      </c>
      <c r="C1893" s="8">
        <f>+AV1893</f>
        <v>237643</v>
      </c>
      <c r="D1893">
        <v>144105</v>
      </c>
      <c r="E1893">
        <v>1</v>
      </c>
      <c r="F1893" t="s">
        <v>139</v>
      </c>
      <c r="G1893" t="s">
        <v>119</v>
      </c>
      <c r="H1893" t="s">
        <v>9</v>
      </c>
      <c r="I1893">
        <v>4</v>
      </c>
      <c r="J1893">
        <v>0</v>
      </c>
      <c r="K1893">
        <v>5.28451701160464E+16</v>
      </c>
      <c r="L1893" s="1">
        <v>44102</v>
      </c>
      <c r="M1893" s="1">
        <v>44650</v>
      </c>
      <c r="N1893">
        <v>1</v>
      </c>
      <c r="O1893">
        <v>11</v>
      </c>
      <c r="P1893">
        <v>30</v>
      </c>
      <c r="Q1893">
        <v>2</v>
      </c>
      <c r="R1893">
        <v>16.8</v>
      </c>
      <c r="S1893" s="2">
        <v>18156</v>
      </c>
      <c r="T1893">
        <v>1000000</v>
      </c>
      <c r="U1893" s="6">
        <v>63235</v>
      </c>
      <c r="V1893" s="8">
        <v>418867</v>
      </c>
      <c r="W1893">
        <v>0</v>
      </c>
      <c r="X1893">
        <v>0</v>
      </c>
      <c r="Y1893">
        <v>0</v>
      </c>
      <c r="AA1893">
        <v>0</v>
      </c>
      <c r="AB1893">
        <v>0</v>
      </c>
      <c r="AC1893">
        <v>0</v>
      </c>
      <c r="AF1893" s="1">
        <v>44530</v>
      </c>
      <c r="AG1893">
        <v>1</v>
      </c>
      <c r="AH1893" t="s">
        <v>1</v>
      </c>
      <c r="AI1893">
        <v>1</v>
      </c>
      <c r="AJ1893">
        <v>30</v>
      </c>
      <c r="AK1893">
        <v>0</v>
      </c>
      <c r="AR1893">
        <v>1</v>
      </c>
      <c r="AS1893">
        <v>1</v>
      </c>
      <c r="AT1893" t="s">
        <v>2</v>
      </c>
      <c r="AU1893" t="s">
        <v>3</v>
      </c>
      <c r="AV1893">
        <v>237643</v>
      </c>
      <c r="AW1893" t="s">
        <v>78</v>
      </c>
      <c r="AX1893">
        <v>0</v>
      </c>
      <c r="AY1893">
        <v>0</v>
      </c>
      <c r="AZ1893">
        <v>800197463</v>
      </c>
      <c r="BA1893" t="s">
        <v>4</v>
      </c>
      <c r="BB1893">
        <v>5</v>
      </c>
      <c r="BC1893" t="s">
        <v>3</v>
      </c>
      <c r="BG1893">
        <v>1</v>
      </c>
      <c r="BH1893">
        <v>7</v>
      </c>
      <c r="BI1893">
        <v>0</v>
      </c>
      <c r="BJ1893">
        <v>1</v>
      </c>
    </row>
    <row r="1894" spans="1:62" x14ac:dyDescent="0.25">
      <c r="A1894" t="s">
        <v>0</v>
      </c>
      <c r="B1894">
        <v>62848442</v>
      </c>
      <c r="C1894" s="8">
        <f>+AV1894</f>
        <v>2540453</v>
      </c>
      <c r="D1894">
        <v>144105</v>
      </c>
      <c r="E1894">
        <v>1</v>
      </c>
      <c r="F1894" t="s">
        <v>139</v>
      </c>
      <c r="G1894" t="s">
        <v>119</v>
      </c>
      <c r="H1894" t="s">
        <v>9</v>
      </c>
      <c r="I1894">
        <v>4</v>
      </c>
      <c r="J1894">
        <v>0</v>
      </c>
      <c r="K1894">
        <v>5.2838441114540896E+16</v>
      </c>
      <c r="L1894" s="1">
        <v>43727</v>
      </c>
      <c r="M1894" s="1">
        <v>44819</v>
      </c>
      <c r="N1894">
        <v>1</v>
      </c>
      <c r="O1894">
        <v>23</v>
      </c>
      <c r="P1894">
        <v>30</v>
      </c>
      <c r="Q1894">
        <v>2</v>
      </c>
      <c r="R1894">
        <v>17.399999999999999</v>
      </c>
      <c r="S1894" s="2">
        <v>18857</v>
      </c>
      <c r="T1894">
        <v>3000000</v>
      </c>
      <c r="U1894" s="6">
        <v>107262</v>
      </c>
      <c r="V1894" s="8">
        <v>1227368</v>
      </c>
      <c r="W1894">
        <v>0</v>
      </c>
      <c r="X1894">
        <v>0</v>
      </c>
      <c r="Y1894">
        <v>0</v>
      </c>
      <c r="AA1894">
        <v>0</v>
      </c>
      <c r="AB1894">
        <v>0</v>
      </c>
      <c r="AC1894">
        <v>0</v>
      </c>
      <c r="AF1894" s="1">
        <v>44530</v>
      </c>
      <c r="AG1894">
        <v>1</v>
      </c>
      <c r="AH1894" t="s">
        <v>1</v>
      </c>
      <c r="AI1894">
        <v>1</v>
      </c>
      <c r="AJ1894">
        <v>30</v>
      </c>
      <c r="AK1894">
        <v>0</v>
      </c>
      <c r="AR1894">
        <v>1</v>
      </c>
      <c r="AS1894">
        <v>1</v>
      </c>
      <c r="AT1894" t="s">
        <v>2</v>
      </c>
      <c r="AU1894" t="s">
        <v>3</v>
      </c>
      <c r="AV1894">
        <v>2540453</v>
      </c>
      <c r="AW1894" t="s">
        <v>90</v>
      </c>
      <c r="AX1894">
        <v>0</v>
      </c>
      <c r="AY1894">
        <v>0</v>
      </c>
      <c r="AZ1894">
        <v>800197463</v>
      </c>
      <c r="BA1894" t="s">
        <v>4</v>
      </c>
      <c r="BB1894">
        <v>5</v>
      </c>
      <c r="BC1894" t="s">
        <v>3</v>
      </c>
      <c r="BG1894">
        <v>1</v>
      </c>
      <c r="BH1894">
        <v>7</v>
      </c>
      <c r="BI1894">
        <v>0</v>
      </c>
      <c r="BJ1894">
        <v>1</v>
      </c>
    </row>
    <row r="1895" spans="1:62" x14ac:dyDescent="0.25">
      <c r="A1895" t="s">
        <v>0</v>
      </c>
      <c r="B1895">
        <v>64000442</v>
      </c>
      <c r="C1895" s="8">
        <f>+AV1895</f>
        <v>2371048</v>
      </c>
      <c r="D1895">
        <v>144105</v>
      </c>
      <c r="E1895">
        <v>1</v>
      </c>
      <c r="F1895" t="s">
        <v>139</v>
      </c>
      <c r="G1895" t="s">
        <v>119</v>
      </c>
      <c r="H1895" t="s">
        <v>9</v>
      </c>
      <c r="I1895">
        <v>4</v>
      </c>
      <c r="J1895">
        <v>0</v>
      </c>
      <c r="K1895">
        <v>5.30904321153472E+16</v>
      </c>
      <c r="L1895" s="1">
        <v>44144</v>
      </c>
      <c r="M1895" s="1">
        <v>44711</v>
      </c>
      <c r="N1895">
        <v>1</v>
      </c>
      <c r="O1895">
        <v>11</v>
      </c>
      <c r="P1895">
        <v>30</v>
      </c>
      <c r="Q1895">
        <v>2</v>
      </c>
      <c r="R1895">
        <v>9.6</v>
      </c>
      <c r="S1895" s="2">
        <v>10034</v>
      </c>
      <c r="T1895">
        <v>2500000</v>
      </c>
      <c r="U1895" s="6">
        <v>149683</v>
      </c>
      <c r="V1895" s="8">
        <v>1015035</v>
      </c>
      <c r="W1895">
        <v>0</v>
      </c>
      <c r="X1895">
        <v>0</v>
      </c>
      <c r="Y1895">
        <v>0</v>
      </c>
      <c r="AA1895">
        <v>0</v>
      </c>
      <c r="AB1895">
        <v>0</v>
      </c>
      <c r="AC1895">
        <v>0</v>
      </c>
      <c r="AF1895" s="1">
        <v>44530</v>
      </c>
      <c r="AG1895">
        <v>1</v>
      </c>
      <c r="AH1895" t="s">
        <v>1</v>
      </c>
      <c r="AI1895">
        <v>1</v>
      </c>
      <c r="AJ1895">
        <v>30</v>
      </c>
      <c r="AK1895">
        <v>0</v>
      </c>
      <c r="AR1895">
        <v>1</v>
      </c>
      <c r="AS1895">
        <v>1</v>
      </c>
      <c r="AT1895" t="s">
        <v>2</v>
      </c>
      <c r="AU1895" t="s">
        <v>3</v>
      </c>
      <c r="AV1895">
        <v>2371048</v>
      </c>
      <c r="AW1895" t="s">
        <v>106</v>
      </c>
      <c r="AX1895">
        <v>0</v>
      </c>
      <c r="AY1895">
        <v>0</v>
      </c>
      <c r="AZ1895">
        <v>800197463</v>
      </c>
      <c r="BA1895" t="s">
        <v>4</v>
      </c>
      <c r="BB1895">
        <v>5</v>
      </c>
      <c r="BC1895" t="s">
        <v>3</v>
      </c>
      <c r="BG1895">
        <v>1</v>
      </c>
      <c r="BH1895">
        <v>7</v>
      </c>
      <c r="BI1895">
        <v>0</v>
      </c>
      <c r="BJ1895">
        <v>1</v>
      </c>
    </row>
    <row r="1896" spans="1:62" x14ac:dyDescent="0.25">
      <c r="A1896" t="s">
        <v>0</v>
      </c>
      <c r="B1896">
        <v>64064646</v>
      </c>
      <c r="C1896" s="8">
        <f>+AV1896</f>
        <v>504334</v>
      </c>
      <c r="D1896">
        <v>144105</v>
      </c>
      <c r="E1896">
        <v>1</v>
      </c>
      <c r="F1896" t="s">
        <v>139</v>
      </c>
      <c r="G1896" t="s">
        <v>119</v>
      </c>
      <c r="H1896" t="s">
        <v>9</v>
      </c>
      <c r="I1896">
        <v>4</v>
      </c>
      <c r="J1896">
        <v>0</v>
      </c>
      <c r="K1896">
        <v>5.305463610275E+16</v>
      </c>
      <c r="L1896" s="1">
        <v>44411</v>
      </c>
      <c r="M1896" s="1">
        <v>44772</v>
      </c>
      <c r="N1896">
        <v>1</v>
      </c>
      <c r="O1896">
        <v>4</v>
      </c>
      <c r="P1896">
        <v>30</v>
      </c>
      <c r="Q1896">
        <v>2</v>
      </c>
      <c r="R1896">
        <v>6</v>
      </c>
      <c r="S1896" s="2">
        <v>6168</v>
      </c>
      <c r="T1896">
        <v>2000000</v>
      </c>
      <c r="U1896" s="6">
        <v>122507</v>
      </c>
      <c r="V1896" s="8">
        <v>1546585</v>
      </c>
      <c r="W1896">
        <v>0</v>
      </c>
      <c r="X1896">
        <v>0</v>
      </c>
      <c r="Y1896">
        <v>0</v>
      </c>
      <c r="AA1896">
        <v>0</v>
      </c>
      <c r="AB1896">
        <v>0</v>
      </c>
      <c r="AC1896">
        <v>0</v>
      </c>
      <c r="AD1896" t="s">
        <v>91</v>
      </c>
      <c r="AE1896" s="3">
        <v>44724</v>
      </c>
      <c r="AF1896" s="1">
        <v>44530</v>
      </c>
      <c r="AG1896">
        <v>1</v>
      </c>
      <c r="AH1896" t="s">
        <v>1</v>
      </c>
      <c r="AI1896">
        <v>1</v>
      </c>
      <c r="AJ1896">
        <v>30</v>
      </c>
      <c r="AK1896">
        <v>0</v>
      </c>
      <c r="AR1896">
        <v>1</v>
      </c>
      <c r="AS1896">
        <v>1</v>
      </c>
      <c r="AT1896" t="s">
        <v>2</v>
      </c>
      <c r="AU1896" t="s">
        <v>3</v>
      </c>
      <c r="AV1896">
        <v>504334</v>
      </c>
      <c r="AW1896" t="s">
        <v>88</v>
      </c>
      <c r="AX1896">
        <v>0</v>
      </c>
      <c r="AY1896">
        <v>0</v>
      </c>
      <c r="AZ1896">
        <v>800197463</v>
      </c>
      <c r="BA1896" t="s">
        <v>4</v>
      </c>
      <c r="BB1896">
        <v>5</v>
      </c>
      <c r="BC1896" t="s">
        <v>3</v>
      </c>
      <c r="BG1896">
        <v>1</v>
      </c>
      <c r="BH1896">
        <v>7</v>
      </c>
      <c r="BI1896">
        <v>0</v>
      </c>
      <c r="BJ1896">
        <v>1</v>
      </c>
    </row>
    <row r="1897" spans="1:62" x14ac:dyDescent="0.25">
      <c r="A1897" t="s">
        <v>0</v>
      </c>
      <c r="B1897">
        <v>64222460</v>
      </c>
      <c r="C1897" s="8">
        <f>+AV1897</f>
        <v>1774693</v>
      </c>
      <c r="D1897">
        <v>144105</v>
      </c>
      <c r="E1897">
        <v>1</v>
      </c>
      <c r="F1897" t="s">
        <v>139</v>
      </c>
      <c r="G1897" t="s">
        <v>119</v>
      </c>
      <c r="H1897" t="s">
        <v>9</v>
      </c>
      <c r="I1897">
        <v>4</v>
      </c>
      <c r="J1897">
        <v>0</v>
      </c>
      <c r="K1897">
        <v>5.31223601153488E+16</v>
      </c>
      <c r="L1897" s="1">
        <v>44267</v>
      </c>
      <c r="M1897" s="1">
        <v>44650</v>
      </c>
      <c r="N1897">
        <v>1</v>
      </c>
      <c r="O1897">
        <v>8</v>
      </c>
      <c r="P1897">
        <v>30</v>
      </c>
      <c r="Q1897">
        <v>2</v>
      </c>
      <c r="R1897">
        <v>9.6</v>
      </c>
      <c r="S1897" s="2">
        <v>10034</v>
      </c>
      <c r="T1897">
        <v>2000000</v>
      </c>
      <c r="U1897" s="6">
        <v>175460</v>
      </c>
      <c r="V1897" s="8">
        <v>688023</v>
      </c>
      <c r="W1897">
        <v>0</v>
      </c>
      <c r="X1897">
        <v>0</v>
      </c>
      <c r="Y1897">
        <v>0</v>
      </c>
      <c r="AA1897">
        <v>0</v>
      </c>
      <c r="AB1897">
        <v>0</v>
      </c>
      <c r="AC1897">
        <v>0</v>
      </c>
      <c r="AF1897" s="1">
        <v>44530</v>
      </c>
      <c r="AG1897">
        <v>1</v>
      </c>
      <c r="AH1897" t="s">
        <v>1</v>
      </c>
      <c r="AI1897">
        <v>1</v>
      </c>
      <c r="AJ1897">
        <v>30</v>
      </c>
      <c r="AK1897">
        <v>0</v>
      </c>
      <c r="AR1897">
        <v>1</v>
      </c>
      <c r="AS1897">
        <v>1</v>
      </c>
      <c r="AT1897" t="s">
        <v>2</v>
      </c>
      <c r="AU1897" t="s">
        <v>3</v>
      </c>
      <c r="AV1897">
        <v>1774693</v>
      </c>
      <c r="AW1897" t="s">
        <v>106</v>
      </c>
      <c r="AX1897">
        <v>0</v>
      </c>
      <c r="AY1897">
        <v>0</v>
      </c>
      <c r="AZ1897">
        <v>800041007</v>
      </c>
      <c r="BA1897" t="s">
        <v>10</v>
      </c>
      <c r="BB1897">
        <v>5</v>
      </c>
      <c r="BC1897" t="s">
        <v>3</v>
      </c>
      <c r="BG1897">
        <v>1</v>
      </c>
      <c r="BH1897">
        <v>7</v>
      </c>
      <c r="BI1897">
        <v>0</v>
      </c>
      <c r="BJ1897">
        <v>1</v>
      </c>
    </row>
    <row r="1898" spans="1:62" x14ac:dyDescent="0.25">
      <c r="A1898" t="s">
        <v>0</v>
      </c>
      <c r="B1898">
        <v>64228460</v>
      </c>
      <c r="C1898" s="8">
        <f>+AV1898</f>
        <v>967005</v>
      </c>
      <c r="D1898">
        <v>144105</v>
      </c>
      <c r="E1898">
        <v>1</v>
      </c>
      <c r="F1898" t="s">
        <v>139</v>
      </c>
      <c r="G1898" t="s">
        <v>119</v>
      </c>
      <c r="H1898" t="s">
        <v>9</v>
      </c>
      <c r="I1898">
        <v>4</v>
      </c>
      <c r="J1898">
        <v>0</v>
      </c>
      <c r="K1898">
        <v>5.3118360115351E+16</v>
      </c>
      <c r="L1898" s="1">
        <v>44504</v>
      </c>
      <c r="M1898" s="1">
        <v>44742</v>
      </c>
      <c r="N1898">
        <v>1</v>
      </c>
      <c r="O1898">
        <v>1</v>
      </c>
      <c r="P1898">
        <v>30</v>
      </c>
      <c r="Q1898">
        <v>2</v>
      </c>
      <c r="R1898">
        <v>9.6</v>
      </c>
      <c r="S1898" s="2">
        <v>10034</v>
      </c>
      <c r="T1898">
        <v>800000</v>
      </c>
      <c r="U1898" s="6">
        <v>103633</v>
      </c>
      <c r="V1898" s="8">
        <v>702767</v>
      </c>
      <c r="W1898">
        <v>0</v>
      </c>
      <c r="X1898">
        <v>0</v>
      </c>
      <c r="Y1898">
        <v>0</v>
      </c>
      <c r="AA1898">
        <v>0</v>
      </c>
      <c r="AB1898">
        <v>0</v>
      </c>
      <c r="AC1898">
        <v>0</v>
      </c>
      <c r="AF1898" s="1">
        <v>44530</v>
      </c>
      <c r="AG1898">
        <v>1</v>
      </c>
      <c r="AH1898" t="s">
        <v>1</v>
      </c>
      <c r="AI1898">
        <v>1</v>
      </c>
      <c r="AJ1898">
        <v>30</v>
      </c>
      <c r="AK1898">
        <v>0</v>
      </c>
      <c r="AR1898">
        <v>1</v>
      </c>
      <c r="AS1898">
        <v>1</v>
      </c>
      <c r="AT1898" t="s">
        <v>2</v>
      </c>
      <c r="AU1898" t="s">
        <v>3</v>
      </c>
      <c r="AV1898">
        <v>967005</v>
      </c>
      <c r="AW1898" t="s">
        <v>106</v>
      </c>
      <c r="AX1898">
        <v>0</v>
      </c>
      <c r="AY1898">
        <v>0</v>
      </c>
      <c r="AZ1898">
        <v>800197463</v>
      </c>
      <c r="BA1898" t="s">
        <v>4</v>
      </c>
      <c r="BB1898">
        <v>5</v>
      </c>
      <c r="BC1898" t="s">
        <v>3</v>
      </c>
      <c r="BG1898">
        <v>1</v>
      </c>
      <c r="BH1898">
        <v>7</v>
      </c>
      <c r="BI1898">
        <v>0</v>
      </c>
      <c r="BJ1898">
        <v>1</v>
      </c>
    </row>
    <row r="1899" spans="1:62" x14ac:dyDescent="0.25">
      <c r="A1899" t="s">
        <v>0</v>
      </c>
      <c r="B1899">
        <v>64242686</v>
      </c>
      <c r="C1899" s="8">
        <f>+AV1899</f>
        <v>304728</v>
      </c>
      <c r="D1899">
        <v>144105</v>
      </c>
      <c r="E1899">
        <v>1</v>
      </c>
      <c r="F1899" t="s">
        <v>139</v>
      </c>
      <c r="G1899" t="s">
        <v>119</v>
      </c>
      <c r="H1899" t="s">
        <v>9</v>
      </c>
      <c r="I1899">
        <v>4</v>
      </c>
      <c r="J1899">
        <v>0</v>
      </c>
      <c r="K1899">
        <v>5.31315761160504E+16</v>
      </c>
      <c r="L1899" s="1">
        <v>44455</v>
      </c>
      <c r="M1899" s="1">
        <v>44834</v>
      </c>
      <c r="N1899">
        <v>1</v>
      </c>
      <c r="O1899">
        <v>2</v>
      </c>
      <c r="P1899">
        <v>30</v>
      </c>
      <c r="Q1899">
        <v>2</v>
      </c>
      <c r="R1899">
        <v>16.8</v>
      </c>
      <c r="S1899" s="2">
        <v>18156</v>
      </c>
      <c r="T1899">
        <v>1050000</v>
      </c>
      <c r="U1899" s="6">
        <v>95665</v>
      </c>
      <c r="V1899" s="8">
        <v>886936</v>
      </c>
      <c r="W1899">
        <v>0</v>
      </c>
      <c r="X1899">
        <v>0</v>
      </c>
      <c r="Y1899">
        <v>0</v>
      </c>
      <c r="AA1899">
        <v>0</v>
      </c>
      <c r="AB1899">
        <v>0</v>
      </c>
      <c r="AC1899">
        <v>0</v>
      </c>
      <c r="AF1899" s="1">
        <v>44530</v>
      </c>
      <c r="AG1899">
        <v>1</v>
      </c>
      <c r="AH1899" t="s">
        <v>1</v>
      </c>
      <c r="AI1899">
        <v>1</v>
      </c>
      <c r="AJ1899">
        <v>30</v>
      </c>
      <c r="AK1899">
        <v>0</v>
      </c>
      <c r="AR1899">
        <v>1</v>
      </c>
      <c r="AS1899">
        <v>1</v>
      </c>
      <c r="AT1899" t="s">
        <v>2</v>
      </c>
      <c r="AU1899" t="s">
        <v>3</v>
      </c>
      <c r="AV1899">
        <v>304728</v>
      </c>
      <c r="AW1899" t="s">
        <v>78</v>
      </c>
      <c r="AX1899">
        <v>0</v>
      </c>
      <c r="AY1899">
        <v>0</v>
      </c>
      <c r="AZ1899">
        <v>800197463</v>
      </c>
      <c r="BA1899" t="s">
        <v>4</v>
      </c>
      <c r="BB1899">
        <v>5</v>
      </c>
      <c r="BC1899" t="s">
        <v>3</v>
      </c>
      <c r="BG1899">
        <v>1</v>
      </c>
      <c r="BH1899">
        <v>7</v>
      </c>
      <c r="BI1899">
        <v>0</v>
      </c>
      <c r="BJ1899">
        <v>1</v>
      </c>
    </row>
    <row r="1900" spans="1:62" x14ac:dyDescent="0.25">
      <c r="A1900" t="s">
        <v>0</v>
      </c>
      <c r="B1900">
        <v>64400624</v>
      </c>
      <c r="C1900" s="8">
        <f>+AV1900</f>
        <v>1114219</v>
      </c>
      <c r="D1900">
        <v>144105</v>
      </c>
      <c r="E1900">
        <v>1</v>
      </c>
      <c r="F1900" t="s">
        <v>139</v>
      </c>
      <c r="G1900" t="s">
        <v>119</v>
      </c>
      <c r="H1900" t="s">
        <v>9</v>
      </c>
      <c r="I1900">
        <v>4</v>
      </c>
      <c r="J1900">
        <v>0</v>
      </c>
      <c r="K1900">
        <v>6.3309523115350704E+16</v>
      </c>
      <c r="L1900" s="1">
        <v>44475</v>
      </c>
      <c r="M1900" s="1">
        <v>45015</v>
      </c>
      <c r="N1900">
        <v>1</v>
      </c>
      <c r="O1900">
        <v>2</v>
      </c>
      <c r="P1900">
        <v>30</v>
      </c>
      <c r="Q1900">
        <v>2</v>
      </c>
      <c r="R1900">
        <v>9.6</v>
      </c>
      <c r="S1900" s="2">
        <v>10034</v>
      </c>
      <c r="T1900">
        <v>1500000</v>
      </c>
      <c r="U1900" s="6">
        <v>89810</v>
      </c>
      <c r="V1900" s="8">
        <v>1343758</v>
      </c>
      <c r="W1900">
        <v>0</v>
      </c>
      <c r="X1900">
        <v>0</v>
      </c>
      <c r="Y1900">
        <v>0</v>
      </c>
      <c r="AA1900">
        <v>0</v>
      </c>
      <c r="AB1900">
        <v>0</v>
      </c>
      <c r="AC1900">
        <v>0</v>
      </c>
      <c r="AF1900" s="1">
        <v>44530</v>
      </c>
      <c r="AG1900">
        <v>1</v>
      </c>
      <c r="AH1900" t="s">
        <v>1</v>
      </c>
      <c r="AI1900">
        <v>1</v>
      </c>
      <c r="AJ1900">
        <v>30</v>
      </c>
      <c r="AK1900">
        <v>0</v>
      </c>
      <c r="AR1900">
        <v>1</v>
      </c>
      <c r="AS1900">
        <v>1</v>
      </c>
      <c r="AT1900" t="s">
        <v>2</v>
      </c>
      <c r="AU1900" t="s">
        <v>3</v>
      </c>
      <c r="AV1900">
        <v>1114219</v>
      </c>
      <c r="AW1900" t="s">
        <v>106</v>
      </c>
      <c r="AX1900">
        <v>0</v>
      </c>
      <c r="AY1900">
        <v>0</v>
      </c>
      <c r="AZ1900">
        <v>800197463</v>
      </c>
      <c r="BA1900" t="s">
        <v>4</v>
      </c>
      <c r="BB1900">
        <v>5</v>
      </c>
      <c r="BC1900" t="s">
        <v>3</v>
      </c>
      <c r="BG1900">
        <v>1</v>
      </c>
      <c r="BH1900">
        <v>7</v>
      </c>
      <c r="BI1900">
        <v>0</v>
      </c>
      <c r="BJ1900">
        <v>1</v>
      </c>
    </row>
    <row r="1901" spans="1:62" x14ac:dyDescent="0.25">
      <c r="A1901" t="s">
        <v>0</v>
      </c>
      <c r="B1901">
        <v>64408420</v>
      </c>
      <c r="C1901" s="8">
        <f>+AV1901</f>
        <v>0</v>
      </c>
      <c r="D1901">
        <v>144105</v>
      </c>
      <c r="E1901">
        <v>1</v>
      </c>
      <c r="F1901" t="s">
        <v>139</v>
      </c>
      <c r="G1901" t="s">
        <v>119</v>
      </c>
      <c r="H1901" t="s">
        <v>9</v>
      </c>
      <c r="I1901">
        <v>4</v>
      </c>
      <c r="J1901">
        <v>0</v>
      </c>
      <c r="K1901">
        <v>6.330832011605E+16</v>
      </c>
      <c r="L1901" s="1">
        <v>44406</v>
      </c>
      <c r="M1901" s="1">
        <v>45868</v>
      </c>
      <c r="N1901">
        <v>1</v>
      </c>
      <c r="O1901">
        <v>45</v>
      </c>
      <c r="P1901">
        <v>30</v>
      </c>
      <c r="Q1901">
        <v>2</v>
      </c>
      <c r="R1901">
        <v>16.8</v>
      </c>
      <c r="S1901" s="2">
        <v>18156</v>
      </c>
      <c r="T1901">
        <v>4000000</v>
      </c>
      <c r="U1901" s="6">
        <v>115007</v>
      </c>
      <c r="V1901" s="8">
        <v>289661</v>
      </c>
      <c r="W1901">
        <v>0</v>
      </c>
      <c r="X1901">
        <v>0</v>
      </c>
      <c r="Y1901">
        <v>0</v>
      </c>
      <c r="AA1901">
        <v>0</v>
      </c>
      <c r="AB1901">
        <v>0</v>
      </c>
      <c r="AC1901">
        <v>0</v>
      </c>
      <c r="AF1901" s="1">
        <v>44500</v>
      </c>
      <c r="AG1901">
        <v>1</v>
      </c>
      <c r="AH1901" t="s">
        <v>1</v>
      </c>
      <c r="AI1901">
        <v>1</v>
      </c>
      <c r="AJ1901">
        <v>30</v>
      </c>
      <c r="AK1901">
        <v>0</v>
      </c>
      <c r="AR1901">
        <v>1</v>
      </c>
      <c r="AS1901">
        <v>1</v>
      </c>
      <c r="AT1901" t="s">
        <v>2</v>
      </c>
      <c r="AU1901" t="s">
        <v>3</v>
      </c>
      <c r="AV1901">
        <v>0</v>
      </c>
      <c r="AW1901" t="s">
        <v>78</v>
      </c>
      <c r="AX1901">
        <v>0</v>
      </c>
      <c r="AY1901">
        <v>0</v>
      </c>
      <c r="AZ1901">
        <v>800197463</v>
      </c>
      <c r="BA1901" t="s">
        <v>4</v>
      </c>
      <c r="BB1901">
        <v>5</v>
      </c>
      <c r="BC1901" t="s">
        <v>3</v>
      </c>
      <c r="BG1901">
        <v>1</v>
      </c>
      <c r="BH1901">
        <v>7</v>
      </c>
      <c r="BI1901">
        <v>0</v>
      </c>
      <c r="BJ1901">
        <v>1</v>
      </c>
    </row>
    <row r="1902" spans="1:62" x14ac:dyDescent="0.25">
      <c r="A1902" t="s">
        <v>0</v>
      </c>
      <c r="B1902">
        <v>64428640</v>
      </c>
      <c r="C1902" s="8">
        <f>+AV1902</f>
        <v>1659465</v>
      </c>
      <c r="D1902">
        <v>144105</v>
      </c>
      <c r="E1902">
        <v>1</v>
      </c>
      <c r="F1902" t="s">
        <v>139</v>
      </c>
      <c r="G1902" t="s">
        <v>119</v>
      </c>
      <c r="H1902" t="s">
        <v>9</v>
      </c>
      <c r="I1902">
        <v>4</v>
      </c>
      <c r="J1902">
        <v>0</v>
      </c>
      <c r="K1902">
        <v>6.33176301160502E+16</v>
      </c>
      <c r="L1902" s="1">
        <v>44435</v>
      </c>
      <c r="M1902" s="1">
        <v>45534</v>
      </c>
      <c r="N1902">
        <v>1</v>
      </c>
      <c r="O1902">
        <v>3</v>
      </c>
      <c r="P1902">
        <v>30</v>
      </c>
      <c r="Q1902">
        <v>2</v>
      </c>
      <c r="R1902">
        <v>16.8</v>
      </c>
      <c r="S1902" s="2">
        <v>18156</v>
      </c>
      <c r="T1902">
        <v>11500000</v>
      </c>
      <c r="U1902" s="6">
        <v>344294</v>
      </c>
      <c r="V1902" s="8">
        <v>10942384</v>
      </c>
      <c r="W1902">
        <v>0</v>
      </c>
      <c r="X1902">
        <v>0</v>
      </c>
      <c r="Y1902">
        <v>0</v>
      </c>
      <c r="AA1902">
        <v>0</v>
      </c>
      <c r="AB1902">
        <v>0</v>
      </c>
      <c r="AC1902">
        <v>0</v>
      </c>
      <c r="AD1902" t="s">
        <v>97</v>
      </c>
      <c r="AE1902" s="3">
        <v>44724</v>
      </c>
      <c r="AF1902" s="1">
        <v>44530</v>
      </c>
      <c r="AG1902">
        <v>1</v>
      </c>
      <c r="AH1902" t="s">
        <v>1</v>
      </c>
      <c r="AI1902">
        <v>1</v>
      </c>
      <c r="AJ1902">
        <v>30</v>
      </c>
      <c r="AK1902">
        <v>0</v>
      </c>
      <c r="AR1902">
        <v>1</v>
      </c>
      <c r="AS1902">
        <v>1</v>
      </c>
      <c r="AT1902" t="s">
        <v>2</v>
      </c>
      <c r="AU1902" t="s">
        <v>3</v>
      </c>
      <c r="AV1902">
        <v>1659465</v>
      </c>
      <c r="AW1902" t="s">
        <v>78</v>
      </c>
      <c r="AX1902">
        <v>0</v>
      </c>
      <c r="AY1902">
        <v>0</v>
      </c>
      <c r="AZ1902">
        <v>800197463</v>
      </c>
      <c r="BA1902" t="s">
        <v>4</v>
      </c>
      <c r="BB1902">
        <v>5</v>
      </c>
      <c r="BC1902" t="s">
        <v>3</v>
      </c>
      <c r="BG1902">
        <v>1</v>
      </c>
      <c r="BH1902">
        <v>7</v>
      </c>
      <c r="BI1902">
        <v>0</v>
      </c>
      <c r="BJ1902">
        <v>1</v>
      </c>
    </row>
    <row r="1903" spans="1:62" x14ac:dyDescent="0.25">
      <c r="A1903" t="s">
        <v>0</v>
      </c>
      <c r="B1903">
        <v>64440020</v>
      </c>
      <c r="C1903" s="8">
        <f>+AV1903</f>
        <v>862446</v>
      </c>
      <c r="D1903">
        <v>144105</v>
      </c>
      <c r="E1903">
        <v>1</v>
      </c>
      <c r="F1903" t="s">
        <v>139</v>
      </c>
      <c r="G1903" t="s">
        <v>119</v>
      </c>
      <c r="H1903" t="s">
        <v>9</v>
      </c>
      <c r="I1903">
        <v>4</v>
      </c>
      <c r="J1903">
        <v>0</v>
      </c>
      <c r="K1903">
        <v>6.3449920115351E+16</v>
      </c>
      <c r="L1903" s="1">
        <v>44504</v>
      </c>
      <c r="M1903" s="1">
        <v>44681</v>
      </c>
      <c r="N1903">
        <v>1</v>
      </c>
      <c r="O1903">
        <v>1</v>
      </c>
      <c r="P1903">
        <v>30</v>
      </c>
      <c r="Q1903">
        <v>2</v>
      </c>
      <c r="R1903">
        <v>9.6</v>
      </c>
      <c r="S1903" s="2">
        <v>10034</v>
      </c>
      <c r="T1903">
        <v>500000</v>
      </c>
      <c r="U1903" s="6">
        <v>85682</v>
      </c>
      <c r="V1903" s="8">
        <v>418318</v>
      </c>
      <c r="W1903">
        <v>0</v>
      </c>
      <c r="X1903">
        <v>0</v>
      </c>
      <c r="Y1903">
        <v>0</v>
      </c>
      <c r="AA1903">
        <v>0</v>
      </c>
      <c r="AB1903">
        <v>0</v>
      </c>
      <c r="AC1903">
        <v>0</v>
      </c>
      <c r="AF1903" s="1">
        <v>44530</v>
      </c>
      <c r="AG1903">
        <v>1</v>
      </c>
      <c r="AH1903" t="s">
        <v>1</v>
      </c>
      <c r="AI1903">
        <v>1</v>
      </c>
      <c r="AJ1903">
        <v>30</v>
      </c>
      <c r="AK1903">
        <v>0</v>
      </c>
      <c r="AR1903">
        <v>1</v>
      </c>
      <c r="AS1903">
        <v>1</v>
      </c>
      <c r="AT1903" t="s">
        <v>2</v>
      </c>
      <c r="AU1903" t="s">
        <v>3</v>
      </c>
      <c r="AV1903">
        <v>862446</v>
      </c>
      <c r="AW1903" t="s">
        <v>106</v>
      </c>
      <c r="AX1903">
        <v>0</v>
      </c>
      <c r="AY1903">
        <v>0</v>
      </c>
      <c r="AZ1903">
        <v>800197463</v>
      </c>
      <c r="BA1903" t="s">
        <v>4</v>
      </c>
      <c r="BB1903">
        <v>5</v>
      </c>
      <c r="BC1903" t="s">
        <v>3</v>
      </c>
      <c r="BG1903">
        <v>1</v>
      </c>
      <c r="BH1903">
        <v>7</v>
      </c>
      <c r="BI1903">
        <v>0</v>
      </c>
      <c r="BJ1903">
        <v>1</v>
      </c>
    </row>
    <row r="1904" spans="1:62" x14ac:dyDescent="0.25">
      <c r="A1904" t="s">
        <v>0</v>
      </c>
      <c r="B1904">
        <v>64460680</v>
      </c>
      <c r="C1904" s="8">
        <f>+AV1904</f>
        <v>541973</v>
      </c>
      <c r="D1904">
        <v>144105</v>
      </c>
      <c r="E1904">
        <v>1</v>
      </c>
      <c r="F1904" t="s">
        <v>139</v>
      </c>
      <c r="G1904" t="s">
        <v>119</v>
      </c>
      <c r="H1904" t="s">
        <v>9</v>
      </c>
      <c r="I1904">
        <v>4</v>
      </c>
      <c r="J1904">
        <v>0</v>
      </c>
      <c r="K1904">
        <v>6.3450689116050096E+16</v>
      </c>
      <c r="L1904" s="1">
        <v>44418</v>
      </c>
      <c r="M1904" s="1">
        <v>44711</v>
      </c>
      <c r="N1904">
        <v>1</v>
      </c>
      <c r="O1904">
        <v>4</v>
      </c>
      <c r="P1904">
        <v>30</v>
      </c>
      <c r="Q1904">
        <v>2</v>
      </c>
      <c r="R1904">
        <v>16.8</v>
      </c>
      <c r="S1904" s="2">
        <v>18156</v>
      </c>
      <c r="T1904">
        <v>1000000</v>
      </c>
      <c r="U1904" s="6">
        <v>107861</v>
      </c>
      <c r="V1904" s="8">
        <v>616597</v>
      </c>
      <c r="W1904">
        <v>0</v>
      </c>
      <c r="X1904">
        <v>0</v>
      </c>
      <c r="Y1904">
        <v>0</v>
      </c>
      <c r="AA1904">
        <v>0</v>
      </c>
      <c r="AB1904">
        <v>0</v>
      </c>
      <c r="AC1904">
        <v>0</v>
      </c>
      <c r="AF1904" s="1">
        <v>44530</v>
      </c>
      <c r="AG1904">
        <v>1</v>
      </c>
      <c r="AH1904" t="s">
        <v>1</v>
      </c>
      <c r="AI1904">
        <v>1</v>
      </c>
      <c r="AJ1904">
        <v>30</v>
      </c>
      <c r="AK1904">
        <v>0</v>
      </c>
      <c r="AR1904">
        <v>1</v>
      </c>
      <c r="AS1904">
        <v>1</v>
      </c>
      <c r="AT1904" t="s">
        <v>2</v>
      </c>
      <c r="AU1904" t="s">
        <v>3</v>
      </c>
      <c r="AV1904">
        <v>541973</v>
      </c>
      <c r="AW1904" t="s">
        <v>78</v>
      </c>
      <c r="AX1904">
        <v>0</v>
      </c>
      <c r="AY1904">
        <v>0</v>
      </c>
      <c r="AZ1904">
        <v>800197463</v>
      </c>
      <c r="BA1904" t="s">
        <v>4</v>
      </c>
      <c r="BB1904">
        <v>5</v>
      </c>
      <c r="BC1904" t="s">
        <v>3</v>
      </c>
      <c r="BG1904">
        <v>1</v>
      </c>
      <c r="BH1904">
        <v>7</v>
      </c>
      <c r="BI1904">
        <v>0</v>
      </c>
      <c r="BJ1904">
        <v>1</v>
      </c>
    </row>
    <row r="1905" spans="1:62" x14ac:dyDescent="0.25">
      <c r="A1905" t="s">
        <v>0</v>
      </c>
      <c r="B1905">
        <v>64466628</v>
      </c>
      <c r="C1905" s="8">
        <f>+AV1905</f>
        <v>6232</v>
      </c>
      <c r="D1905">
        <v>144105</v>
      </c>
      <c r="E1905">
        <v>1</v>
      </c>
      <c r="F1905" t="s">
        <v>139</v>
      </c>
      <c r="G1905" t="s">
        <v>119</v>
      </c>
      <c r="H1905" t="s">
        <v>9</v>
      </c>
      <c r="I1905">
        <v>4</v>
      </c>
      <c r="J1905">
        <v>0</v>
      </c>
      <c r="K1905">
        <v>6.3355628117451E+16</v>
      </c>
      <c r="L1905" s="1">
        <v>44497</v>
      </c>
      <c r="M1905" s="1">
        <v>44560</v>
      </c>
      <c r="N1905">
        <v>1</v>
      </c>
      <c r="O1905">
        <v>1</v>
      </c>
      <c r="P1905">
        <v>30</v>
      </c>
      <c r="Q1905">
        <v>2</v>
      </c>
      <c r="R1905">
        <v>12</v>
      </c>
      <c r="S1905" s="2">
        <v>12683</v>
      </c>
      <c r="T1905">
        <v>100000</v>
      </c>
      <c r="U1905" s="6">
        <v>50751</v>
      </c>
      <c r="V1905" s="8">
        <v>50249</v>
      </c>
      <c r="W1905">
        <v>0</v>
      </c>
      <c r="X1905">
        <v>0</v>
      </c>
      <c r="Y1905">
        <v>0</v>
      </c>
      <c r="AA1905">
        <v>0</v>
      </c>
      <c r="AB1905">
        <v>0</v>
      </c>
      <c r="AC1905">
        <v>0</v>
      </c>
      <c r="AF1905" s="1">
        <v>44530</v>
      </c>
      <c r="AG1905">
        <v>1</v>
      </c>
      <c r="AH1905" t="s">
        <v>1</v>
      </c>
      <c r="AI1905">
        <v>1</v>
      </c>
      <c r="AJ1905">
        <v>30</v>
      </c>
      <c r="AK1905">
        <v>0</v>
      </c>
      <c r="AR1905">
        <v>1</v>
      </c>
      <c r="AS1905">
        <v>1</v>
      </c>
      <c r="AT1905" t="s">
        <v>2</v>
      </c>
      <c r="AU1905" t="s">
        <v>3</v>
      </c>
      <c r="AV1905">
        <v>6232</v>
      </c>
      <c r="AW1905" t="s">
        <v>14</v>
      </c>
      <c r="AX1905">
        <v>0</v>
      </c>
      <c r="AY1905">
        <v>0</v>
      </c>
      <c r="AZ1905">
        <v>800197463</v>
      </c>
      <c r="BA1905" t="s">
        <v>4</v>
      </c>
      <c r="BB1905">
        <v>5</v>
      </c>
      <c r="BC1905" t="s">
        <v>3</v>
      </c>
      <c r="BG1905">
        <v>1</v>
      </c>
      <c r="BH1905">
        <v>7</v>
      </c>
      <c r="BI1905">
        <v>0</v>
      </c>
      <c r="BJ1905">
        <v>1</v>
      </c>
    </row>
    <row r="1906" spans="1:62" x14ac:dyDescent="0.25">
      <c r="A1906" t="s">
        <v>0</v>
      </c>
      <c r="B1906">
        <v>64468028</v>
      </c>
      <c r="C1906" s="8">
        <f>+AV1906</f>
        <v>171711</v>
      </c>
      <c r="D1906">
        <v>144105</v>
      </c>
      <c r="E1906">
        <v>1</v>
      </c>
      <c r="F1906" t="s">
        <v>139</v>
      </c>
      <c r="G1906" t="s">
        <v>119</v>
      </c>
      <c r="H1906" t="s">
        <v>9</v>
      </c>
      <c r="I1906">
        <v>4</v>
      </c>
      <c r="J1906">
        <v>0</v>
      </c>
      <c r="K1906">
        <v>6.3358027116051E+16</v>
      </c>
      <c r="L1906" s="1">
        <v>44496</v>
      </c>
      <c r="M1906" s="1">
        <v>44620</v>
      </c>
      <c r="N1906">
        <v>1</v>
      </c>
      <c r="O1906">
        <v>1</v>
      </c>
      <c r="P1906">
        <v>30</v>
      </c>
      <c r="Q1906">
        <v>2</v>
      </c>
      <c r="R1906">
        <v>16.8</v>
      </c>
      <c r="S1906" s="2">
        <v>18156</v>
      </c>
      <c r="T1906">
        <v>320000</v>
      </c>
      <c r="U1906" s="6">
        <v>82819</v>
      </c>
      <c r="V1906" s="8">
        <v>241661</v>
      </c>
      <c r="W1906">
        <v>0</v>
      </c>
      <c r="X1906">
        <v>0</v>
      </c>
      <c r="Y1906">
        <v>0</v>
      </c>
      <c r="AA1906">
        <v>0</v>
      </c>
      <c r="AB1906">
        <v>0</v>
      </c>
      <c r="AC1906">
        <v>0</v>
      </c>
      <c r="AF1906" s="1">
        <v>44530</v>
      </c>
      <c r="AG1906">
        <v>1</v>
      </c>
      <c r="AH1906" t="s">
        <v>1</v>
      </c>
      <c r="AI1906">
        <v>1</v>
      </c>
      <c r="AJ1906">
        <v>30</v>
      </c>
      <c r="AK1906">
        <v>0</v>
      </c>
      <c r="AR1906">
        <v>1</v>
      </c>
      <c r="AS1906">
        <v>1</v>
      </c>
      <c r="AT1906" t="s">
        <v>2</v>
      </c>
      <c r="AU1906" t="s">
        <v>3</v>
      </c>
      <c r="AV1906">
        <v>171711</v>
      </c>
      <c r="AW1906" t="s">
        <v>78</v>
      </c>
      <c r="AX1906">
        <v>0</v>
      </c>
      <c r="AY1906">
        <v>0</v>
      </c>
      <c r="AZ1906">
        <v>800197463</v>
      </c>
      <c r="BA1906" t="s">
        <v>4</v>
      </c>
      <c r="BB1906">
        <v>5</v>
      </c>
      <c r="BC1906" t="s">
        <v>3</v>
      </c>
      <c r="BG1906">
        <v>1</v>
      </c>
      <c r="BH1906">
        <v>7</v>
      </c>
      <c r="BI1906">
        <v>0</v>
      </c>
      <c r="BJ1906">
        <v>1</v>
      </c>
    </row>
    <row r="1907" spans="1:62" x14ac:dyDescent="0.25">
      <c r="A1907" t="s">
        <v>0</v>
      </c>
      <c r="B1907">
        <v>64482408</v>
      </c>
      <c r="C1907" s="8">
        <f>+AV1907</f>
        <v>934543</v>
      </c>
      <c r="D1907">
        <v>144105</v>
      </c>
      <c r="E1907">
        <v>1</v>
      </c>
      <c r="F1907" t="s">
        <v>139</v>
      </c>
      <c r="G1907" t="s">
        <v>119</v>
      </c>
      <c r="H1907" t="s">
        <v>9</v>
      </c>
      <c r="I1907">
        <v>4</v>
      </c>
      <c r="J1907">
        <v>0</v>
      </c>
      <c r="K1907">
        <v>6.34823071160476E+16</v>
      </c>
      <c r="L1907" s="1">
        <v>44161</v>
      </c>
      <c r="M1907" s="1">
        <v>45260</v>
      </c>
      <c r="N1907">
        <v>1</v>
      </c>
      <c r="O1907">
        <v>11</v>
      </c>
      <c r="P1907">
        <v>30</v>
      </c>
      <c r="Q1907">
        <v>2</v>
      </c>
      <c r="R1907">
        <v>16.8</v>
      </c>
      <c r="S1907" s="2">
        <v>18156</v>
      </c>
      <c r="T1907">
        <v>4500000</v>
      </c>
      <c r="U1907" s="6">
        <v>159990</v>
      </c>
      <c r="V1907" s="8">
        <v>3355200</v>
      </c>
      <c r="W1907">
        <v>0</v>
      </c>
      <c r="X1907">
        <v>0</v>
      </c>
      <c r="Y1907">
        <v>0</v>
      </c>
      <c r="AA1907">
        <v>0</v>
      </c>
      <c r="AB1907">
        <v>0</v>
      </c>
      <c r="AC1907">
        <v>0</v>
      </c>
      <c r="AF1907" s="1">
        <v>44530</v>
      </c>
      <c r="AG1907">
        <v>1</v>
      </c>
      <c r="AH1907" t="s">
        <v>1</v>
      </c>
      <c r="AI1907">
        <v>1</v>
      </c>
      <c r="AJ1907">
        <v>30</v>
      </c>
      <c r="AK1907">
        <v>0</v>
      </c>
      <c r="AR1907">
        <v>1</v>
      </c>
      <c r="AS1907">
        <v>1</v>
      </c>
      <c r="AT1907" t="s">
        <v>2</v>
      </c>
      <c r="AU1907" t="s">
        <v>3</v>
      </c>
      <c r="AV1907">
        <v>934543</v>
      </c>
      <c r="AW1907" t="s">
        <v>78</v>
      </c>
      <c r="AX1907">
        <v>0</v>
      </c>
      <c r="AY1907">
        <v>0</v>
      </c>
      <c r="AZ1907">
        <v>800197463</v>
      </c>
      <c r="BA1907" t="s">
        <v>4</v>
      </c>
      <c r="BB1907">
        <v>5</v>
      </c>
      <c r="BC1907" t="s">
        <v>3</v>
      </c>
      <c r="BG1907">
        <v>1</v>
      </c>
      <c r="BH1907">
        <v>7</v>
      </c>
      <c r="BI1907">
        <v>0</v>
      </c>
      <c r="BJ1907">
        <v>1</v>
      </c>
    </row>
    <row r="1908" spans="1:62" x14ac:dyDescent="0.25">
      <c r="A1908" t="s">
        <v>0</v>
      </c>
      <c r="B1908">
        <v>64486460</v>
      </c>
      <c r="C1908" s="8">
        <f>+AV1908</f>
        <v>265171</v>
      </c>
      <c r="D1908">
        <v>144105</v>
      </c>
      <c r="E1908">
        <v>1</v>
      </c>
      <c r="F1908" t="s">
        <v>139</v>
      </c>
      <c r="G1908" t="s">
        <v>119</v>
      </c>
      <c r="H1908" t="s">
        <v>9</v>
      </c>
      <c r="I1908">
        <v>4</v>
      </c>
      <c r="J1908">
        <v>0</v>
      </c>
      <c r="K1908">
        <v>6.3486450116050896E+16</v>
      </c>
      <c r="L1908" s="1">
        <v>44491</v>
      </c>
      <c r="M1908" s="1">
        <v>44895</v>
      </c>
      <c r="N1908">
        <v>1</v>
      </c>
      <c r="O1908">
        <v>1</v>
      </c>
      <c r="P1908">
        <v>30</v>
      </c>
      <c r="Q1908">
        <v>2</v>
      </c>
      <c r="R1908">
        <v>16.8</v>
      </c>
      <c r="S1908" s="2">
        <v>18156</v>
      </c>
      <c r="T1908">
        <v>1480000</v>
      </c>
      <c r="U1908" s="6">
        <v>125313</v>
      </c>
      <c r="V1908" s="8">
        <v>1375407</v>
      </c>
      <c r="W1908">
        <v>0</v>
      </c>
      <c r="X1908">
        <v>0</v>
      </c>
      <c r="Y1908">
        <v>0</v>
      </c>
      <c r="AA1908">
        <v>0</v>
      </c>
      <c r="AB1908">
        <v>0</v>
      </c>
      <c r="AC1908">
        <v>0</v>
      </c>
      <c r="AF1908" s="1">
        <v>44530</v>
      </c>
      <c r="AG1908">
        <v>1</v>
      </c>
      <c r="AH1908" t="s">
        <v>1</v>
      </c>
      <c r="AI1908">
        <v>1</v>
      </c>
      <c r="AJ1908">
        <v>30</v>
      </c>
      <c r="AK1908">
        <v>0</v>
      </c>
      <c r="AR1908">
        <v>1</v>
      </c>
      <c r="AS1908">
        <v>1</v>
      </c>
      <c r="AT1908" t="s">
        <v>2</v>
      </c>
      <c r="AU1908" t="s">
        <v>3</v>
      </c>
      <c r="AV1908">
        <v>265171</v>
      </c>
      <c r="AW1908" t="s">
        <v>78</v>
      </c>
      <c r="AX1908">
        <v>0</v>
      </c>
      <c r="AY1908">
        <v>0</v>
      </c>
      <c r="AZ1908">
        <v>800197463</v>
      </c>
      <c r="BA1908" t="s">
        <v>4</v>
      </c>
      <c r="BB1908">
        <v>5</v>
      </c>
      <c r="BC1908" t="s">
        <v>3</v>
      </c>
      <c r="BG1908">
        <v>1</v>
      </c>
      <c r="BH1908">
        <v>7</v>
      </c>
      <c r="BI1908">
        <v>0</v>
      </c>
      <c r="BJ1908">
        <v>1</v>
      </c>
    </row>
    <row r="1909" spans="1:62" x14ac:dyDescent="0.25">
      <c r="A1909" t="s">
        <v>0</v>
      </c>
      <c r="B1909">
        <v>64488062</v>
      </c>
      <c r="C1909" s="8">
        <f>+AV1909</f>
        <v>1449173</v>
      </c>
      <c r="D1909">
        <v>144105</v>
      </c>
      <c r="E1909">
        <v>1</v>
      </c>
      <c r="F1909" t="s">
        <v>139</v>
      </c>
      <c r="G1909" t="s">
        <v>119</v>
      </c>
      <c r="H1909" t="s">
        <v>9</v>
      </c>
      <c r="I1909">
        <v>4</v>
      </c>
      <c r="J1909">
        <v>0</v>
      </c>
      <c r="K1909">
        <v>6.34889521128498E+16</v>
      </c>
      <c r="L1909" s="1">
        <v>44383</v>
      </c>
      <c r="M1909" s="1">
        <v>44925</v>
      </c>
      <c r="N1909">
        <v>1</v>
      </c>
      <c r="O1909">
        <v>8</v>
      </c>
      <c r="P1909">
        <v>30</v>
      </c>
      <c r="Q1909">
        <v>2</v>
      </c>
      <c r="R1909">
        <v>12</v>
      </c>
      <c r="S1909" s="2">
        <v>12683</v>
      </c>
      <c r="T1909">
        <v>4080000</v>
      </c>
      <c r="U1909" s="6">
        <v>248807</v>
      </c>
      <c r="V1909" s="8">
        <v>2326408</v>
      </c>
      <c r="W1909">
        <v>0</v>
      </c>
      <c r="X1909">
        <v>0</v>
      </c>
      <c r="Y1909">
        <v>0</v>
      </c>
      <c r="AA1909">
        <v>0</v>
      </c>
      <c r="AB1909">
        <v>0</v>
      </c>
      <c r="AC1909">
        <v>0</v>
      </c>
      <c r="AF1909" s="1">
        <v>44530</v>
      </c>
      <c r="AG1909">
        <v>1</v>
      </c>
      <c r="AH1909" t="s">
        <v>1</v>
      </c>
      <c r="AI1909">
        <v>1</v>
      </c>
      <c r="AJ1909">
        <v>30</v>
      </c>
      <c r="AK1909">
        <v>0</v>
      </c>
      <c r="AR1909">
        <v>1</v>
      </c>
      <c r="AS1909">
        <v>1</v>
      </c>
      <c r="AT1909" t="s">
        <v>2</v>
      </c>
      <c r="AU1909" t="s">
        <v>3</v>
      </c>
      <c r="AV1909">
        <v>1449173</v>
      </c>
      <c r="AW1909" t="s">
        <v>6</v>
      </c>
      <c r="AX1909">
        <v>0</v>
      </c>
      <c r="AY1909">
        <v>0</v>
      </c>
      <c r="AZ1909">
        <v>800197463</v>
      </c>
      <c r="BA1909" t="s">
        <v>4</v>
      </c>
      <c r="BB1909">
        <v>5</v>
      </c>
      <c r="BC1909" t="s">
        <v>3</v>
      </c>
      <c r="BG1909">
        <v>1</v>
      </c>
      <c r="BH1909">
        <v>7</v>
      </c>
      <c r="BI1909">
        <v>0</v>
      </c>
      <c r="BJ1909">
        <v>1</v>
      </c>
    </row>
    <row r="1910" spans="1:62" x14ac:dyDescent="0.25">
      <c r="A1910" t="s">
        <v>0</v>
      </c>
      <c r="B1910">
        <v>64604002</v>
      </c>
      <c r="C1910" s="8">
        <f>+AV1910</f>
        <v>1581143</v>
      </c>
      <c r="D1910">
        <v>144105</v>
      </c>
      <c r="E1910">
        <v>1</v>
      </c>
      <c r="F1910" t="s">
        <v>139</v>
      </c>
      <c r="G1910" t="s">
        <v>119</v>
      </c>
      <c r="H1910" t="s">
        <v>9</v>
      </c>
      <c r="I1910">
        <v>4</v>
      </c>
      <c r="J1910">
        <v>0</v>
      </c>
      <c r="K1910">
        <v>6.35030921160476E+16</v>
      </c>
      <c r="L1910" s="1">
        <v>44161</v>
      </c>
      <c r="M1910" s="1">
        <v>45260</v>
      </c>
      <c r="N1910">
        <v>1</v>
      </c>
      <c r="O1910">
        <v>17</v>
      </c>
      <c r="P1910">
        <v>30</v>
      </c>
      <c r="Q1910">
        <v>2</v>
      </c>
      <c r="R1910">
        <v>16.8</v>
      </c>
      <c r="S1910" s="2">
        <v>18156</v>
      </c>
      <c r="T1910">
        <v>4000000</v>
      </c>
      <c r="U1910" s="6">
        <v>142213</v>
      </c>
      <c r="V1910" s="8">
        <v>2345953</v>
      </c>
      <c r="W1910">
        <v>0</v>
      </c>
      <c r="X1910">
        <v>0</v>
      </c>
      <c r="Y1910">
        <v>0</v>
      </c>
      <c r="AA1910">
        <v>0</v>
      </c>
      <c r="AB1910">
        <v>0</v>
      </c>
      <c r="AC1910">
        <v>0</v>
      </c>
      <c r="AF1910" s="1">
        <v>44530</v>
      </c>
      <c r="AG1910">
        <v>1</v>
      </c>
      <c r="AH1910" t="s">
        <v>1</v>
      </c>
      <c r="AI1910">
        <v>1</v>
      </c>
      <c r="AJ1910">
        <v>30</v>
      </c>
      <c r="AK1910">
        <v>0</v>
      </c>
      <c r="AR1910">
        <v>1</v>
      </c>
      <c r="AS1910">
        <v>1</v>
      </c>
      <c r="AT1910" t="s">
        <v>2</v>
      </c>
      <c r="AU1910" t="s">
        <v>3</v>
      </c>
      <c r="AV1910">
        <v>1581143</v>
      </c>
      <c r="AW1910" t="s">
        <v>78</v>
      </c>
      <c r="AX1910">
        <v>0</v>
      </c>
      <c r="AY1910">
        <v>0</v>
      </c>
      <c r="AZ1910">
        <v>800197463</v>
      </c>
      <c r="BA1910" t="s">
        <v>4</v>
      </c>
      <c r="BB1910">
        <v>5</v>
      </c>
      <c r="BC1910" t="s">
        <v>3</v>
      </c>
      <c r="BG1910">
        <v>1</v>
      </c>
      <c r="BH1910">
        <v>7</v>
      </c>
      <c r="BI1910">
        <v>0</v>
      </c>
      <c r="BJ1910">
        <v>1</v>
      </c>
    </row>
    <row r="1911" spans="1:62" x14ac:dyDescent="0.25">
      <c r="A1911" t="s">
        <v>0</v>
      </c>
      <c r="B1911">
        <v>64626880</v>
      </c>
      <c r="C1911" s="8">
        <f>+AV1911</f>
        <v>213345</v>
      </c>
      <c r="D1911">
        <v>144105</v>
      </c>
      <c r="E1911">
        <v>1</v>
      </c>
      <c r="F1911" t="s">
        <v>139</v>
      </c>
      <c r="G1911" t="s">
        <v>119</v>
      </c>
      <c r="H1911" t="s">
        <v>9</v>
      </c>
      <c r="I1911">
        <v>4</v>
      </c>
      <c r="J1911">
        <v>0</v>
      </c>
      <c r="K1911">
        <v>6452578911606770</v>
      </c>
      <c r="L1911" s="1">
        <v>44460</v>
      </c>
      <c r="M1911" s="1">
        <v>44772</v>
      </c>
      <c r="N1911">
        <v>1</v>
      </c>
      <c r="O1911">
        <v>2</v>
      </c>
      <c r="P1911">
        <v>30</v>
      </c>
      <c r="Q1911">
        <v>2</v>
      </c>
      <c r="R1911">
        <v>16.8</v>
      </c>
      <c r="S1911" s="2">
        <v>18156</v>
      </c>
      <c r="T1911">
        <v>671311</v>
      </c>
      <c r="U1911" s="6">
        <v>72408</v>
      </c>
      <c r="V1911" s="8">
        <v>544409</v>
      </c>
      <c r="W1911">
        <v>0</v>
      </c>
      <c r="X1911">
        <v>0</v>
      </c>
      <c r="Y1911">
        <v>0</v>
      </c>
      <c r="AA1911">
        <v>0</v>
      </c>
      <c r="AB1911">
        <v>0</v>
      </c>
      <c r="AC1911">
        <v>0</v>
      </c>
      <c r="AF1911" s="1">
        <v>44530</v>
      </c>
      <c r="AG1911">
        <v>1</v>
      </c>
      <c r="AH1911" t="s">
        <v>1</v>
      </c>
      <c r="AI1911">
        <v>1</v>
      </c>
      <c r="AJ1911">
        <v>30</v>
      </c>
      <c r="AK1911">
        <v>0</v>
      </c>
      <c r="AR1911">
        <v>1</v>
      </c>
      <c r="AS1911">
        <v>1</v>
      </c>
      <c r="AT1911" t="s">
        <v>2</v>
      </c>
      <c r="AU1911" t="s">
        <v>3</v>
      </c>
      <c r="AV1911">
        <v>213345</v>
      </c>
      <c r="AW1911" t="s">
        <v>78</v>
      </c>
      <c r="AX1911">
        <v>0</v>
      </c>
      <c r="AY1911">
        <v>0</v>
      </c>
      <c r="AZ1911">
        <v>800197463</v>
      </c>
      <c r="BA1911" t="s">
        <v>4</v>
      </c>
      <c r="BB1911">
        <v>5</v>
      </c>
      <c r="BC1911" t="s">
        <v>3</v>
      </c>
      <c r="BG1911">
        <v>1</v>
      </c>
      <c r="BH1911">
        <v>7</v>
      </c>
      <c r="BI1911">
        <v>0</v>
      </c>
      <c r="BJ1911">
        <v>1</v>
      </c>
    </row>
    <row r="1912" spans="1:62" x14ac:dyDescent="0.25">
      <c r="A1912" t="s">
        <v>0</v>
      </c>
      <c r="B1912">
        <v>64626880</v>
      </c>
      <c r="C1912" s="8">
        <f>+AV1912</f>
        <v>411762</v>
      </c>
      <c r="D1912">
        <v>144105</v>
      </c>
      <c r="E1912">
        <v>1</v>
      </c>
      <c r="F1912" t="s">
        <v>139</v>
      </c>
      <c r="G1912" t="s">
        <v>119</v>
      </c>
      <c r="H1912" t="s">
        <v>9</v>
      </c>
      <c r="I1912">
        <v>4</v>
      </c>
      <c r="J1912">
        <v>0</v>
      </c>
      <c r="K1912">
        <v>6.4525789116047104E+16</v>
      </c>
      <c r="L1912" s="1">
        <v>44132</v>
      </c>
      <c r="M1912" s="1">
        <v>44864</v>
      </c>
      <c r="N1912">
        <v>1</v>
      </c>
      <c r="O1912">
        <v>12</v>
      </c>
      <c r="P1912">
        <v>30</v>
      </c>
      <c r="Q1912">
        <v>2</v>
      </c>
      <c r="R1912">
        <v>16.8</v>
      </c>
      <c r="S1912" s="2">
        <v>18156</v>
      </c>
      <c r="T1912">
        <v>1940000</v>
      </c>
      <c r="U1912" s="6">
        <v>95732</v>
      </c>
      <c r="V1912" s="8">
        <v>1050725</v>
      </c>
      <c r="W1912">
        <v>0</v>
      </c>
      <c r="X1912">
        <v>0</v>
      </c>
      <c r="Y1912">
        <v>0</v>
      </c>
      <c r="AA1912">
        <v>0</v>
      </c>
      <c r="AB1912">
        <v>0</v>
      </c>
      <c r="AC1912">
        <v>0</v>
      </c>
      <c r="AF1912" s="1">
        <v>44530</v>
      </c>
      <c r="AG1912">
        <v>1</v>
      </c>
      <c r="AH1912" t="s">
        <v>1</v>
      </c>
      <c r="AI1912">
        <v>1</v>
      </c>
      <c r="AJ1912">
        <v>30</v>
      </c>
      <c r="AK1912">
        <v>0</v>
      </c>
      <c r="AR1912">
        <v>1</v>
      </c>
      <c r="AS1912">
        <v>1</v>
      </c>
      <c r="AT1912" t="s">
        <v>2</v>
      </c>
      <c r="AU1912" t="s">
        <v>3</v>
      </c>
      <c r="AV1912">
        <v>411762</v>
      </c>
      <c r="AW1912" t="s">
        <v>78</v>
      </c>
      <c r="AX1912">
        <v>0</v>
      </c>
      <c r="AY1912">
        <v>0</v>
      </c>
      <c r="AZ1912">
        <v>800197463</v>
      </c>
      <c r="BA1912" t="s">
        <v>4</v>
      </c>
      <c r="BB1912">
        <v>5</v>
      </c>
      <c r="BC1912" t="s">
        <v>3</v>
      </c>
      <c r="BG1912">
        <v>1</v>
      </c>
      <c r="BH1912">
        <v>7</v>
      </c>
      <c r="BI1912">
        <v>0</v>
      </c>
      <c r="BJ1912">
        <v>1</v>
      </c>
    </row>
    <row r="1913" spans="1:62" x14ac:dyDescent="0.25">
      <c r="A1913" t="s">
        <v>0</v>
      </c>
      <c r="B1913">
        <v>64628884</v>
      </c>
      <c r="C1913" s="8">
        <f>+AV1913</f>
        <v>493273</v>
      </c>
      <c r="D1913">
        <v>144105</v>
      </c>
      <c r="E1913">
        <v>1</v>
      </c>
      <c r="F1913" t="s">
        <v>139</v>
      </c>
      <c r="G1913" t="s">
        <v>119</v>
      </c>
      <c r="H1913" t="s">
        <v>9</v>
      </c>
      <c r="I1913">
        <v>4</v>
      </c>
      <c r="J1913">
        <v>0</v>
      </c>
      <c r="K1913">
        <v>6.35187731160504E+16</v>
      </c>
      <c r="L1913" s="1">
        <v>44456</v>
      </c>
      <c r="M1913" s="1">
        <v>45565</v>
      </c>
      <c r="N1913">
        <v>1</v>
      </c>
      <c r="O1913">
        <v>2</v>
      </c>
      <c r="P1913">
        <v>30</v>
      </c>
      <c r="Q1913">
        <v>2</v>
      </c>
      <c r="R1913">
        <v>16.8</v>
      </c>
      <c r="S1913" s="2">
        <v>18156</v>
      </c>
      <c r="T1913">
        <v>4200000</v>
      </c>
      <c r="U1913" s="6">
        <v>132956</v>
      </c>
      <c r="V1913" s="8">
        <v>4050650</v>
      </c>
      <c r="W1913">
        <v>0</v>
      </c>
      <c r="X1913">
        <v>0</v>
      </c>
      <c r="Y1913">
        <v>0</v>
      </c>
      <c r="AA1913">
        <v>0</v>
      </c>
      <c r="AB1913">
        <v>0</v>
      </c>
      <c r="AC1913">
        <v>0</v>
      </c>
      <c r="AD1913" t="s">
        <v>81</v>
      </c>
      <c r="AE1913" s="3">
        <v>44724</v>
      </c>
      <c r="AF1913" s="1">
        <v>44530</v>
      </c>
      <c r="AG1913">
        <v>1</v>
      </c>
      <c r="AH1913" t="s">
        <v>1</v>
      </c>
      <c r="AI1913">
        <v>1</v>
      </c>
      <c r="AJ1913">
        <v>30</v>
      </c>
      <c r="AK1913">
        <v>0</v>
      </c>
      <c r="AR1913">
        <v>1</v>
      </c>
      <c r="AS1913">
        <v>1</v>
      </c>
      <c r="AT1913" t="s">
        <v>2</v>
      </c>
      <c r="AU1913" t="s">
        <v>3</v>
      </c>
      <c r="AV1913">
        <v>493273</v>
      </c>
      <c r="AW1913" t="s">
        <v>78</v>
      </c>
      <c r="AX1913">
        <v>0</v>
      </c>
      <c r="AY1913">
        <v>0</v>
      </c>
      <c r="AZ1913">
        <v>800197463</v>
      </c>
      <c r="BA1913" t="s">
        <v>4</v>
      </c>
      <c r="BB1913">
        <v>5</v>
      </c>
      <c r="BC1913" t="s">
        <v>3</v>
      </c>
      <c r="BG1913">
        <v>1</v>
      </c>
      <c r="BH1913">
        <v>7</v>
      </c>
      <c r="BI1913">
        <v>0</v>
      </c>
      <c r="BJ1913">
        <v>1</v>
      </c>
    </row>
    <row r="1914" spans="1:62" x14ac:dyDescent="0.25">
      <c r="A1914" t="s">
        <v>0</v>
      </c>
      <c r="B1914">
        <v>64640664</v>
      </c>
      <c r="C1914" s="8">
        <f>+AV1914</f>
        <v>228303</v>
      </c>
      <c r="D1914">
        <v>144105</v>
      </c>
      <c r="E1914">
        <v>1</v>
      </c>
      <c r="F1914" t="s">
        <v>139</v>
      </c>
      <c r="G1914" t="s">
        <v>119</v>
      </c>
      <c r="H1914" t="s">
        <v>9</v>
      </c>
      <c r="I1914">
        <v>4</v>
      </c>
      <c r="J1914">
        <v>0</v>
      </c>
      <c r="K1914">
        <v>6.3530564116050096E+16</v>
      </c>
      <c r="L1914" s="1">
        <v>44418</v>
      </c>
      <c r="M1914" s="1">
        <v>44956</v>
      </c>
      <c r="N1914">
        <v>1</v>
      </c>
      <c r="O1914">
        <v>3</v>
      </c>
      <c r="P1914">
        <v>30</v>
      </c>
      <c r="Q1914">
        <v>2</v>
      </c>
      <c r="R1914">
        <v>16.8</v>
      </c>
      <c r="S1914" s="2">
        <v>18156</v>
      </c>
      <c r="T1914">
        <v>2000000</v>
      </c>
      <c r="U1914" s="6">
        <v>126470</v>
      </c>
      <c r="V1914" s="8">
        <v>1700435</v>
      </c>
      <c r="W1914">
        <v>0</v>
      </c>
      <c r="X1914">
        <v>0</v>
      </c>
      <c r="Y1914">
        <v>0</v>
      </c>
      <c r="AA1914">
        <v>0</v>
      </c>
      <c r="AB1914">
        <v>0</v>
      </c>
      <c r="AC1914">
        <v>0</v>
      </c>
      <c r="AF1914" s="1">
        <v>44530</v>
      </c>
      <c r="AG1914">
        <v>1</v>
      </c>
      <c r="AH1914" t="s">
        <v>1</v>
      </c>
      <c r="AI1914">
        <v>1</v>
      </c>
      <c r="AJ1914">
        <v>30</v>
      </c>
      <c r="AK1914">
        <v>0</v>
      </c>
      <c r="AR1914">
        <v>1</v>
      </c>
      <c r="AS1914">
        <v>1</v>
      </c>
      <c r="AT1914" t="s">
        <v>2</v>
      </c>
      <c r="AU1914" t="s">
        <v>3</v>
      </c>
      <c r="AV1914">
        <v>228303</v>
      </c>
      <c r="AW1914" t="s">
        <v>78</v>
      </c>
      <c r="AX1914">
        <v>0</v>
      </c>
      <c r="AY1914">
        <v>0</v>
      </c>
      <c r="AZ1914">
        <v>800197463</v>
      </c>
      <c r="BA1914" t="s">
        <v>4</v>
      </c>
      <c r="BB1914">
        <v>5</v>
      </c>
      <c r="BC1914" t="s">
        <v>3</v>
      </c>
      <c r="BG1914">
        <v>1</v>
      </c>
      <c r="BH1914">
        <v>7</v>
      </c>
      <c r="BI1914">
        <v>0</v>
      </c>
      <c r="BJ1914">
        <v>1</v>
      </c>
    </row>
    <row r="1915" spans="1:62" x14ac:dyDescent="0.25">
      <c r="A1915" t="s">
        <v>0</v>
      </c>
      <c r="B1915">
        <v>64642442</v>
      </c>
      <c r="C1915" s="8">
        <f>+AV1915</f>
        <v>1254198</v>
      </c>
      <c r="D1915">
        <v>144105</v>
      </c>
      <c r="E1915">
        <v>1</v>
      </c>
      <c r="F1915" t="s">
        <v>139</v>
      </c>
      <c r="G1915" t="s">
        <v>119</v>
      </c>
      <c r="H1915" t="s">
        <v>9</v>
      </c>
      <c r="I1915">
        <v>4</v>
      </c>
      <c r="J1915">
        <v>0</v>
      </c>
      <c r="K1915">
        <v>6.35423321162482E+16</v>
      </c>
      <c r="L1915" s="1">
        <v>44200</v>
      </c>
      <c r="M1915" s="1">
        <v>45290</v>
      </c>
      <c r="N1915">
        <v>1</v>
      </c>
      <c r="O1915">
        <v>9</v>
      </c>
      <c r="P1915">
        <v>30</v>
      </c>
      <c r="Q1915">
        <v>2</v>
      </c>
      <c r="R1915">
        <v>10.68</v>
      </c>
      <c r="S1915" s="2">
        <v>11219</v>
      </c>
      <c r="T1915">
        <v>5000000</v>
      </c>
      <c r="U1915" s="6">
        <v>162937</v>
      </c>
      <c r="V1915" s="8">
        <v>3895321</v>
      </c>
      <c r="W1915">
        <v>0</v>
      </c>
      <c r="X1915">
        <v>0</v>
      </c>
      <c r="Y1915">
        <v>0</v>
      </c>
      <c r="AA1915">
        <v>0</v>
      </c>
      <c r="AB1915">
        <v>0</v>
      </c>
      <c r="AC1915">
        <v>0</v>
      </c>
      <c r="AF1915" s="1">
        <v>44530</v>
      </c>
      <c r="AG1915">
        <v>1</v>
      </c>
      <c r="AH1915" t="s">
        <v>1</v>
      </c>
      <c r="AI1915">
        <v>1</v>
      </c>
      <c r="AJ1915">
        <v>30</v>
      </c>
      <c r="AK1915">
        <v>0</v>
      </c>
      <c r="AR1915">
        <v>1</v>
      </c>
      <c r="AS1915">
        <v>1</v>
      </c>
      <c r="AT1915" t="s">
        <v>2</v>
      </c>
      <c r="AU1915" t="s">
        <v>3</v>
      </c>
      <c r="AV1915">
        <v>1254198</v>
      </c>
      <c r="AW1915" t="s">
        <v>82</v>
      </c>
      <c r="AX1915">
        <v>0</v>
      </c>
      <c r="AY1915">
        <v>0</v>
      </c>
      <c r="AZ1915">
        <v>800197463</v>
      </c>
      <c r="BA1915" t="s">
        <v>4</v>
      </c>
      <c r="BB1915">
        <v>5</v>
      </c>
      <c r="BC1915" t="s">
        <v>3</v>
      </c>
      <c r="BG1915">
        <v>1</v>
      </c>
      <c r="BH1915">
        <v>7</v>
      </c>
      <c r="BI1915">
        <v>0</v>
      </c>
      <c r="BJ1915">
        <v>1</v>
      </c>
    </row>
    <row r="1916" spans="1:62" x14ac:dyDescent="0.25">
      <c r="A1916" t="s">
        <v>0</v>
      </c>
      <c r="B1916">
        <v>64644608</v>
      </c>
      <c r="C1916" s="8">
        <f>+AV1916</f>
        <v>1009946</v>
      </c>
      <c r="D1916">
        <v>144105</v>
      </c>
      <c r="E1916">
        <v>1</v>
      </c>
      <c r="F1916" t="s">
        <v>139</v>
      </c>
      <c r="G1916" t="s">
        <v>119</v>
      </c>
      <c r="H1916" t="s">
        <v>9</v>
      </c>
      <c r="I1916">
        <v>4</v>
      </c>
      <c r="J1916">
        <v>0</v>
      </c>
      <c r="K1916">
        <v>6.3544698116050496E+16</v>
      </c>
      <c r="L1916" s="1">
        <v>44459</v>
      </c>
      <c r="M1916" s="1">
        <v>45015</v>
      </c>
      <c r="N1916">
        <v>1</v>
      </c>
      <c r="O1916">
        <v>10</v>
      </c>
      <c r="P1916">
        <v>30</v>
      </c>
      <c r="Q1916">
        <v>2</v>
      </c>
      <c r="R1916">
        <v>16.8</v>
      </c>
      <c r="S1916" s="2">
        <v>18156</v>
      </c>
      <c r="T1916">
        <v>2400000</v>
      </c>
      <c r="U1916" s="6">
        <v>151764</v>
      </c>
      <c r="V1916" s="8">
        <v>1148018</v>
      </c>
      <c r="W1916">
        <v>0</v>
      </c>
      <c r="X1916">
        <v>0</v>
      </c>
      <c r="Y1916">
        <v>0</v>
      </c>
      <c r="AA1916">
        <v>0</v>
      </c>
      <c r="AB1916">
        <v>0</v>
      </c>
      <c r="AC1916">
        <v>0</v>
      </c>
      <c r="AF1916" s="1">
        <v>44530</v>
      </c>
      <c r="AG1916">
        <v>1</v>
      </c>
      <c r="AH1916" t="s">
        <v>1</v>
      </c>
      <c r="AI1916">
        <v>1</v>
      </c>
      <c r="AJ1916">
        <v>30</v>
      </c>
      <c r="AK1916">
        <v>0</v>
      </c>
      <c r="AR1916">
        <v>1</v>
      </c>
      <c r="AS1916">
        <v>1</v>
      </c>
      <c r="AT1916" t="s">
        <v>2</v>
      </c>
      <c r="AU1916" t="s">
        <v>3</v>
      </c>
      <c r="AV1916">
        <v>1009946</v>
      </c>
      <c r="AW1916" t="s">
        <v>78</v>
      </c>
      <c r="AX1916">
        <v>0</v>
      </c>
      <c r="AY1916">
        <v>0</v>
      </c>
      <c r="AZ1916">
        <v>800197463</v>
      </c>
      <c r="BA1916" t="s">
        <v>4</v>
      </c>
      <c r="BB1916">
        <v>5</v>
      </c>
      <c r="BC1916" t="s">
        <v>3</v>
      </c>
      <c r="BG1916">
        <v>1</v>
      </c>
      <c r="BH1916">
        <v>7</v>
      </c>
      <c r="BI1916">
        <v>0</v>
      </c>
      <c r="BJ1916">
        <v>1</v>
      </c>
    </row>
    <row r="1917" spans="1:62" x14ac:dyDescent="0.25">
      <c r="A1917" t="s">
        <v>0</v>
      </c>
      <c r="B1917">
        <v>64646664</v>
      </c>
      <c r="C1917" s="8">
        <f>+AV1917</f>
        <v>918423</v>
      </c>
      <c r="D1917">
        <v>144105</v>
      </c>
      <c r="E1917">
        <v>1</v>
      </c>
      <c r="F1917" t="s">
        <v>139</v>
      </c>
      <c r="G1917" t="s">
        <v>119</v>
      </c>
      <c r="H1917" t="s">
        <v>9</v>
      </c>
      <c r="I1917">
        <v>4</v>
      </c>
      <c r="J1917">
        <v>0</v>
      </c>
      <c r="K1917">
        <v>6.3546654116046304E+16</v>
      </c>
      <c r="L1917" s="1">
        <v>44097</v>
      </c>
      <c r="M1917" s="1">
        <v>44834</v>
      </c>
      <c r="N1917">
        <v>1</v>
      </c>
      <c r="O1917">
        <v>12</v>
      </c>
      <c r="P1917">
        <v>30</v>
      </c>
      <c r="Q1917">
        <v>2</v>
      </c>
      <c r="R1917">
        <v>16.8</v>
      </c>
      <c r="S1917" s="2">
        <v>18156</v>
      </c>
      <c r="T1917">
        <v>5000000</v>
      </c>
      <c r="U1917" s="6">
        <v>246731</v>
      </c>
      <c r="V1917" s="8">
        <v>2708063</v>
      </c>
      <c r="W1917">
        <v>0</v>
      </c>
      <c r="X1917">
        <v>0</v>
      </c>
      <c r="Y1917">
        <v>0</v>
      </c>
      <c r="AA1917">
        <v>0</v>
      </c>
      <c r="AB1917">
        <v>0</v>
      </c>
      <c r="AC1917">
        <v>0</v>
      </c>
      <c r="AF1917" s="1">
        <v>44530</v>
      </c>
      <c r="AG1917">
        <v>1</v>
      </c>
      <c r="AH1917" t="s">
        <v>1</v>
      </c>
      <c r="AI1917">
        <v>1</v>
      </c>
      <c r="AJ1917">
        <v>30</v>
      </c>
      <c r="AK1917">
        <v>0</v>
      </c>
      <c r="AR1917">
        <v>1</v>
      </c>
      <c r="AS1917">
        <v>1</v>
      </c>
      <c r="AT1917" t="s">
        <v>2</v>
      </c>
      <c r="AU1917" t="s">
        <v>3</v>
      </c>
      <c r="AV1917">
        <v>918423</v>
      </c>
      <c r="AW1917" t="s">
        <v>78</v>
      </c>
      <c r="AX1917">
        <v>0</v>
      </c>
      <c r="AY1917">
        <v>0</v>
      </c>
      <c r="AZ1917">
        <v>800197463</v>
      </c>
      <c r="BA1917" t="s">
        <v>4</v>
      </c>
      <c r="BB1917">
        <v>5</v>
      </c>
      <c r="BC1917" t="s">
        <v>3</v>
      </c>
      <c r="BG1917">
        <v>1</v>
      </c>
      <c r="BH1917">
        <v>7</v>
      </c>
      <c r="BI1917">
        <v>0</v>
      </c>
      <c r="BJ1917">
        <v>1</v>
      </c>
    </row>
    <row r="1918" spans="1:62" x14ac:dyDescent="0.25">
      <c r="A1918" t="s">
        <v>0</v>
      </c>
      <c r="B1918">
        <v>64660624</v>
      </c>
      <c r="C1918" s="8">
        <f>+AV1918</f>
        <v>1111712</v>
      </c>
      <c r="D1918">
        <v>144105</v>
      </c>
      <c r="E1918">
        <v>1</v>
      </c>
      <c r="F1918" t="s">
        <v>139</v>
      </c>
      <c r="G1918" t="s">
        <v>119</v>
      </c>
      <c r="H1918" t="s">
        <v>9</v>
      </c>
      <c r="I1918">
        <v>4</v>
      </c>
      <c r="J1918">
        <v>0</v>
      </c>
      <c r="K1918">
        <v>6.3559614116048096E+16</v>
      </c>
      <c r="L1918" s="1">
        <v>44188</v>
      </c>
      <c r="M1918" s="1">
        <v>44742</v>
      </c>
      <c r="N1918">
        <v>1</v>
      </c>
      <c r="O1918">
        <v>8</v>
      </c>
      <c r="P1918">
        <v>30</v>
      </c>
      <c r="Q1918">
        <v>2</v>
      </c>
      <c r="R1918">
        <v>16.8</v>
      </c>
      <c r="S1918" s="2">
        <v>18156</v>
      </c>
      <c r="T1918">
        <v>2500000</v>
      </c>
      <c r="U1918" s="6">
        <v>158088</v>
      </c>
      <c r="V1918" s="8">
        <v>1465671</v>
      </c>
      <c r="W1918">
        <v>0</v>
      </c>
      <c r="X1918">
        <v>0</v>
      </c>
      <c r="Y1918">
        <v>0</v>
      </c>
      <c r="AA1918">
        <v>0</v>
      </c>
      <c r="AB1918">
        <v>0</v>
      </c>
      <c r="AC1918">
        <v>0</v>
      </c>
      <c r="AF1918" s="1">
        <v>44530</v>
      </c>
      <c r="AG1918">
        <v>1</v>
      </c>
      <c r="AH1918" t="s">
        <v>1</v>
      </c>
      <c r="AI1918">
        <v>1</v>
      </c>
      <c r="AJ1918">
        <v>30</v>
      </c>
      <c r="AK1918">
        <v>0</v>
      </c>
      <c r="AR1918">
        <v>1</v>
      </c>
      <c r="AS1918">
        <v>1</v>
      </c>
      <c r="AT1918" t="s">
        <v>2</v>
      </c>
      <c r="AU1918" t="s">
        <v>3</v>
      </c>
      <c r="AV1918">
        <v>1111712</v>
      </c>
      <c r="AW1918" t="s">
        <v>78</v>
      </c>
      <c r="AX1918">
        <v>0</v>
      </c>
      <c r="AY1918">
        <v>0</v>
      </c>
      <c r="AZ1918">
        <v>800197463</v>
      </c>
      <c r="BA1918" t="s">
        <v>4</v>
      </c>
      <c r="BB1918">
        <v>5</v>
      </c>
      <c r="BC1918" t="s">
        <v>3</v>
      </c>
      <c r="BG1918">
        <v>1</v>
      </c>
      <c r="BH1918">
        <v>7</v>
      </c>
      <c r="BI1918">
        <v>0</v>
      </c>
      <c r="BJ1918">
        <v>1</v>
      </c>
    </row>
    <row r="1919" spans="1:62" x14ac:dyDescent="0.25">
      <c r="A1919" t="s">
        <v>0</v>
      </c>
      <c r="B1919">
        <v>64660624</v>
      </c>
      <c r="C1919" s="8">
        <f>+AV1919</f>
        <v>425468</v>
      </c>
      <c r="D1919">
        <v>144105</v>
      </c>
      <c r="E1919">
        <v>1</v>
      </c>
      <c r="F1919" t="s">
        <v>139</v>
      </c>
      <c r="G1919" t="s">
        <v>119</v>
      </c>
      <c r="H1919" t="s">
        <v>9</v>
      </c>
      <c r="I1919">
        <v>4</v>
      </c>
      <c r="J1919">
        <v>0</v>
      </c>
      <c r="K1919">
        <v>6.35606141160486E+16</v>
      </c>
      <c r="L1919" s="1">
        <v>44249</v>
      </c>
      <c r="M1919" s="1">
        <v>44620</v>
      </c>
      <c r="N1919">
        <v>1</v>
      </c>
      <c r="O1919">
        <v>3</v>
      </c>
      <c r="P1919">
        <v>30</v>
      </c>
      <c r="Q1919">
        <v>2</v>
      </c>
      <c r="R1919">
        <v>16.8</v>
      </c>
      <c r="S1919" s="2">
        <v>18156</v>
      </c>
      <c r="T1919">
        <v>2300000</v>
      </c>
      <c r="U1919" s="6">
        <v>176460</v>
      </c>
      <c r="V1919" s="8">
        <v>876320</v>
      </c>
      <c r="W1919">
        <v>0</v>
      </c>
      <c r="X1919">
        <v>0</v>
      </c>
      <c r="Y1919">
        <v>0</v>
      </c>
      <c r="AA1919">
        <v>0</v>
      </c>
      <c r="AB1919">
        <v>0</v>
      </c>
      <c r="AC1919">
        <v>0</v>
      </c>
      <c r="AD1919">
        <v>200000</v>
      </c>
      <c r="AE1919">
        <v>12</v>
      </c>
      <c r="AF1919" s="1">
        <v>44530</v>
      </c>
      <c r="AG1919">
        <v>1</v>
      </c>
      <c r="AH1919" t="s">
        <v>1</v>
      </c>
      <c r="AI1919">
        <v>1</v>
      </c>
      <c r="AJ1919">
        <v>30</v>
      </c>
      <c r="AK1919">
        <v>0</v>
      </c>
      <c r="AR1919">
        <v>1</v>
      </c>
      <c r="AS1919">
        <v>1</v>
      </c>
      <c r="AT1919" t="s">
        <v>2</v>
      </c>
      <c r="AU1919" t="s">
        <v>3</v>
      </c>
      <c r="AV1919">
        <v>425468</v>
      </c>
      <c r="AW1919" t="s">
        <v>78</v>
      </c>
      <c r="AX1919">
        <v>0</v>
      </c>
      <c r="AY1919">
        <v>0</v>
      </c>
      <c r="AZ1919">
        <v>800197463</v>
      </c>
      <c r="BA1919" t="s">
        <v>4</v>
      </c>
      <c r="BB1919">
        <v>5</v>
      </c>
      <c r="BC1919" t="s">
        <v>3</v>
      </c>
      <c r="BG1919">
        <v>1</v>
      </c>
      <c r="BH1919">
        <v>7</v>
      </c>
      <c r="BI1919">
        <v>0</v>
      </c>
      <c r="BJ1919">
        <v>1</v>
      </c>
    </row>
    <row r="1920" spans="1:62" x14ac:dyDescent="0.25">
      <c r="A1920" t="s">
        <v>0</v>
      </c>
      <c r="B1920">
        <v>64660624</v>
      </c>
      <c r="C1920" s="8">
        <f>+AV1920</f>
        <v>88605</v>
      </c>
      <c r="D1920">
        <v>144105</v>
      </c>
      <c r="E1920">
        <v>1</v>
      </c>
      <c r="F1920" t="s">
        <v>139</v>
      </c>
      <c r="G1920" t="s">
        <v>119</v>
      </c>
      <c r="H1920" t="s">
        <v>9</v>
      </c>
      <c r="I1920">
        <v>4</v>
      </c>
      <c r="J1920">
        <v>0</v>
      </c>
      <c r="K1920">
        <v>6.35606141160502E+16</v>
      </c>
      <c r="L1920" s="1">
        <v>44435</v>
      </c>
      <c r="M1920" s="1">
        <v>44591</v>
      </c>
      <c r="N1920">
        <v>1</v>
      </c>
      <c r="O1920">
        <v>2</v>
      </c>
      <c r="P1920">
        <v>30</v>
      </c>
      <c r="Q1920">
        <v>2</v>
      </c>
      <c r="R1920">
        <v>16.8</v>
      </c>
      <c r="S1920" s="2">
        <v>18156</v>
      </c>
      <c r="T1920">
        <v>300000</v>
      </c>
      <c r="U1920" s="6">
        <v>62543</v>
      </c>
      <c r="V1920" s="8">
        <v>182497</v>
      </c>
      <c r="W1920">
        <v>0</v>
      </c>
      <c r="X1920">
        <v>0</v>
      </c>
      <c r="Y1920">
        <v>0</v>
      </c>
      <c r="AA1920">
        <v>0</v>
      </c>
      <c r="AB1920">
        <v>0</v>
      </c>
      <c r="AC1920">
        <v>0</v>
      </c>
      <c r="AF1920" s="1">
        <v>44530</v>
      </c>
      <c r="AG1920">
        <v>1</v>
      </c>
      <c r="AH1920" t="s">
        <v>1</v>
      </c>
      <c r="AI1920">
        <v>1</v>
      </c>
      <c r="AJ1920">
        <v>30</v>
      </c>
      <c r="AK1920">
        <v>0</v>
      </c>
      <c r="AR1920">
        <v>1</v>
      </c>
      <c r="AS1920">
        <v>1</v>
      </c>
      <c r="AT1920" t="s">
        <v>2</v>
      </c>
      <c r="AU1920" t="s">
        <v>3</v>
      </c>
      <c r="AV1920">
        <v>88605</v>
      </c>
      <c r="AW1920" t="s">
        <v>78</v>
      </c>
      <c r="AX1920">
        <v>0</v>
      </c>
      <c r="AY1920">
        <v>0</v>
      </c>
      <c r="AZ1920">
        <v>800197463</v>
      </c>
      <c r="BA1920" t="s">
        <v>4</v>
      </c>
      <c r="BB1920">
        <v>5</v>
      </c>
      <c r="BC1920" t="s">
        <v>3</v>
      </c>
      <c r="BG1920">
        <v>1</v>
      </c>
      <c r="BH1920">
        <v>7</v>
      </c>
      <c r="BI1920">
        <v>0</v>
      </c>
      <c r="BJ1920">
        <v>1</v>
      </c>
    </row>
    <row r="1921" spans="1:62" x14ac:dyDescent="0.25">
      <c r="A1921" t="s">
        <v>0</v>
      </c>
      <c r="B1921">
        <v>64668686</v>
      </c>
      <c r="C1921" s="8">
        <f>+AV1921</f>
        <v>220692</v>
      </c>
      <c r="D1921">
        <v>144105</v>
      </c>
      <c r="E1921">
        <v>1</v>
      </c>
      <c r="F1921" t="s">
        <v>139</v>
      </c>
      <c r="G1921" t="s">
        <v>119</v>
      </c>
      <c r="H1921" t="s">
        <v>9</v>
      </c>
      <c r="I1921">
        <v>4</v>
      </c>
      <c r="J1921">
        <v>0</v>
      </c>
      <c r="K1921">
        <v>6.35586861153488E+16</v>
      </c>
      <c r="L1921" s="1">
        <v>44259</v>
      </c>
      <c r="M1921" s="1">
        <v>44620</v>
      </c>
      <c r="N1921">
        <v>1</v>
      </c>
      <c r="O1921">
        <v>8</v>
      </c>
      <c r="P1921">
        <v>30</v>
      </c>
      <c r="Q1921">
        <v>2</v>
      </c>
      <c r="R1921">
        <v>9.6</v>
      </c>
      <c r="S1921" s="2">
        <v>10034</v>
      </c>
      <c r="T1921">
        <v>1500000</v>
      </c>
      <c r="U1921" s="6">
        <v>131595</v>
      </c>
      <c r="V1921" s="8">
        <v>516018</v>
      </c>
      <c r="W1921">
        <v>0</v>
      </c>
      <c r="X1921">
        <v>0</v>
      </c>
      <c r="Y1921">
        <v>0</v>
      </c>
      <c r="AA1921">
        <v>0</v>
      </c>
      <c r="AB1921">
        <v>0</v>
      </c>
      <c r="AC1921">
        <v>0</v>
      </c>
      <c r="AF1921" s="1">
        <v>44530</v>
      </c>
      <c r="AG1921">
        <v>1</v>
      </c>
      <c r="AH1921" t="s">
        <v>1</v>
      </c>
      <c r="AI1921">
        <v>1</v>
      </c>
      <c r="AJ1921">
        <v>30</v>
      </c>
      <c r="AK1921">
        <v>0</v>
      </c>
      <c r="AR1921">
        <v>1</v>
      </c>
      <c r="AS1921">
        <v>1</v>
      </c>
      <c r="AT1921" t="s">
        <v>2</v>
      </c>
      <c r="AU1921" t="s">
        <v>3</v>
      </c>
      <c r="AV1921">
        <v>220692</v>
      </c>
      <c r="AW1921" t="s">
        <v>106</v>
      </c>
      <c r="AX1921">
        <v>0</v>
      </c>
      <c r="AY1921">
        <v>0</v>
      </c>
      <c r="AZ1921">
        <v>800197463</v>
      </c>
      <c r="BA1921" t="s">
        <v>4</v>
      </c>
      <c r="BB1921">
        <v>5</v>
      </c>
      <c r="BC1921" t="s">
        <v>3</v>
      </c>
      <c r="BG1921">
        <v>1</v>
      </c>
      <c r="BH1921">
        <v>7</v>
      </c>
      <c r="BI1921">
        <v>0</v>
      </c>
      <c r="BJ1921">
        <v>1</v>
      </c>
    </row>
    <row r="1922" spans="1:62" x14ac:dyDescent="0.25">
      <c r="A1922" t="s">
        <v>0</v>
      </c>
      <c r="B1922">
        <v>64668686</v>
      </c>
      <c r="C1922" s="8">
        <f>+AV1922</f>
        <v>648154</v>
      </c>
      <c r="D1922">
        <v>144105</v>
      </c>
      <c r="E1922">
        <v>1</v>
      </c>
      <c r="F1922" t="s">
        <v>139</v>
      </c>
      <c r="G1922" t="s">
        <v>119</v>
      </c>
      <c r="H1922" t="s">
        <v>9</v>
      </c>
      <c r="I1922">
        <v>4</v>
      </c>
      <c r="J1922">
        <v>0</v>
      </c>
      <c r="K1922">
        <v>6355868611606420</v>
      </c>
      <c r="L1922" s="1">
        <v>44391</v>
      </c>
      <c r="M1922" s="1">
        <v>45076</v>
      </c>
      <c r="N1922">
        <v>1</v>
      </c>
      <c r="O1922">
        <v>4</v>
      </c>
      <c r="P1922">
        <v>30</v>
      </c>
      <c r="Q1922">
        <v>2</v>
      </c>
      <c r="R1922">
        <v>16.8</v>
      </c>
      <c r="S1922" s="2">
        <v>18156</v>
      </c>
      <c r="T1922">
        <v>1803802</v>
      </c>
      <c r="U1922" s="6">
        <v>95833</v>
      </c>
      <c r="V1922" s="8">
        <v>1515498</v>
      </c>
      <c r="W1922">
        <v>0</v>
      </c>
      <c r="X1922">
        <v>0</v>
      </c>
      <c r="Y1922">
        <v>0</v>
      </c>
      <c r="AA1922">
        <v>0</v>
      </c>
      <c r="AB1922">
        <v>0</v>
      </c>
      <c r="AC1922">
        <v>0</v>
      </c>
      <c r="AF1922" s="1">
        <v>44530</v>
      </c>
      <c r="AG1922">
        <v>1</v>
      </c>
      <c r="AH1922" t="s">
        <v>1</v>
      </c>
      <c r="AI1922">
        <v>1</v>
      </c>
      <c r="AJ1922">
        <v>30</v>
      </c>
      <c r="AK1922">
        <v>0</v>
      </c>
      <c r="AR1922">
        <v>1</v>
      </c>
      <c r="AS1922">
        <v>1</v>
      </c>
      <c r="AT1922" t="s">
        <v>2</v>
      </c>
      <c r="AU1922" t="s">
        <v>3</v>
      </c>
      <c r="AV1922">
        <v>648154</v>
      </c>
      <c r="AW1922" t="s">
        <v>78</v>
      </c>
      <c r="AX1922">
        <v>0</v>
      </c>
      <c r="AY1922">
        <v>0</v>
      </c>
      <c r="AZ1922">
        <v>800197463</v>
      </c>
      <c r="BA1922" t="s">
        <v>4</v>
      </c>
      <c r="BB1922">
        <v>5</v>
      </c>
      <c r="BC1922" t="s">
        <v>3</v>
      </c>
      <c r="BG1922">
        <v>1</v>
      </c>
      <c r="BH1922">
        <v>7</v>
      </c>
      <c r="BI1922">
        <v>0</v>
      </c>
      <c r="BJ1922">
        <v>1</v>
      </c>
    </row>
    <row r="1923" spans="1:62" x14ac:dyDescent="0.25">
      <c r="A1923" t="s">
        <v>0</v>
      </c>
      <c r="B1923">
        <v>66002248</v>
      </c>
      <c r="C1923" s="8">
        <f>+AV1923</f>
        <v>2833845</v>
      </c>
      <c r="D1923">
        <v>144105</v>
      </c>
      <c r="E1923">
        <v>1</v>
      </c>
      <c r="F1923" t="s">
        <v>139</v>
      </c>
      <c r="G1923" t="s">
        <v>119</v>
      </c>
      <c r="H1923" t="s">
        <v>9</v>
      </c>
      <c r="I1923">
        <v>4</v>
      </c>
      <c r="J1923">
        <v>0</v>
      </c>
      <c r="K1923">
        <v>6.6992147114543296E+16</v>
      </c>
      <c r="L1923" s="1">
        <v>43812</v>
      </c>
      <c r="M1923" s="1">
        <v>45260</v>
      </c>
      <c r="N1923">
        <v>1</v>
      </c>
      <c r="O1923">
        <v>22</v>
      </c>
      <c r="P1923">
        <v>30</v>
      </c>
      <c r="Q1923">
        <v>2</v>
      </c>
      <c r="R1923">
        <v>17.399999999999999</v>
      </c>
      <c r="S1923" s="2">
        <v>18857</v>
      </c>
      <c r="T1923">
        <v>6000000</v>
      </c>
      <c r="U1923" s="6">
        <v>161978</v>
      </c>
      <c r="V1923" s="8">
        <v>3453438</v>
      </c>
      <c r="W1923">
        <v>0</v>
      </c>
      <c r="X1923">
        <v>0</v>
      </c>
      <c r="Y1923">
        <v>0</v>
      </c>
      <c r="AA1923">
        <v>0</v>
      </c>
      <c r="AB1923">
        <v>0</v>
      </c>
      <c r="AC1923">
        <v>0</v>
      </c>
      <c r="AF1923" s="1">
        <v>44530</v>
      </c>
      <c r="AG1923">
        <v>1</v>
      </c>
      <c r="AH1923" t="s">
        <v>1</v>
      </c>
      <c r="AI1923">
        <v>1</v>
      </c>
      <c r="AJ1923">
        <v>30</v>
      </c>
      <c r="AK1923">
        <v>0</v>
      </c>
      <c r="AR1923">
        <v>1</v>
      </c>
      <c r="AS1923">
        <v>1</v>
      </c>
      <c r="AT1923" t="s">
        <v>2</v>
      </c>
      <c r="AU1923" t="s">
        <v>3</v>
      </c>
      <c r="AV1923">
        <v>2833845</v>
      </c>
      <c r="AW1923" t="s">
        <v>90</v>
      </c>
      <c r="AX1923">
        <v>0</v>
      </c>
      <c r="AY1923">
        <v>0</v>
      </c>
      <c r="AZ1923">
        <v>800197463</v>
      </c>
      <c r="BA1923" t="s">
        <v>4</v>
      </c>
      <c r="BB1923">
        <v>5</v>
      </c>
      <c r="BC1923" t="s">
        <v>3</v>
      </c>
      <c r="BG1923">
        <v>1</v>
      </c>
      <c r="BH1923">
        <v>7</v>
      </c>
      <c r="BI1923">
        <v>0</v>
      </c>
      <c r="BJ1923">
        <v>1</v>
      </c>
    </row>
    <row r="1924" spans="1:62" x14ac:dyDescent="0.25">
      <c r="A1924" t="s">
        <v>0</v>
      </c>
      <c r="B1924">
        <v>66002248</v>
      </c>
      <c r="C1924" s="8">
        <f>+AV1924</f>
        <v>376763</v>
      </c>
      <c r="D1924">
        <v>144105</v>
      </c>
      <c r="E1924">
        <v>1</v>
      </c>
      <c r="F1924" t="s">
        <v>139</v>
      </c>
      <c r="G1924" t="s">
        <v>119</v>
      </c>
      <c r="H1924" t="s">
        <v>9</v>
      </c>
      <c r="I1924">
        <v>4</v>
      </c>
      <c r="J1924">
        <v>0</v>
      </c>
      <c r="K1924">
        <v>6699214711606910</v>
      </c>
      <c r="L1924" s="1">
        <v>44508</v>
      </c>
      <c r="M1924" s="1">
        <v>44803</v>
      </c>
      <c r="N1924">
        <v>1</v>
      </c>
      <c r="O1924">
        <v>1</v>
      </c>
      <c r="P1924">
        <v>30</v>
      </c>
      <c r="Q1924">
        <v>2</v>
      </c>
      <c r="R1924">
        <v>16.8</v>
      </c>
      <c r="S1924" s="2">
        <v>18156</v>
      </c>
      <c r="T1924">
        <v>506698</v>
      </c>
      <c r="U1924" s="6">
        <v>54653</v>
      </c>
      <c r="V1924" s="8">
        <v>459139</v>
      </c>
      <c r="W1924">
        <v>0</v>
      </c>
      <c r="X1924">
        <v>0</v>
      </c>
      <c r="Y1924">
        <v>0</v>
      </c>
      <c r="AA1924">
        <v>0</v>
      </c>
      <c r="AB1924">
        <v>0</v>
      </c>
      <c r="AC1924">
        <v>0</v>
      </c>
      <c r="AF1924" s="1">
        <v>44530</v>
      </c>
      <c r="AG1924">
        <v>1</v>
      </c>
      <c r="AH1924" t="s">
        <v>1</v>
      </c>
      <c r="AI1924">
        <v>1</v>
      </c>
      <c r="AJ1924">
        <v>30</v>
      </c>
      <c r="AK1924">
        <v>0</v>
      </c>
      <c r="AR1924">
        <v>1</v>
      </c>
      <c r="AS1924">
        <v>1</v>
      </c>
      <c r="AT1924" t="s">
        <v>2</v>
      </c>
      <c r="AU1924" t="s">
        <v>3</v>
      </c>
      <c r="AV1924">
        <v>376763</v>
      </c>
      <c r="AW1924" t="s">
        <v>78</v>
      </c>
      <c r="AX1924">
        <v>0</v>
      </c>
      <c r="AY1924">
        <v>0</v>
      </c>
      <c r="AZ1924">
        <v>800197463</v>
      </c>
      <c r="BA1924" t="s">
        <v>4</v>
      </c>
      <c r="BB1924">
        <v>5</v>
      </c>
      <c r="BC1924" t="s">
        <v>3</v>
      </c>
      <c r="BG1924">
        <v>1</v>
      </c>
      <c r="BH1924">
        <v>7</v>
      </c>
      <c r="BI1924">
        <v>0</v>
      </c>
      <c r="BJ1924">
        <v>1</v>
      </c>
    </row>
    <row r="1925" spans="1:62" x14ac:dyDescent="0.25">
      <c r="A1925" t="s">
        <v>0</v>
      </c>
      <c r="B1925">
        <v>66002442</v>
      </c>
      <c r="C1925" s="8">
        <f>+AV1925</f>
        <v>120601</v>
      </c>
      <c r="D1925">
        <v>144105</v>
      </c>
      <c r="E1925">
        <v>1</v>
      </c>
      <c r="F1925" t="s">
        <v>139</v>
      </c>
      <c r="G1925" t="s">
        <v>119</v>
      </c>
      <c r="H1925" t="s">
        <v>9</v>
      </c>
      <c r="I1925">
        <v>4</v>
      </c>
      <c r="J1925">
        <v>0</v>
      </c>
      <c r="K1925">
        <v>6690133211606780</v>
      </c>
      <c r="L1925" s="1">
        <v>44463</v>
      </c>
      <c r="M1925" s="1">
        <v>44834</v>
      </c>
      <c r="N1925">
        <v>1</v>
      </c>
      <c r="O1925">
        <v>2</v>
      </c>
      <c r="P1925">
        <v>30</v>
      </c>
      <c r="Q1925">
        <v>2</v>
      </c>
      <c r="R1925">
        <v>16.8</v>
      </c>
      <c r="S1925" s="2">
        <v>18156</v>
      </c>
      <c r="T1925">
        <v>965763</v>
      </c>
      <c r="U1925" s="6">
        <v>87991</v>
      </c>
      <c r="V1925" s="8">
        <v>815780</v>
      </c>
      <c r="W1925">
        <v>0</v>
      </c>
      <c r="X1925">
        <v>0</v>
      </c>
      <c r="Y1925">
        <v>0</v>
      </c>
      <c r="AA1925">
        <v>0</v>
      </c>
      <c r="AB1925">
        <v>0</v>
      </c>
      <c r="AC1925">
        <v>0</v>
      </c>
      <c r="AF1925" s="1">
        <v>44530</v>
      </c>
      <c r="AG1925">
        <v>1</v>
      </c>
      <c r="AH1925" t="s">
        <v>1</v>
      </c>
      <c r="AI1925">
        <v>1</v>
      </c>
      <c r="AJ1925">
        <v>30</v>
      </c>
      <c r="AK1925">
        <v>0</v>
      </c>
      <c r="AR1925">
        <v>1</v>
      </c>
      <c r="AS1925">
        <v>1</v>
      </c>
      <c r="AT1925" t="s">
        <v>2</v>
      </c>
      <c r="AU1925" t="s">
        <v>3</v>
      </c>
      <c r="AV1925">
        <v>120601</v>
      </c>
      <c r="AW1925" t="s">
        <v>78</v>
      </c>
      <c r="AX1925">
        <v>0</v>
      </c>
      <c r="AY1925">
        <v>0</v>
      </c>
      <c r="AZ1925">
        <v>800197463</v>
      </c>
      <c r="BA1925" t="s">
        <v>4</v>
      </c>
      <c r="BB1925">
        <v>5</v>
      </c>
      <c r="BC1925" t="s">
        <v>3</v>
      </c>
      <c r="BG1925">
        <v>1</v>
      </c>
      <c r="BH1925">
        <v>7</v>
      </c>
      <c r="BI1925">
        <v>0</v>
      </c>
      <c r="BJ1925">
        <v>1</v>
      </c>
    </row>
    <row r="1926" spans="1:62" x14ac:dyDescent="0.25">
      <c r="A1926" t="s">
        <v>0</v>
      </c>
      <c r="B1926">
        <v>66006646</v>
      </c>
      <c r="C1926" s="8">
        <f>+AV1926</f>
        <v>235100</v>
      </c>
      <c r="D1926">
        <v>144105</v>
      </c>
      <c r="E1926">
        <v>1</v>
      </c>
      <c r="F1926" t="s">
        <v>139</v>
      </c>
      <c r="G1926" t="s">
        <v>119</v>
      </c>
      <c r="H1926" t="s">
        <v>9</v>
      </c>
      <c r="I1926">
        <v>4</v>
      </c>
      <c r="J1926">
        <v>0</v>
      </c>
      <c r="K1926">
        <v>6.69066451153488E+16</v>
      </c>
      <c r="L1926" s="1">
        <v>44266</v>
      </c>
      <c r="M1926" s="1">
        <v>44650</v>
      </c>
      <c r="N1926">
        <v>1</v>
      </c>
      <c r="O1926">
        <v>11</v>
      </c>
      <c r="P1926">
        <v>30</v>
      </c>
      <c r="Q1926">
        <v>2</v>
      </c>
      <c r="R1926">
        <v>9.6</v>
      </c>
      <c r="S1926" s="2">
        <v>10034</v>
      </c>
      <c r="T1926">
        <v>1600000</v>
      </c>
      <c r="U1926" s="6">
        <v>140368</v>
      </c>
      <c r="V1926" s="8">
        <v>125267</v>
      </c>
      <c r="W1926">
        <v>0</v>
      </c>
      <c r="X1926">
        <v>0</v>
      </c>
      <c r="Y1926">
        <v>0</v>
      </c>
      <c r="AA1926">
        <v>0</v>
      </c>
      <c r="AB1926">
        <v>0</v>
      </c>
      <c r="AC1926">
        <v>0</v>
      </c>
      <c r="AF1926" s="1">
        <v>44530</v>
      </c>
      <c r="AG1926">
        <v>1</v>
      </c>
      <c r="AH1926" t="s">
        <v>1</v>
      </c>
      <c r="AI1926">
        <v>1</v>
      </c>
      <c r="AJ1926">
        <v>30</v>
      </c>
      <c r="AK1926">
        <v>0</v>
      </c>
      <c r="AR1926">
        <v>1</v>
      </c>
      <c r="AS1926">
        <v>1</v>
      </c>
      <c r="AT1926" t="s">
        <v>2</v>
      </c>
      <c r="AU1926" t="s">
        <v>3</v>
      </c>
      <c r="AV1926">
        <v>235100</v>
      </c>
      <c r="AW1926" t="s">
        <v>106</v>
      </c>
      <c r="AX1926">
        <v>0</v>
      </c>
      <c r="AY1926">
        <v>0</v>
      </c>
      <c r="AZ1926">
        <v>800197463</v>
      </c>
      <c r="BA1926" t="s">
        <v>4</v>
      </c>
      <c r="BB1926">
        <v>5</v>
      </c>
      <c r="BC1926" t="s">
        <v>3</v>
      </c>
      <c r="BG1926">
        <v>1</v>
      </c>
      <c r="BH1926">
        <v>7</v>
      </c>
      <c r="BI1926">
        <v>0</v>
      </c>
      <c r="BJ1926">
        <v>1</v>
      </c>
    </row>
    <row r="1927" spans="1:62" x14ac:dyDescent="0.25">
      <c r="A1927" t="s">
        <v>0</v>
      </c>
      <c r="B1927">
        <v>66006646</v>
      </c>
      <c r="C1927" s="8">
        <f>+AV1927</f>
        <v>3871865</v>
      </c>
      <c r="D1927">
        <v>144105</v>
      </c>
      <c r="E1927">
        <v>1</v>
      </c>
      <c r="F1927" t="s">
        <v>139</v>
      </c>
      <c r="G1927" t="s">
        <v>119</v>
      </c>
      <c r="H1927" t="s">
        <v>9</v>
      </c>
      <c r="I1927">
        <v>4</v>
      </c>
      <c r="J1927">
        <v>0</v>
      </c>
      <c r="K1927">
        <v>6.6906645115349104E+16</v>
      </c>
      <c r="L1927" s="1">
        <v>44293</v>
      </c>
      <c r="M1927" s="1">
        <v>45015</v>
      </c>
      <c r="N1927">
        <v>1</v>
      </c>
      <c r="O1927">
        <v>8</v>
      </c>
      <c r="P1927">
        <v>30</v>
      </c>
      <c r="Q1927">
        <v>2</v>
      </c>
      <c r="R1927">
        <v>9.6</v>
      </c>
      <c r="S1927" s="2">
        <v>10034</v>
      </c>
      <c r="T1927">
        <v>3000000</v>
      </c>
      <c r="U1927" s="6">
        <v>137882</v>
      </c>
      <c r="V1927" s="8">
        <v>2063022</v>
      </c>
      <c r="W1927">
        <v>0</v>
      </c>
      <c r="X1927">
        <v>0</v>
      </c>
      <c r="Y1927">
        <v>0</v>
      </c>
      <c r="AA1927">
        <v>0</v>
      </c>
      <c r="AB1927">
        <v>0</v>
      </c>
      <c r="AC1927">
        <v>0</v>
      </c>
      <c r="AF1927" s="1">
        <v>44530</v>
      </c>
      <c r="AG1927">
        <v>1</v>
      </c>
      <c r="AH1927" t="s">
        <v>1</v>
      </c>
      <c r="AI1927">
        <v>1</v>
      </c>
      <c r="AJ1927">
        <v>30</v>
      </c>
      <c r="AK1927">
        <v>0</v>
      </c>
      <c r="AR1927">
        <v>1</v>
      </c>
      <c r="AS1927">
        <v>1</v>
      </c>
      <c r="AT1927" t="s">
        <v>2</v>
      </c>
      <c r="AU1927" t="s">
        <v>3</v>
      </c>
      <c r="AV1927">
        <v>3871865</v>
      </c>
      <c r="AW1927" t="s">
        <v>106</v>
      </c>
      <c r="AX1927">
        <v>0</v>
      </c>
      <c r="AY1927">
        <v>0</v>
      </c>
      <c r="AZ1927">
        <v>800197463</v>
      </c>
      <c r="BA1927" t="s">
        <v>4</v>
      </c>
      <c r="BB1927">
        <v>5</v>
      </c>
      <c r="BC1927" t="s">
        <v>3</v>
      </c>
      <c r="BG1927">
        <v>1</v>
      </c>
      <c r="BH1927">
        <v>7</v>
      </c>
      <c r="BI1927">
        <v>0</v>
      </c>
      <c r="BJ1927">
        <v>1</v>
      </c>
    </row>
    <row r="1928" spans="1:62" x14ac:dyDescent="0.25">
      <c r="A1928" t="s">
        <v>0</v>
      </c>
      <c r="B1928">
        <v>66020260</v>
      </c>
      <c r="C1928" s="8">
        <f>+AV1928</f>
        <v>32006</v>
      </c>
      <c r="D1928">
        <v>144105</v>
      </c>
      <c r="E1928">
        <v>1</v>
      </c>
      <c r="F1928" t="s">
        <v>139</v>
      </c>
      <c r="G1928" t="s">
        <v>119</v>
      </c>
      <c r="H1928" t="s">
        <v>9</v>
      </c>
      <c r="I1928">
        <v>4</v>
      </c>
      <c r="J1928">
        <v>0</v>
      </c>
      <c r="K1928">
        <v>6.6919260114539904E+16</v>
      </c>
      <c r="L1928" s="1">
        <v>43642</v>
      </c>
      <c r="M1928" s="1">
        <v>44484</v>
      </c>
      <c r="N1928">
        <v>1</v>
      </c>
      <c r="O1928">
        <v>27</v>
      </c>
      <c r="P1928">
        <v>30</v>
      </c>
      <c r="Q1928">
        <v>2</v>
      </c>
      <c r="R1928">
        <v>17.399999999999999</v>
      </c>
      <c r="S1928" s="2">
        <v>18857</v>
      </c>
      <c r="T1928">
        <v>3300000</v>
      </c>
      <c r="U1928" s="6">
        <v>143818</v>
      </c>
      <c r="V1928" s="8">
        <v>80044</v>
      </c>
      <c r="W1928">
        <v>0</v>
      </c>
      <c r="X1928">
        <v>0</v>
      </c>
      <c r="Y1928">
        <v>0</v>
      </c>
      <c r="AA1928">
        <v>0</v>
      </c>
      <c r="AB1928">
        <v>0</v>
      </c>
      <c r="AC1928">
        <v>0</v>
      </c>
      <c r="AF1928" s="1">
        <v>44530</v>
      </c>
      <c r="AG1928">
        <v>1</v>
      </c>
      <c r="AH1928" t="s">
        <v>1</v>
      </c>
      <c r="AI1928">
        <v>1</v>
      </c>
      <c r="AJ1928">
        <v>30</v>
      </c>
      <c r="AK1928">
        <v>0</v>
      </c>
      <c r="AR1928">
        <v>1</v>
      </c>
      <c r="AS1928">
        <v>1</v>
      </c>
      <c r="AT1928" t="s">
        <v>2</v>
      </c>
      <c r="AU1928" t="s">
        <v>3</v>
      </c>
      <c r="AV1928">
        <v>32006</v>
      </c>
      <c r="AW1928" t="s">
        <v>90</v>
      </c>
      <c r="AX1928">
        <v>0</v>
      </c>
      <c r="AY1928">
        <v>0</v>
      </c>
      <c r="AZ1928">
        <v>800197463</v>
      </c>
      <c r="BA1928" t="s">
        <v>4</v>
      </c>
      <c r="BB1928">
        <v>5</v>
      </c>
      <c r="BC1928" t="s">
        <v>3</v>
      </c>
      <c r="BG1928">
        <v>1</v>
      </c>
      <c r="BH1928">
        <v>7</v>
      </c>
      <c r="BI1928">
        <v>0</v>
      </c>
      <c r="BJ1928">
        <v>1</v>
      </c>
    </row>
    <row r="1929" spans="1:62" x14ac:dyDescent="0.25">
      <c r="A1929" t="s">
        <v>0</v>
      </c>
      <c r="B1929">
        <v>66020688</v>
      </c>
      <c r="C1929" s="8">
        <f>+AV1929</f>
        <v>171711</v>
      </c>
      <c r="D1929">
        <v>144105</v>
      </c>
      <c r="E1929">
        <v>1</v>
      </c>
      <c r="F1929" t="s">
        <v>139</v>
      </c>
      <c r="G1929" t="s">
        <v>119</v>
      </c>
      <c r="H1929" t="s">
        <v>9</v>
      </c>
      <c r="I1929">
        <v>4</v>
      </c>
      <c r="J1929">
        <v>0</v>
      </c>
      <c r="K1929">
        <v>6.69296871160506E+16</v>
      </c>
      <c r="L1929" s="1">
        <v>44468</v>
      </c>
      <c r="M1929" s="1">
        <v>44591</v>
      </c>
      <c r="N1929">
        <v>1</v>
      </c>
      <c r="O1929">
        <v>2</v>
      </c>
      <c r="P1929">
        <v>30</v>
      </c>
      <c r="Q1929">
        <v>2</v>
      </c>
      <c r="R1929">
        <v>16.8</v>
      </c>
      <c r="S1929" s="2">
        <v>18156</v>
      </c>
      <c r="T1929">
        <v>250000</v>
      </c>
      <c r="U1929" s="6">
        <v>64703</v>
      </c>
      <c r="V1929" s="8">
        <v>126737</v>
      </c>
      <c r="W1929">
        <v>0</v>
      </c>
      <c r="X1929">
        <v>0</v>
      </c>
      <c r="Y1929">
        <v>0</v>
      </c>
      <c r="AA1929">
        <v>0</v>
      </c>
      <c r="AB1929">
        <v>0</v>
      </c>
      <c r="AC1929">
        <v>0</v>
      </c>
      <c r="AF1929" s="1">
        <v>44530</v>
      </c>
      <c r="AG1929">
        <v>1</v>
      </c>
      <c r="AH1929" t="s">
        <v>1</v>
      </c>
      <c r="AI1929">
        <v>1</v>
      </c>
      <c r="AJ1929">
        <v>30</v>
      </c>
      <c r="AK1929">
        <v>0</v>
      </c>
      <c r="AR1929">
        <v>1</v>
      </c>
      <c r="AS1929">
        <v>1</v>
      </c>
      <c r="AT1929" t="s">
        <v>2</v>
      </c>
      <c r="AU1929" t="s">
        <v>3</v>
      </c>
      <c r="AV1929">
        <v>171711</v>
      </c>
      <c r="AW1929" t="s">
        <v>78</v>
      </c>
      <c r="AX1929">
        <v>0</v>
      </c>
      <c r="AY1929">
        <v>0</v>
      </c>
      <c r="AZ1929">
        <v>800197463</v>
      </c>
      <c r="BA1929" t="s">
        <v>4</v>
      </c>
      <c r="BB1929">
        <v>5</v>
      </c>
      <c r="BC1929" t="s">
        <v>3</v>
      </c>
      <c r="BG1929">
        <v>1</v>
      </c>
      <c r="BH1929">
        <v>7</v>
      </c>
      <c r="BI1929">
        <v>0</v>
      </c>
      <c r="BJ1929">
        <v>1</v>
      </c>
    </row>
    <row r="1930" spans="1:62" x14ac:dyDescent="0.25">
      <c r="A1930" t="s">
        <v>0</v>
      </c>
      <c r="B1930">
        <v>66022020</v>
      </c>
      <c r="C1930" s="8">
        <f>+AV1930</f>
        <v>410007</v>
      </c>
      <c r="D1930">
        <v>144105</v>
      </c>
      <c r="E1930">
        <v>1</v>
      </c>
      <c r="F1930" t="s">
        <v>139</v>
      </c>
      <c r="G1930" t="s">
        <v>119</v>
      </c>
      <c r="H1930" t="s">
        <v>9</v>
      </c>
      <c r="I1930">
        <v>4</v>
      </c>
      <c r="J1930">
        <v>0</v>
      </c>
      <c r="K1930">
        <v>6.69229101160476E+16</v>
      </c>
      <c r="L1930" s="1">
        <v>44159</v>
      </c>
      <c r="M1930" s="1">
        <v>44681</v>
      </c>
      <c r="N1930">
        <v>1</v>
      </c>
      <c r="O1930">
        <v>11</v>
      </c>
      <c r="P1930">
        <v>30</v>
      </c>
      <c r="Q1930">
        <v>2</v>
      </c>
      <c r="R1930">
        <v>16.8</v>
      </c>
      <c r="S1930" s="2">
        <v>18156</v>
      </c>
      <c r="T1930">
        <v>840000</v>
      </c>
      <c r="U1930" s="6">
        <v>55868</v>
      </c>
      <c r="V1930" s="8">
        <v>319382</v>
      </c>
      <c r="W1930">
        <v>0</v>
      </c>
      <c r="X1930">
        <v>0</v>
      </c>
      <c r="Y1930">
        <v>0</v>
      </c>
      <c r="AA1930">
        <v>0</v>
      </c>
      <c r="AB1930">
        <v>0</v>
      </c>
      <c r="AC1930">
        <v>0</v>
      </c>
      <c r="AF1930" s="1">
        <v>44530</v>
      </c>
      <c r="AG1930">
        <v>1</v>
      </c>
      <c r="AH1930" t="s">
        <v>1</v>
      </c>
      <c r="AI1930">
        <v>1</v>
      </c>
      <c r="AJ1930">
        <v>30</v>
      </c>
      <c r="AK1930">
        <v>0</v>
      </c>
      <c r="AR1930">
        <v>1</v>
      </c>
      <c r="AS1930">
        <v>1</v>
      </c>
      <c r="AT1930" t="s">
        <v>2</v>
      </c>
      <c r="AU1930" t="s">
        <v>3</v>
      </c>
      <c r="AV1930">
        <v>410007</v>
      </c>
      <c r="AW1930" t="s">
        <v>78</v>
      </c>
      <c r="AX1930">
        <v>0</v>
      </c>
      <c r="AY1930">
        <v>0</v>
      </c>
      <c r="AZ1930">
        <v>800197463</v>
      </c>
      <c r="BA1930" t="s">
        <v>4</v>
      </c>
      <c r="BB1930">
        <v>5</v>
      </c>
      <c r="BC1930" t="s">
        <v>3</v>
      </c>
      <c r="BG1930">
        <v>1</v>
      </c>
      <c r="BH1930">
        <v>7</v>
      </c>
      <c r="BI1930">
        <v>0</v>
      </c>
      <c r="BJ1930">
        <v>1</v>
      </c>
    </row>
    <row r="1931" spans="1:62" x14ac:dyDescent="0.25">
      <c r="A1931" t="s">
        <v>0</v>
      </c>
      <c r="B1931">
        <v>66024624</v>
      </c>
      <c r="C1931" s="8">
        <f>+AV1931</f>
        <v>367820</v>
      </c>
      <c r="D1931">
        <v>144105</v>
      </c>
      <c r="E1931">
        <v>1</v>
      </c>
      <c r="F1931" t="s">
        <v>139</v>
      </c>
      <c r="G1931" t="s">
        <v>119</v>
      </c>
      <c r="H1931" t="s">
        <v>9</v>
      </c>
      <c r="I1931">
        <v>4</v>
      </c>
      <c r="J1931">
        <v>0</v>
      </c>
      <c r="K1931">
        <v>6.6924514115749104E+16</v>
      </c>
      <c r="L1931" s="1">
        <v>44295</v>
      </c>
      <c r="M1931" s="1">
        <v>44560</v>
      </c>
      <c r="N1931">
        <v>1</v>
      </c>
      <c r="O1931">
        <v>5</v>
      </c>
      <c r="P1931">
        <v>30</v>
      </c>
      <c r="Q1931">
        <v>2</v>
      </c>
      <c r="R1931">
        <v>12</v>
      </c>
      <c r="S1931" s="2">
        <v>12683</v>
      </c>
      <c r="T1931">
        <v>495900</v>
      </c>
      <c r="U1931" s="6">
        <v>64809</v>
      </c>
      <c r="V1931" s="8">
        <v>190604</v>
      </c>
      <c r="W1931">
        <v>0</v>
      </c>
      <c r="X1931">
        <v>0</v>
      </c>
      <c r="Y1931">
        <v>0</v>
      </c>
      <c r="AA1931">
        <v>0</v>
      </c>
      <c r="AB1931">
        <v>0</v>
      </c>
      <c r="AC1931">
        <v>0</v>
      </c>
      <c r="AF1931" s="1">
        <v>44530</v>
      </c>
      <c r="AG1931">
        <v>1</v>
      </c>
      <c r="AH1931" t="s">
        <v>1</v>
      </c>
      <c r="AI1931">
        <v>1</v>
      </c>
      <c r="AJ1931">
        <v>30</v>
      </c>
      <c r="AK1931">
        <v>0</v>
      </c>
      <c r="AR1931">
        <v>1</v>
      </c>
      <c r="AS1931">
        <v>1</v>
      </c>
      <c r="AT1931" t="s">
        <v>2</v>
      </c>
      <c r="AU1931" t="s">
        <v>3</v>
      </c>
      <c r="AV1931">
        <v>367820</v>
      </c>
      <c r="AW1931" t="s">
        <v>15</v>
      </c>
      <c r="AX1931">
        <v>0</v>
      </c>
      <c r="AY1931">
        <v>0</v>
      </c>
      <c r="AZ1931">
        <v>800197463</v>
      </c>
      <c r="BA1931" t="s">
        <v>4</v>
      </c>
      <c r="BB1931">
        <v>5</v>
      </c>
      <c r="BC1931" t="s">
        <v>3</v>
      </c>
      <c r="BG1931">
        <v>1</v>
      </c>
      <c r="BH1931">
        <v>7</v>
      </c>
      <c r="BI1931">
        <v>0</v>
      </c>
      <c r="BJ1931">
        <v>1</v>
      </c>
    </row>
    <row r="1932" spans="1:62" x14ac:dyDescent="0.25">
      <c r="A1932" t="s">
        <v>0</v>
      </c>
      <c r="B1932">
        <v>66024624</v>
      </c>
      <c r="C1932" s="8">
        <f>+AV1932</f>
        <v>367820</v>
      </c>
      <c r="D1932">
        <v>144105</v>
      </c>
      <c r="E1932">
        <v>1</v>
      </c>
      <c r="F1932" t="s">
        <v>139</v>
      </c>
      <c r="G1932" t="s">
        <v>119</v>
      </c>
      <c r="H1932" t="s">
        <v>9</v>
      </c>
      <c r="I1932">
        <v>4</v>
      </c>
      <c r="J1932">
        <v>0</v>
      </c>
      <c r="K1932">
        <v>6.6924514115749104E+16</v>
      </c>
      <c r="L1932" s="1">
        <v>44295</v>
      </c>
      <c r="M1932" s="1">
        <v>44560</v>
      </c>
      <c r="N1932">
        <v>1</v>
      </c>
      <c r="O1932">
        <v>5</v>
      </c>
      <c r="P1932">
        <v>30</v>
      </c>
      <c r="Q1932">
        <v>2</v>
      </c>
      <c r="R1932">
        <v>12</v>
      </c>
      <c r="S1932" s="2">
        <v>12683</v>
      </c>
      <c r="T1932">
        <v>495900</v>
      </c>
      <c r="U1932" s="6">
        <v>64809</v>
      </c>
      <c r="V1932" s="8">
        <v>190604</v>
      </c>
      <c r="W1932">
        <v>0</v>
      </c>
      <c r="X1932">
        <v>0</v>
      </c>
      <c r="Y1932">
        <v>0</v>
      </c>
      <c r="AA1932">
        <v>0</v>
      </c>
      <c r="AB1932">
        <v>0</v>
      </c>
      <c r="AC1932">
        <v>0</v>
      </c>
      <c r="AF1932" s="1">
        <v>44530</v>
      </c>
      <c r="AG1932">
        <v>1</v>
      </c>
      <c r="AH1932" t="s">
        <v>1</v>
      </c>
      <c r="AI1932">
        <v>1</v>
      </c>
      <c r="AJ1932">
        <v>30</v>
      </c>
      <c r="AK1932">
        <v>0</v>
      </c>
      <c r="AR1932">
        <v>1</v>
      </c>
      <c r="AS1932">
        <v>1</v>
      </c>
      <c r="AT1932" t="s">
        <v>2</v>
      </c>
      <c r="AU1932" t="s">
        <v>3</v>
      </c>
      <c r="AV1932">
        <v>367820</v>
      </c>
      <c r="AW1932" t="s">
        <v>15</v>
      </c>
      <c r="AX1932">
        <v>0</v>
      </c>
      <c r="AY1932">
        <v>0</v>
      </c>
      <c r="AZ1932">
        <v>800197463</v>
      </c>
      <c r="BA1932" t="s">
        <v>4</v>
      </c>
      <c r="BB1932">
        <v>5</v>
      </c>
      <c r="BC1932" t="s">
        <v>3</v>
      </c>
      <c r="BG1932">
        <v>1</v>
      </c>
      <c r="BH1932">
        <v>7</v>
      </c>
      <c r="BI1932">
        <v>0</v>
      </c>
      <c r="BJ1932">
        <v>1</v>
      </c>
    </row>
    <row r="1933" spans="1:62" x14ac:dyDescent="0.25">
      <c r="A1933" t="s">
        <v>0</v>
      </c>
      <c r="B1933">
        <v>66060062</v>
      </c>
      <c r="C1933" s="8">
        <f>+AV1933</f>
        <v>502127</v>
      </c>
      <c r="D1933">
        <v>144105</v>
      </c>
      <c r="E1933">
        <v>1</v>
      </c>
      <c r="F1933" t="s">
        <v>139</v>
      </c>
      <c r="G1933" t="s">
        <v>119</v>
      </c>
      <c r="H1933" t="s">
        <v>9</v>
      </c>
      <c r="I1933">
        <v>4</v>
      </c>
      <c r="J1933">
        <v>0</v>
      </c>
      <c r="K1933">
        <v>6.6969961116051296E+16</v>
      </c>
      <c r="L1933" s="1">
        <v>44526</v>
      </c>
      <c r="M1933" s="1">
        <v>45260</v>
      </c>
      <c r="N1933">
        <v>1</v>
      </c>
      <c r="O1933">
        <v>0</v>
      </c>
      <c r="P1933">
        <v>30</v>
      </c>
      <c r="Q1933">
        <v>2</v>
      </c>
      <c r="R1933">
        <v>16.8</v>
      </c>
      <c r="S1933" s="2">
        <v>18156</v>
      </c>
      <c r="T1933">
        <v>3000000</v>
      </c>
      <c r="U1933" s="6">
        <v>148039</v>
      </c>
      <c r="V1933" s="8">
        <v>3000000</v>
      </c>
      <c r="W1933">
        <v>0</v>
      </c>
      <c r="X1933">
        <v>0</v>
      </c>
      <c r="Y1933">
        <v>0</v>
      </c>
      <c r="AA1933">
        <v>0</v>
      </c>
      <c r="AB1933">
        <v>0</v>
      </c>
      <c r="AC1933">
        <v>0</v>
      </c>
      <c r="AG1933">
        <v>1</v>
      </c>
      <c r="AH1933" t="s">
        <v>1</v>
      </c>
      <c r="AI1933">
        <v>1</v>
      </c>
      <c r="AJ1933">
        <v>30</v>
      </c>
      <c r="AK1933">
        <v>0</v>
      </c>
      <c r="AR1933">
        <v>1</v>
      </c>
      <c r="AS1933">
        <v>1</v>
      </c>
      <c r="AT1933" t="s">
        <v>2</v>
      </c>
      <c r="AU1933" t="s">
        <v>3</v>
      </c>
      <c r="AV1933">
        <v>502127</v>
      </c>
      <c r="AW1933" t="s">
        <v>78</v>
      </c>
      <c r="AX1933">
        <v>0</v>
      </c>
      <c r="AY1933">
        <v>0</v>
      </c>
      <c r="AZ1933">
        <v>800197463</v>
      </c>
      <c r="BA1933" t="s">
        <v>4</v>
      </c>
      <c r="BB1933">
        <v>5</v>
      </c>
      <c r="BC1933" t="s">
        <v>3</v>
      </c>
      <c r="BG1933">
        <v>1</v>
      </c>
      <c r="BH1933">
        <v>7</v>
      </c>
      <c r="BI1933">
        <v>0</v>
      </c>
      <c r="BJ1933">
        <v>1</v>
      </c>
    </row>
    <row r="1934" spans="1:62" x14ac:dyDescent="0.25">
      <c r="A1934" t="s">
        <v>0</v>
      </c>
      <c r="B1934">
        <v>66060064</v>
      </c>
      <c r="C1934" s="8">
        <f>+AV1934</f>
        <v>2536229</v>
      </c>
      <c r="D1934">
        <v>144105</v>
      </c>
      <c r="E1934">
        <v>1</v>
      </c>
      <c r="F1934" t="s">
        <v>139</v>
      </c>
      <c r="G1934" t="s">
        <v>119</v>
      </c>
      <c r="H1934" t="s">
        <v>9</v>
      </c>
      <c r="I1934">
        <v>4</v>
      </c>
      <c r="J1934">
        <v>0</v>
      </c>
      <c r="K1934">
        <v>6.6969963115348304E+16</v>
      </c>
      <c r="L1934" s="1">
        <v>44217</v>
      </c>
      <c r="M1934" s="1">
        <v>44957</v>
      </c>
      <c r="N1934">
        <v>1</v>
      </c>
      <c r="O1934">
        <v>9</v>
      </c>
      <c r="P1934">
        <v>30</v>
      </c>
      <c r="Q1934">
        <v>2</v>
      </c>
      <c r="R1934">
        <v>9.6</v>
      </c>
      <c r="S1934" s="2">
        <v>10034</v>
      </c>
      <c r="T1934">
        <v>2000000</v>
      </c>
      <c r="U1934" s="6">
        <v>91921</v>
      </c>
      <c r="V1934" s="8">
        <v>1294432</v>
      </c>
      <c r="W1934">
        <v>0</v>
      </c>
      <c r="X1934">
        <v>0</v>
      </c>
      <c r="Y1934">
        <v>0</v>
      </c>
      <c r="AA1934">
        <v>0</v>
      </c>
      <c r="AB1934">
        <v>0</v>
      </c>
      <c r="AC1934">
        <v>0</v>
      </c>
      <c r="AF1934" s="1">
        <v>44530</v>
      </c>
      <c r="AG1934">
        <v>1</v>
      </c>
      <c r="AH1934" t="s">
        <v>1</v>
      </c>
      <c r="AI1934">
        <v>1</v>
      </c>
      <c r="AJ1934">
        <v>30</v>
      </c>
      <c r="AK1934">
        <v>0</v>
      </c>
      <c r="AR1934">
        <v>1</v>
      </c>
      <c r="AS1934">
        <v>1</v>
      </c>
      <c r="AT1934" t="s">
        <v>2</v>
      </c>
      <c r="AU1934" t="s">
        <v>3</v>
      </c>
      <c r="AV1934">
        <v>2536229</v>
      </c>
      <c r="AW1934" t="s">
        <v>106</v>
      </c>
      <c r="AX1934">
        <v>0</v>
      </c>
      <c r="AY1934">
        <v>0</v>
      </c>
      <c r="AZ1934">
        <v>800197463</v>
      </c>
      <c r="BA1934" t="s">
        <v>4</v>
      </c>
      <c r="BB1934">
        <v>5</v>
      </c>
      <c r="BC1934" t="s">
        <v>3</v>
      </c>
      <c r="BG1934">
        <v>1</v>
      </c>
      <c r="BH1934">
        <v>7</v>
      </c>
      <c r="BI1934">
        <v>0</v>
      </c>
      <c r="BJ1934">
        <v>1</v>
      </c>
    </row>
    <row r="1935" spans="1:62" x14ac:dyDescent="0.25">
      <c r="A1935" t="s">
        <v>0</v>
      </c>
      <c r="B1935">
        <v>66060248</v>
      </c>
      <c r="C1935" s="8">
        <f>+AV1935</f>
        <v>3036514</v>
      </c>
      <c r="D1935">
        <v>144105</v>
      </c>
      <c r="E1935">
        <v>1</v>
      </c>
      <c r="F1935" t="s">
        <v>139</v>
      </c>
      <c r="G1935" t="s">
        <v>119</v>
      </c>
      <c r="H1935" t="s">
        <v>9</v>
      </c>
      <c r="I1935">
        <v>4</v>
      </c>
      <c r="J1935">
        <v>0</v>
      </c>
      <c r="K1935">
        <v>6.69691481153464E+16</v>
      </c>
      <c r="L1935" s="1">
        <v>44102</v>
      </c>
      <c r="M1935" s="1">
        <v>44834</v>
      </c>
      <c r="N1935">
        <v>1</v>
      </c>
      <c r="O1935">
        <v>14</v>
      </c>
      <c r="P1935">
        <v>30</v>
      </c>
      <c r="Q1935">
        <v>2</v>
      </c>
      <c r="R1935">
        <v>9.6</v>
      </c>
      <c r="S1935" s="2">
        <v>10034</v>
      </c>
      <c r="T1935">
        <v>4900000</v>
      </c>
      <c r="U1935" s="6">
        <v>225207</v>
      </c>
      <c r="V1935" s="8">
        <v>2156059</v>
      </c>
      <c r="W1935">
        <v>0</v>
      </c>
      <c r="X1935">
        <v>0</v>
      </c>
      <c r="Y1935">
        <v>0</v>
      </c>
      <c r="AA1935">
        <v>0</v>
      </c>
      <c r="AB1935">
        <v>0</v>
      </c>
      <c r="AC1935">
        <v>0</v>
      </c>
      <c r="AF1935" s="1">
        <v>44530</v>
      </c>
      <c r="AG1935">
        <v>1</v>
      </c>
      <c r="AH1935" t="s">
        <v>1</v>
      </c>
      <c r="AI1935">
        <v>1</v>
      </c>
      <c r="AJ1935">
        <v>30</v>
      </c>
      <c r="AK1935">
        <v>0</v>
      </c>
      <c r="AR1935">
        <v>1</v>
      </c>
      <c r="AS1935">
        <v>1</v>
      </c>
      <c r="AT1935" t="s">
        <v>2</v>
      </c>
      <c r="AU1935" t="s">
        <v>3</v>
      </c>
      <c r="AV1935">
        <v>3036514</v>
      </c>
      <c r="AW1935" t="s">
        <v>106</v>
      </c>
      <c r="AX1935">
        <v>0</v>
      </c>
      <c r="AY1935">
        <v>0</v>
      </c>
      <c r="AZ1935">
        <v>800197463</v>
      </c>
      <c r="BA1935" t="s">
        <v>4</v>
      </c>
      <c r="BB1935">
        <v>5</v>
      </c>
      <c r="BC1935" t="s">
        <v>3</v>
      </c>
      <c r="BG1935">
        <v>1</v>
      </c>
      <c r="BH1935">
        <v>7</v>
      </c>
      <c r="BI1935">
        <v>0</v>
      </c>
      <c r="BJ1935">
        <v>1</v>
      </c>
    </row>
    <row r="1936" spans="1:62" x14ac:dyDescent="0.25">
      <c r="A1936" t="s">
        <v>0</v>
      </c>
      <c r="B1936">
        <v>66060644</v>
      </c>
      <c r="C1936" s="8">
        <f>+AV1936</f>
        <v>3033222</v>
      </c>
      <c r="D1936">
        <v>144105</v>
      </c>
      <c r="E1936">
        <v>1</v>
      </c>
      <c r="F1936" t="s">
        <v>139</v>
      </c>
      <c r="G1936" t="s">
        <v>119</v>
      </c>
      <c r="H1936" t="s">
        <v>9</v>
      </c>
      <c r="I1936">
        <v>4</v>
      </c>
      <c r="J1936">
        <v>0</v>
      </c>
      <c r="K1936">
        <v>6.6969634115347904E+16</v>
      </c>
      <c r="L1936" s="1">
        <v>44169</v>
      </c>
      <c r="M1936" s="1">
        <v>45260</v>
      </c>
      <c r="N1936">
        <v>1</v>
      </c>
      <c r="O1936">
        <v>11</v>
      </c>
      <c r="P1936">
        <v>30</v>
      </c>
      <c r="Q1936">
        <v>2</v>
      </c>
      <c r="R1936">
        <v>9.6</v>
      </c>
      <c r="S1936" s="2">
        <v>10034</v>
      </c>
      <c r="T1936">
        <v>3267000</v>
      </c>
      <c r="U1936" s="6">
        <v>104804</v>
      </c>
      <c r="V1936" s="8">
        <v>2366194</v>
      </c>
      <c r="W1936">
        <v>0</v>
      </c>
      <c r="X1936">
        <v>0</v>
      </c>
      <c r="Y1936">
        <v>0</v>
      </c>
      <c r="AA1936">
        <v>0</v>
      </c>
      <c r="AB1936">
        <v>0</v>
      </c>
      <c r="AC1936">
        <v>0</v>
      </c>
      <c r="AF1936" s="1">
        <v>44530</v>
      </c>
      <c r="AG1936">
        <v>1</v>
      </c>
      <c r="AH1936" t="s">
        <v>1</v>
      </c>
      <c r="AI1936">
        <v>1</v>
      </c>
      <c r="AJ1936">
        <v>30</v>
      </c>
      <c r="AK1936">
        <v>0</v>
      </c>
      <c r="AR1936">
        <v>1</v>
      </c>
      <c r="AS1936">
        <v>1</v>
      </c>
      <c r="AT1936" t="s">
        <v>2</v>
      </c>
      <c r="AU1936" t="s">
        <v>3</v>
      </c>
      <c r="AV1936">
        <v>3033222</v>
      </c>
      <c r="AW1936" t="s">
        <v>106</v>
      </c>
      <c r="AX1936">
        <v>0</v>
      </c>
      <c r="AY1936">
        <v>0</v>
      </c>
      <c r="AZ1936">
        <v>800197463</v>
      </c>
      <c r="BA1936" t="s">
        <v>4</v>
      </c>
      <c r="BB1936">
        <v>5</v>
      </c>
      <c r="BC1936" t="s">
        <v>3</v>
      </c>
      <c r="BG1936">
        <v>1</v>
      </c>
      <c r="BH1936">
        <v>7</v>
      </c>
      <c r="BI1936">
        <v>0</v>
      </c>
      <c r="BJ1936">
        <v>1</v>
      </c>
    </row>
    <row r="1937" spans="1:62" x14ac:dyDescent="0.25">
      <c r="A1937" t="s">
        <v>0</v>
      </c>
      <c r="B1937">
        <v>66060682</v>
      </c>
      <c r="C1937" s="8">
        <f>+AV1937</f>
        <v>1048984</v>
      </c>
      <c r="D1937">
        <v>144105</v>
      </c>
      <c r="E1937">
        <v>1</v>
      </c>
      <c r="F1937" t="s">
        <v>139</v>
      </c>
      <c r="G1937" t="s">
        <v>119</v>
      </c>
      <c r="H1937" t="s">
        <v>9</v>
      </c>
      <c r="I1937">
        <v>4</v>
      </c>
      <c r="J1937">
        <v>0</v>
      </c>
      <c r="K1937">
        <v>6.6969682116049296E+16</v>
      </c>
      <c r="L1937" s="1">
        <v>44308</v>
      </c>
      <c r="M1937" s="1">
        <v>45046</v>
      </c>
      <c r="N1937">
        <v>1</v>
      </c>
      <c r="O1937">
        <v>7</v>
      </c>
      <c r="P1937">
        <v>30</v>
      </c>
      <c r="Q1937">
        <v>2</v>
      </c>
      <c r="R1937">
        <v>16.8</v>
      </c>
      <c r="S1937" s="2">
        <v>18156</v>
      </c>
      <c r="T1937">
        <v>2500000</v>
      </c>
      <c r="U1937" s="6">
        <v>123366</v>
      </c>
      <c r="V1937" s="8">
        <v>1854844</v>
      </c>
      <c r="W1937">
        <v>0</v>
      </c>
      <c r="X1937">
        <v>0</v>
      </c>
      <c r="Y1937">
        <v>0</v>
      </c>
      <c r="AA1937">
        <v>0</v>
      </c>
      <c r="AB1937">
        <v>0</v>
      </c>
      <c r="AC1937">
        <v>0</v>
      </c>
      <c r="AF1937" s="1">
        <v>44530</v>
      </c>
      <c r="AG1937">
        <v>1</v>
      </c>
      <c r="AH1937" t="s">
        <v>1</v>
      </c>
      <c r="AI1937">
        <v>1</v>
      </c>
      <c r="AJ1937">
        <v>30</v>
      </c>
      <c r="AK1937">
        <v>0</v>
      </c>
      <c r="AR1937">
        <v>1</v>
      </c>
      <c r="AS1937">
        <v>1</v>
      </c>
      <c r="AT1937" t="s">
        <v>2</v>
      </c>
      <c r="AU1937" t="s">
        <v>3</v>
      </c>
      <c r="AV1937">
        <v>1048984</v>
      </c>
      <c r="AW1937" t="s">
        <v>78</v>
      </c>
      <c r="AX1937">
        <v>0</v>
      </c>
      <c r="AY1937">
        <v>0</v>
      </c>
      <c r="AZ1937">
        <v>800197463</v>
      </c>
      <c r="BA1937" t="s">
        <v>4</v>
      </c>
      <c r="BB1937">
        <v>5</v>
      </c>
      <c r="BC1937" t="s">
        <v>3</v>
      </c>
      <c r="BG1937">
        <v>1</v>
      </c>
      <c r="BH1937">
        <v>7</v>
      </c>
      <c r="BI1937">
        <v>0</v>
      </c>
      <c r="BJ1937">
        <v>1</v>
      </c>
    </row>
    <row r="1938" spans="1:62" x14ac:dyDescent="0.25">
      <c r="A1938" t="s">
        <v>0</v>
      </c>
      <c r="B1938">
        <v>66060688</v>
      </c>
      <c r="C1938" s="8">
        <f>+AV1938</f>
        <v>569207</v>
      </c>
      <c r="D1938">
        <v>144105</v>
      </c>
      <c r="E1938">
        <v>1</v>
      </c>
      <c r="F1938" t="s">
        <v>139</v>
      </c>
      <c r="G1938" t="s">
        <v>119</v>
      </c>
      <c r="H1938" t="s">
        <v>9</v>
      </c>
      <c r="I1938">
        <v>4</v>
      </c>
      <c r="J1938">
        <v>0</v>
      </c>
      <c r="K1938">
        <v>6.6969577115349904E+16</v>
      </c>
      <c r="L1938" s="1">
        <v>44396</v>
      </c>
      <c r="M1938" s="1">
        <v>44560</v>
      </c>
      <c r="N1938">
        <v>1</v>
      </c>
      <c r="O1938">
        <v>4</v>
      </c>
      <c r="P1938">
        <v>30</v>
      </c>
      <c r="Q1938">
        <v>2</v>
      </c>
      <c r="R1938">
        <v>9.6</v>
      </c>
      <c r="S1938" s="2">
        <v>10034</v>
      </c>
      <c r="T1938">
        <v>500000</v>
      </c>
      <c r="U1938" s="6">
        <v>102413</v>
      </c>
      <c r="V1938" s="8">
        <v>101599</v>
      </c>
      <c r="W1938">
        <v>0</v>
      </c>
      <c r="X1938">
        <v>0</v>
      </c>
      <c r="Y1938">
        <v>0</v>
      </c>
      <c r="AA1938">
        <v>0</v>
      </c>
      <c r="AB1938">
        <v>0</v>
      </c>
      <c r="AC1938">
        <v>0</v>
      </c>
      <c r="AF1938" s="1">
        <v>44530</v>
      </c>
      <c r="AG1938">
        <v>1</v>
      </c>
      <c r="AH1938" t="s">
        <v>1</v>
      </c>
      <c r="AI1938">
        <v>1</v>
      </c>
      <c r="AJ1938">
        <v>30</v>
      </c>
      <c r="AK1938">
        <v>0</v>
      </c>
      <c r="AR1938">
        <v>1</v>
      </c>
      <c r="AS1938">
        <v>1</v>
      </c>
      <c r="AT1938" t="s">
        <v>2</v>
      </c>
      <c r="AU1938" t="s">
        <v>3</v>
      </c>
      <c r="AV1938">
        <v>569207</v>
      </c>
      <c r="AW1938" t="s">
        <v>106</v>
      </c>
      <c r="AX1938">
        <v>0</v>
      </c>
      <c r="AY1938">
        <v>0</v>
      </c>
      <c r="AZ1938">
        <v>800197463</v>
      </c>
      <c r="BA1938" t="s">
        <v>4</v>
      </c>
      <c r="BB1938">
        <v>5</v>
      </c>
      <c r="BC1938" t="s">
        <v>3</v>
      </c>
      <c r="BG1938">
        <v>1</v>
      </c>
      <c r="BH1938">
        <v>7</v>
      </c>
      <c r="BI1938">
        <v>0</v>
      </c>
      <c r="BJ1938">
        <v>1</v>
      </c>
    </row>
    <row r="1939" spans="1:62" x14ac:dyDescent="0.25">
      <c r="A1939" t="s">
        <v>0</v>
      </c>
      <c r="B1939">
        <v>66060826</v>
      </c>
      <c r="C1939" s="8">
        <f>+AV1939</f>
        <v>639898</v>
      </c>
      <c r="D1939">
        <v>144105</v>
      </c>
      <c r="E1939">
        <v>1</v>
      </c>
      <c r="F1939" t="s">
        <v>139</v>
      </c>
      <c r="G1939" t="s">
        <v>119</v>
      </c>
      <c r="H1939" t="s">
        <v>9</v>
      </c>
      <c r="I1939">
        <v>4</v>
      </c>
      <c r="J1939">
        <v>0</v>
      </c>
      <c r="K1939">
        <v>6.6969825116050304E+16</v>
      </c>
      <c r="L1939" s="1">
        <v>44445</v>
      </c>
      <c r="M1939" s="1">
        <v>44925</v>
      </c>
      <c r="N1939">
        <v>1</v>
      </c>
      <c r="O1939">
        <v>12</v>
      </c>
      <c r="P1939">
        <v>30</v>
      </c>
      <c r="Q1939">
        <v>2</v>
      </c>
      <c r="R1939">
        <v>16.8</v>
      </c>
      <c r="S1939" s="2">
        <v>18156</v>
      </c>
      <c r="T1939">
        <v>1500000</v>
      </c>
      <c r="U1939" s="6">
        <v>91855</v>
      </c>
      <c r="V1939" s="8">
        <v>1284445</v>
      </c>
      <c r="W1939">
        <v>0</v>
      </c>
      <c r="X1939">
        <v>0</v>
      </c>
      <c r="Y1939">
        <v>0</v>
      </c>
      <c r="AA1939">
        <v>0</v>
      </c>
      <c r="AB1939">
        <v>0</v>
      </c>
      <c r="AC1939">
        <v>0</v>
      </c>
      <c r="AD1939">
        <v>220000</v>
      </c>
      <c r="AE1939">
        <v>6</v>
      </c>
      <c r="AF1939" s="1">
        <v>44530</v>
      </c>
      <c r="AG1939">
        <v>1</v>
      </c>
      <c r="AH1939" t="s">
        <v>1</v>
      </c>
      <c r="AI1939">
        <v>1</v>
      </c>
      <c r="AJ1939">
        <v>30</v>
      </c>
      <c r="AK1939">
        <v>0</v>
      </c>
      <c r="AR1939">
        <v>1</v>
      </c>
      <c r="AS1939">
        <v>1</v>
      </c>
      <c r="AT1939" t="s">
        <v>2</v>
      </c>
      <c r="AU1939" t="s">
        <v>3</v>
      </c>
      <c r="AV1939">
        <v>639898</v>
      </c>
      <c r="AW1939" t="s">
        <v>78</v>
      </c>
      <c r="AX1939">
        <v>0</v>
      </c>
      <c r="AY1939">
        <v>0</v>
      </c>
      <c r="AZ1939">
        <v>800197463</v>
      </c>
      <c r="BA1939" t="s">
        <v>4</v>
      </c>
      <c r="BB1939">
        <v>5</v>
      </c>
      <c r="BC1939" t="s">
        <v>3</v>
      </c>
      <c r="BG1939">
        <v>1</v>
      </c>
      <c r="BH1939">
        <v>7</v>
      </c>
      <c r="BI1939">
        <v>0</v>
      </c>
      <c r="BJ1939">
        <v>1</v>
      </c>
    </row>
    <row r="1940" spans="1:62" x14ac:dyDescent="0.25">
      <c r="A1940" t="s">
        <v>0</v>
      </c>
      <c r="B1940">
        <v>66066260</v>
      </c>
      <c r="C1940" s="8">
        <f>+AV1940</f>
        <v>89906</v>
      </c>
      <c r="D1940">
        <v>144105</v>
      </c>
      <c r="E1940">
        <v>1</v>
      </c>
      <c r="F1940" t="s">
        <v>139</v>
      </c>
      <c r="G1940" t="s">
        <v>119</v>
      </c>
      <c r="H1940" t="s">
        <v>9</v>
      </c>
      <c r="I1940">
        <v>4</v>
      </c>
      <c r="J1940">
        <v>0</v>
      </c>
      <c r="K1940">
        <v>6.6966250114951104E+16</v>
      </c>
      <c r="L1940" s="1">
        <v>44509</v>
      </c>
      <c r="M1940" s="1">
        <v>44545</v>
      </c>
      <c r="N1940">
        <v>2</v>
      </c>
      <c r="O1940">
        <v>0</v>
      </c>
      <c r="P1940">
        <v>30</v>
      </c>
      <c r="Q1940">
        <v>2</v>
      </c>
      <c r="R1940">
        <v>12</v>
      </c>
      <c r="S1940" s="2">
        <v>12683</v>
      </c>
      <c r="T1940">
        <v>360000</v>
      </c>
      <c r="U1940" s="6">
        <v>0</v>
      </c>
      <c r="V1940" s="8">
        <v>360000</v>
      </c>
      <c r="W1940">
        <v>0</v>
      </c>
      <c r="X1940">
        <v>0</v>
      </c>
      <c r="Y1940">
        <v>0</v>
      </c>
      <c r="AA1940">
        <v>0</v>
      </c>
      <c r="AB1940">
        <v>0</v>
      </c>
      <c r="AC1940">
        <v>0</v>
      </c>
      <c r="AD1940">
        <v>360000</v>
      </c>
      <c r="AE1940">
        <v>12</v>
      </c>
      <c r="AG1940">
        <v>1</v>
      </c>
      <c r="AH1940" t="s">
        <v>1</v>
      </c>
      <c r="AI1940">
        <v>1</v>
      </c>
      <c r="AJ1940">
        <v>30</v>
      </c>
      <c r="AK1940">
        <v>0</v>
      </c>
      <c r="AR1940">
        <v>1</v>
      </c>
      <c r="AS1940">
        <v>1</v>
      </c>
      <c r="AT1940" t="s">
        <v>2</v>
      </c>
      <c r="AU1940" t="s">
        <v>3</v>
      </c>
      <c r="AV1940">
        <v>89906</v>
      </c>
      <c r="AW1940" t="s">
        <v>16</v>
      </c>
      <c r="AX1940">
        <v>0</v>
      </c>
      <c r="AY1940">
        <v>0</v>
      </c>
      <c r="AZ1940">
        <v>800197463</v>
      </c>
      <c r="BA1940" t="s">
        <v>4</v>
      </c>
      <c r="BB1940">
        <v>5</v>
      </c>
      <c r="BC1940" t="s">
        <v>3</v>
      </c>
      <c r="BG1940">
        <v>1</v>
      </c>
      <c r="BH1940">
        <v>7</v>
      </c>
      <c r="BI1940">
        <v>0</v>
      </c>
      <c r="BJ1940">
        <v>1</v>
      </c>
    </row>
    <row r="1941" spans="1:62" x14ac:dyDescent="0.25">
      <c r="A1941" t="s">
        <v>0</v>
      </c>
      <c r="B1941">
        <v>66068022</v>
      </c>
      <c r="C1941" s="8">
        <f>+AV1941</f>
        <v>90191</v>
      </c>
      <c r="D1941">
        <v>144105</v>
      </c>
      <c r="E1941">
        <v>1</v>
      </c>
      <c r="F1941" t="s">
        <v>139</v>
      </c>
      <c r="G1941" t="s">
        <v>119</v>
      </c>
      <c r="H1941" t="s">
        <v>9</v>
      </c>
      <c r="I1941">
        <v>4</v>
      </c>
      <c r="J1941">
        <v>0</v>
      </c>
      <c r="K1941">
        <v>6.6967022115751296E+16</v>
      </c>
      <c r="L1941" s="1">
        <v>44529</v>
      </c>
      <c r="M1941" s="1">
        <v>44711</v>
      </c>
      <c r="N1941">
        <v>1</v>
      </c>
      <c r="O1941">
        <v>0</v>
      </c>
      <c r="P1941">
        <v>30</v>
      </c>
      <c r="Q1941">
        <v>2</v>
      </c>
      <c r="R1941">
        <v>12</v>
      </c>
      <c r="S1941" s="2">
        <v>12683</v>
      </c>
      <c r="T1941">
        <v>500000</v>
      </c>
      <c r="U1941" s="6">
        <v>86274</v>
      </c>
      <c r="V1941" s="8">
        <v>500000</v>
      </c>
      <c r="W1941">
        <v>0</v>
      </c>
      <c r="X1941">
        <v>0</v>
      </c>
      <c r="Y1941">
        <v>0</v>
      </c>
      <c r="AA1941">
        <v>0</v>
      </c>
      <c r="AB1941">
        <v>0</v>
      </c>
      <c r="AC1941">
        <v>0</v>
      </c>
      <c r="AG1941">
        <v>1</v>
      </c>
      <c r="AH1941" t="s">
        <v>1</v>
      </c>
      <c r="AI1941">
        <v>1</v>
      </c>
      <c r="AJ1941">
        <v>30</v>
      </c>
      <c r="AK1941">
        <v>0</v>
      </c>
      <c r="AR1941">
        <v>1</v>
      </c>
      <c r="AS1941">
        <v>1</v>
      </c>
      <c r="AT1941" t="s">
        <v>2</v>
      </c>
      <c r="AU1941" t="s">
        <v>3</v>
      </c>
      <c r="AV1941">
        <v>90191</v>
      </c>
      <c r="AW1941" t="s">
        <v>15</v>
      </c>
      <c r="AX1941">
        <v>0</v>
      </c>
      <c r="AY1941">
        <v>0</v>
      </c>
      <c r="AZ1941">
        <v>800197463</v>
      </c>
      <c r="BA1941" t="s">
        <v>4</v>
      </c>
      <c r="BB1941">
        <v>5</v>
      </c>
      <c r="BC1941" t="s">
        <v>3</v>
      </c>
      <c r="BG1941">
        <v>1</v>
      </c>
      <c r="BH1941">
        <v>7</v>
      </c>
      <c r="BI1941">
        <v>0</v>
      </c>
      <c r="BJ1941">
        <v>1</v>
      </c>
    </row>
    <row r="1942" spans="1:62" x14ac:dyDescent="0.25">
      <c r="A1942" t="s">
        <v>0</v>
      </c>
      <c r="B1942">
        <v>66068224</v>
      </c>
      <c r="C1942" s="8">
        <f>+AV1942</f>
        <v>553925</v>
      </c>
      <c r="D1942">
        <v>144105</v>
      </c>
      <c r="E1942">
        <v>1</v>
      </c>
      <c r="F1942" t="s">
        <v>139</v>
      </c>
      <c r="G1942" t="s">
        <v>119</v>
      </c>
      <c r="H1942" t="s">
        <v>9</v>
      </c>
      <c r="I1942">
        <v>4</v>
      </c>
      <c r="J1942">
        <v>0</v>
      </c>
      <c r="K1942">
        <v>6.696821411605E+16</v>
      </c>
      <c r="L1942" s="1">
        <v>44414</v>
      </c>
      <c r="M1942" s="1">
        <v>44956</v>
      </c>
      <c r="N1942">
        <v>1</v>
      </c>
      <c r="O1942">
        <v>4</v>
      </c>
      <c r="P1942">
        <v>30</v>
      </c>
      <c r="Q1942">
        <v>2</v>
      </c>
      <c r="R1942">
        <v>16.8</v>
      </c>
      <c r="S1942" s="2">
        <v>18156</v>
      </c>
      <c r="T1942">
        <v>2000000</v>
      </c>
      <c r="U1942" s="6">
        <v>101554</v>
      </c>
      <c r="V1942" s="8">
        <v>1699547</v>
      </c>
      <c r="W1942">
        <v>0</v>
      </c>
      <c r="X1942">
        <v>0</v>
      </c>
      <c r="Y1942">
        <v>0</v>
      </c>
      <c r="AA1942">
        <v>0</v>
      </c>
      <c r="AB1942">
        <v>0</v>
      </c>
      <c r="AC1942">
        <v>0</v>
      </c>
      <c r="AD1942" t="s">
        <v>86</v>
      </c>
      <c r="AE1942" s="3">
        <v>44724</v>
      </c>
      <c r="AF1942" s="1">
        <v>44530</v>
      </c>
      <c r="AG1942">
        <v>1</v>
      </c>
      <c r="AH1942" t="s">
        <v>1</v>
      </c>
      <c r="AI1942">
        <v>1</v>
      </c>
      <c r="AJ1942">
        <v>30</v>
      </c>
      <c r="AK1942">
        <v>0</v>
      </c>
      <c r="AR1942">
        <v>1</v>
      </c>
      <c r="AS1942">
        <v>1</v>
      </c>
      <c r="AT1942" t="s">
        <v>2</v>
      </c>
      <c r="AU1942" t="s">
        <v>3</v>
      </c>
      <c r="AV1942">
        <v>553925</v>
      </c>
      <c r="AW1942" t="s">
        <v>78</v>
      </c>
      <c r="AX1942">
        <v>0</v>
      </c>
      <c r="AY1942">
        <v>0</v>
      </c>
      <c r="AZ1942">
        <v>800197463</v>
      </c>
      <c r="BA1942" t="s">
        <v>4</v>
      </c>
      <c r="BB1942">
        <v>5</v>
      </c>
      <c r="BC1942" t="s">
        <v>3</v>
      </c>
      <c r="BG1942">
        <v>1</v>
      </c>
      <c r="BH1942">
        <v>7</v>
      </c>
      <c r="BI1942">
        <v>0</v>
      </c>
      <c r="BJ1942">
        <v>1</v>
      </c>
    </row>
    <row r="1943" spans="1:62" x14ac:dyDescent="0.25">
      <c r="A1943" t="s">
        <v>0</v>
      </c>
      <c r="B1943">
        <v>66068226</v>
      </c>
      <c r="C1943" s="8">
        <f>+AV1943</f>
        <v>1048831</v>
      </c>
      <c r="D1943">
        <v>144105</v>
      </c>
      <c r="E1943">
        <v>1</v>
      </c>
      <c r="F1943" t="s">
        <v>139</v>
      </c>
      <c r="G1943" t="s">
        <v>119</v>
      </c>
      <c r="H1943" t="s">
        <v>9</v>
      </c>
      <c r="I1943">
        <v>4</v>
      </c>
      <c r="J1943">
        <v>0</v>
      </c>
      <c r="K1943">
        <v>6.69681161153502E+16</v>
      </c>
      <c r="L1943" s="1">
        <v>44432</v>
      </c>
      <c r="M1943" s="1">
        <v>44650</v>
      </c>
      <c r="N1943">
        <v>1</v>
      </c>
      <c r="O1943">
        <v>3</v>
      </c>
      <c r="P1943">
        <v>30</v>
      </c>
      <c r="Q1943">
        <v>2</v>
      </c>
      <c r="R1943">
        <v>9.6</v>
      </c>
      <c r="S1943" s="2">
        <v>10034</v>
      </c>
      <c r="T1943">
        <v>700000</v>
      </c>
      <c r="U1943" s="6">
        <v>103225</v>
      </c>
      <c r="V1943" s="8">
        <v>404776</v>
      </c>
      <c r="W1943">
        <v>0</v>
      </c>
      <c r="X1943">
        <v>0</v>
      </c>
      <c r="Y1943">
        <v>0</v>
      </c>
      <c r="AA1943">
        <v>0</v>
      </c>
      <c r="AB1943">
        <v>0</v>
      </c>
      <c r="AC1943">
        <v>0</v>
      </c>
      <c r="AF1943" s="1">
        <v>44530</v>
      </c>
      <c r="AG1943">
        <v>1</v>
      </c>
      <c r="AH1943" t="s">
        <v>1</v>
      </c>
      <c r="AI1943">
        <v>1</v>
      </c>
      <c r="AJ1943">
        <v>30</v>
      </c>
      <c r="AK1943">
        <v>0</v>
      </c>
      <c r="AR1943">
        <v>1</v>
      </c>
      <c r="AS1943">
        <v>1</v>
      </c>
      <c r="AT1943" t="s">
        <v>2</v>
      </c>
      <c r="AU1943" t="s">
        <v>3</v>
      </c>
      <c r="AV1943">
        <v>1048831</v>
      </c>
      <c r="AW1943" t="s">
        <v>106</v>
      </c>
      <c r="AX1943">
        <v>0</v>
      </c>
      <c r="AY1943">
        <v>0</v>
      </c>
      <c r="AZ1943">
        <v>800197463</v>
      </c>
      <c r="BA1943" t="s">
        <v>4</v>
      </c>
      <c r="BB1943">
        <v>5</v>
      </c>
      <c r="BC1943" t="s">
        <v>3</v>
      </c>
      <c r="BG1943">
        <v>1</v>
      </c>
      <c r="BH1943">
        <v>7</v>
      </c>
      <c r="BI1943">
        <v>0</v>
      </c>
      <c r="BJ1943">
        <v>1</v>
      </c>
    </row>
    <row r="1944" spans="1:62" x14ac:dyDescent="0.25">
      <c r="A1944" t="s">
        <v>0</v>
      </c>
      <c r="B1944">
        <v>66068426</v>
      </c>
      <c r="C1944" s="8">
        <f>+AV1944</f>
        <v>852291</v>
      </c>
      <c r="D1944">
        <v>144105</v>
      </c>
      <c r="E1944">
        <v>1</v>
      </c>
      <c r="F1944" t="s">
        <v>139</v>
      </c>
      <c r="G1944" t="s">
        <v>119</v>
      </c>
      <c r="H1944" t="s">
        <v>9</v>
      </c>
      <c r="I1944">
        <v>4</v>
      </c>
      <c r="J1944">
        <v>0</v>
      </c>
      <c r="K1944">
        <v>6.6968325116050096E+16</v>
      </c>
      <c r="L1944" s="1">
        <v>44425</v>
      </c>
      <c r="M1944" s="1">
        <v>45534</v>
      </c>
      <c r="N1944">
        <v>1</v>
      </c>
      <c r="O1944">
        <v>3</v>
      </c>
      <c r="P1944">
        <v>30</v>
      </c>
      <c r="Q1944">
        <v>2</v>
      </c>
      <c r="R1944">
        <v>16.8</v>
      </c>
      <c r="S1944" s="2">
        <v>18156</v>
      </c>
      <c r="T1944">
        <v>3000000</v>
      </c>
      <c r="U1944" s="6">
        <v>106660</v>
      </c>
      <c r="V1944" s="8">
        <v>2803292</v>
      </c>
      <c r="W1944">
        <v>0</v>
      </c>
      <c r="X1944">
        <v>0</v>
      </c>
      <c r="Y1944">
        <v>0</v>
      </c>
      <c r="AA1944">
        <v>0</v>
      </c>
      <c r="AB1944">
        <v>0</v>
      </c>
      <c r="AC1944">
        <v>0</v>
      </c>
      <c r="AF1944" s="1">
        <v>44530</v>
      </c>
      <c r="AG1944">
        <v>1</v>
      </c>
      <c r="AH1944" t="s">
        <v>1</v>
      </c>
      <c r="AI1944">
        <v>1</v>
      </c>
      <c r="AJ1944">
        <v>30</v>
      </c>
      <c r="AK1944">
        <v>0</v>
      </c>
      <c r="AR1944">
        <v>1</v>
      </c>
      <c r="AS1944">
        <v>1</v>
      </c>
      <c r="AT1944" t="s">
        <v>2</v>
      </c>
      <c r="AU1944" t="s">
        <v>3</v>
      </c>
      <c r="AV1944">
        <v>852291</v>
      </c>
      <c r="AW1944" t="s">
        <v>78</v>
      </c>
      <c r="AX1944">
        <v>0</v>
      </c>
      <c r="AY1944">
        <v>0</v>
      </c>
      <c r="AZ1944">
        <v>800197463</v>
      </c>
      <c r="BA1944" t="s">
        <v>4</v>
      </c>
      <c r="BB1944">
        <v>5</v>
      </c>
      <c r="BC1944" t="s">
        <v>3</v>
      </c>
      <c r="BG1944">
        <v>1</v>
      </c>
      <c r="BH1944">
        <v>7</v>
      </c>
      <c r="BI1944">
        <v>0</v>
      </c>
      <c r="BJ1944">
        <v>1</v>
      </c>
    </row>
    <row r="1945" spans="1:62" x14ac:dyDescent="0.25">
      <c r="A1945" t="s">
        <v>0</v>
      </c>
      <c r="B1945">
        <v>66068446</v>
      </c>
      <c r="C1945" s="8">
        <f>+AV1945</f>
        <v>572293</v>
      </c>
      <c r="D1945">
        <v>144105</v>
      </c>
      <c r="E1945">
        <v>1</v>
      </c>
      <c r="F1945" t="s">
        <v>139</v>
      </c>
      <c r="G1945" t="s">
        <v>119</v>
      </c>
      <c r="H1945" t="s">
        <v>9</v>
      </c>
      <c r="I1945">
        <v>4</v>
      </c>
      <c r="J1945">
        <v>0</v>
      </c>
      <c r="K1945">
        <v>6.69683351160512E+16</v>
      </c>
      <c r="L1945" s="1">
        <v>44523</v>
      </c>
      <c r="M1945" s="1">
        <v>45199</v>
      </c>
      <c r="N1945">
        <v>1</v>
      </c>
      <c r="O1945">
        <v>0</v>
      </c>
      <c r="P1945">
        <v>30</v>
      </c>
      <c r="Q1945">
        <v>2</v>
      </c>
      <c r="R1945">
        <v>16.8</v>
      </c>
      <c r="S1945" s="2">
        <v>18156</v>
      </c>
      <c r="T1945">
        <v>1000000</v>
      </c>
      <c r="U1945" s="6">
        <v>53128</v>
      </c>
      <c r="V1945" s="8">
        <v>1000000</v>
      </c>
      <c r="W1945">
        <v>0</v>
      </c>
      <c r="X1945">
        <v>0</v>
      </c>
      <c r="Y1945">
        <v>0</v>
      </c>
      <c r="AA1945">
        <v>0</v>
      </c>
      <c r="AB1945">
        <v>0</v>
      </c>
      <c r="AC1945">
        <v>0</v>
      </c>
      <c r="AG1945">
        <v>1</v>
      </c>
      <c r="AH1945" t="s">
        <v>1</v>
      </c>
      <c r="AI1945">
        <v>1</v>
      </c>
      <c r="AJ1945">
        <v>30</v>
      </c>
      <c r="AK1945">
        <v>0</v>
      </c>
      <c r="AR1945">
        <v>1</v>
      </c>
      <c r="AS1945">
        <v>1</v>
      </c>
      <c r="AT1945" t="s">
        <v>2</v>
      </c>
      <c r="AU1945" t="s">
        <v>3</v>
      </c>
      <c r="AV1945">
        <v>572293</v>
      </c>
      <c r="AW1945" t="s">
        <v>78</v>
      </c>
      <c r="AX1945">
        <v>0</v>
      </c>
      <c r="AY1945">
        <v>0</v>
      </c>
      <c r="AZ1945">
        <v>800197463</v>
      </c>
      <c r="BA1945" t="s">
        <v>4</v>
      </c>
      <c r="BB1945">
        <v>5</v>
      </c>
      <c r="BC1945" t="s">
        <v>3</v>
      </c>
      <c r="BG1945">
        <v>1</v>
      </c>
      <c r="BH1945">
        <v>7</v>
      </c>
      <c r="BI1945">
        <v>0</v>
      </c>
      <c r="BJ1945">
        <v>1</v>
      </c>
    </row>
    <row r="1946" spans="1:62" x14ac:dyDescent="0.25">
      <c r="A1946" t="s">
        <v>0</v>
      </c>
      <c r="B1946">
        <v>66068884</v>
      </c>
      <c r="C1946" s="8">
        <f>+AV1946</f>
        <v>613927</v>
      </c>
      <c r="D1946">
        <v>144105</v>
      </c>
      <c r="E1946">
        <v>1</v>
      </c>
      <c r="F1946" t="s">
        <v>139</v>
      </c>
      <c r="G1946" t="s">
        <v>119</v>
      </c>
      <c r="H1946" t="s">
        <v>9</v>
      </c>
      <c r="I1946">
        <v>4</v>
      </c>
      <c r="J1946">
        <v>0</v>
      </c>
      <c r="K1946">
        <v>6.6968874116050896E+16</v>
      </c>
      <c r="L1946" s="1">
        <v>44491</v>
      </c>
      <c r="M1946" s="1">
        <v>44803</v>
      </c>
      <c r="N1946">
        <v>1</v>
      </c>
      <c r="O1946">
        <v>0</v>
      </c>
      <c r="P1946">
        <v>30</v>
      </c>
      <c r="Q1946">
        <v>2</v>
      </c>
      <c r="R1946">
        <v>16.8</v>
      </c>
      <c r="S1946" s="2">
        <v>18156</v>
      </c>
      <c r="T1946">
        <v>1100000</v>
      </c>
      <c r="U1946" s="6">
        <v>118647</v>
      </c>
      <c r="V1946" s="8">
        <v>1100000</v>
      </c>
      <c r="W1946">
        <v>0</v>
      </c>
      <c r="X1946">
        <v>0</v>
      </c>
      <c r="Y1946">
        <v>0</v>
      </c>
      <c r="AA1946">
        <v>0</v>
      </c>
      <c r="AB1946">
        <v>0</v>
      </c>
      <c r="AC1946">
        <v>0</v>
      </c>
      <c r="AG1946">
        <v>1</v>
      </c>
      <c r="AH1946" t="s">
        <v>1</v>
      </c>
      <c r="AI1946">
        <v>1</v>
      </c>
      <c r="AJ1946">
        <v>30</v>
      </c>
      <c r="AK1946">
        <v>0</v>
      </c>
      <c r="AR1946">
        <v>1</v>
      </c>
      <c r="AS1946">
        <v>1</v>
      </c>
      <c r="AT1946" t="s">
        <v>2</v>
      </c>
      <c r="AU1946" t="s">
        <v>3</v>
      </c>
      <c r="AV1946">
        <v>613927</v>
      </c>
      <c r="AW1946" t="s">
        <v>78</v>
      </c>
      <c r="AX1946">
        <v>0</v>
      </c>
      <c r="AY1946">
        <v>0</v>
      </c>
      <c r="AZ1946">
        <v>800197463</v>
      </c>
      <c r="BA1946" t="s">
        <v>4</v>
      </c>
      <c r="BB1946">
        <v>5</v>
      </c>
      <c r="BC1946" t="s">
        <v>3</v>
      </c>
      <c r="BG1946">
        <v>1</v>
      </c>
      <c r="BH1946">
        <v>7</v>
      </c>
      <c r="BI1946">
        <v>0</v>
      </c>
      <c r="BJ1946">
        <v>1</v>
      </c>
    </row>
    <row r="1947" spans="1:62" x14ac:dyDescent="0.25">
      <c r="A1947" t="s">
        <v>0</v>
      </c>
      <c r="B1947">
        <v>66080084</v>
      </c>
      <c r="C1947" s="8">
        <f>+AV1947</f>
        <v>1098363</v>
      </c>
      <c r="D1947">
        <v>144105</v>
      </c>
      <c r="E1947">
        <v>1</v>
      </c>
      <c r="F1947" t="s">
        <v>139</v>
      </c>
      <c r="G1947" t="s">
        <v>119</v>
      </c>
      <c r="H1947" t="s">
        <v>9</v>
      </c>
      <c r="I1947">
        <v>4</v>
      </c>
      <c r="J1947">
        <v>0</v>
      </c>
      <c r="K1947">
        <v>6.69709741153452E+16</v>
      </c>
      <c r="L1947" s="1">
        <v>43983</v>
      </c>
      <c r="M1947" s="1">
        <v>44895</v>
      </c>
      <c r="N1947">
        <v>1</v>
      </c>
      <c r="O1947">
        <v>16</v>
      </c>
      <c r="P1947">
        <v>30</v>
      </c>
      <c r="Q1947">
        <v>2</v>
      </c>
      <c r="R1947">
        <v>9.6</v>
      </c>
      <c r="S1947" s="2">
        <v>10034</v>
      </c>
      <c r="T1947">
        <v>2800000</v>
      </c>
      <c r="U1947" s="6">
        <v>105166</v>
      </c>
      <c r="V1947" s="8">
        <v>1393243</v>
      </c>
      <c r="W1947">
        <v>0</v>
      </c>
      <c r="X1947">
        <v>0</v>
      </c>
      <c r="Y1947">
        <v>0</v>
      </c>
      <c r="AA1947">
        <v>0</v>
      </c>
      <c r="AB1947">
        <v>0</v>
      </c>
      <c r="AC1947">
        <v>0</v>
      </c>
      <c r="AF1947" s="1">
        <v>44530</v>
      </c>
      <c r="AG1947">
        <v>1</v>
      </c>
      <c r="AH1947" t="s">
        <v>1</v>
      </c>
      <c r="AI1947">
        <v>1</v>
      </c>
      <c r="AJ1947">
        <v>30</v>
      </c>
      <c r="AK1947">
        <v>0</v>
      </c>
      <c r="AR1947">
        <v>1</v>
      </c>
      <c r="AS1947">
        <v>1</v>
      </c>
      <c r="AT1947" t="s">
        <v>2</v>
      </c>
      <c r="AU1947" t="s">
        <v>3</v>
      </c>
      <c r="AV1947">
        <v>1098363</v>
      </c>
      <c r="AW1947" t="s">
        <v>106</v>
      </c>
      <c r="AX1947">
        <v>0</v>
      </c>
      <c r="AY1947">
        <v>0</v>
      </c>
      <c r="AZ1947">
        <v>800197463</v>
      </c>
      <c r="BA1947" t="s">
        <v>4</v>
      </c>
      <c r="BB1947">
        <v>5</v>
      </c>
      <c r="BC1947" t="s">
        <v>3</v>
      </c>
      <c r="BG1947">
        <v>1</v>
      </c>
      <c r="BH1947">
        <v>7</v>
      </c>
      <c r="BI1947">
        <v>0</v>
      </c>
      <c r="BJ1947">
        <v>1</v>
      </c>
    </row>
    <row r="1948" spans="1:62" x14ac:dyDescent="0.25">
      <c r="A1948" t="s">
        <v>0</v>
      </c>
      <c r="B1948">
        <v>66080222</v>
      </c>
      <c r="C1948" s="8">
        <f>+AV1948</f>
        <v>159931</v>
      </c>
      <c r="D1948">
        <v>144105</v>
      </c>
      <c r="E1948">
        <v>1</v>
      </c>
      <c r="F1948" t="s">
        <v>139</v>
      </c>
      <c r="G1948" t="s">
        <v>119</v>
      </c>
      <c r="H1948" t="s">
        <v>9</v>
      </c>
      <c r="I1948">
        <v>4</v>
      </c>
      <c r="J1948">
        <v>0</v>
      </c>
      <c r="K1948">
        <v>6.6970221114950704E+16</v>
      </c>
      <c r="L1948" s="1">
        <v>44481</v>
      </c>
      <c r="M1948" s="1">
        <v>44545</v>
      </c>
      <c r="N1948">
        <v>2</v>
      </c>
      <c r="O1948">
        <v>0</v>
      </c>
      <c r="P1948">
        <v>30</v>
      </c>
      <c r="Q1948">
        <v>2</v>
      </c>
      <c r="R1948">
        <v>12</v>
      </c>
      <c r="S1948" s="2">
        <v>12683</v>
      </c>
      <c r="T1948">
        <v>230000</v>
      </c>
      <c r="U1948" s="6">
        <v>0</v>
      </c>
      <c r="V1948" s="8">
        <v>230000</v>
      </c>
      <c r="W1948">
        <v>0</v>
      </c>
      <c r="X1948">
        <v>0</v>
      </c>
      <c r="Y1948">
        <v>0</v>
      </c>
      <c r="AA1948">
        <v>0</v>
      </c>
      <c r="AB1948">
        <v>0</v>
      </c>
      <c r="AC1948">
        <v>0</v>
      </c>
      <c r="AD1948">
        <v>230000</v>
      </c>
      <c r="AE1948">
        <v>12</v>
      </c>
      <c r="AG1948">
        <v>1</v>
      </c>
      <c r="AH1948" t="s">
        <v>1</v>
      </c>
      <c r="AI1948">
        <v>1</v>
      </c>
      <c r="AJ1948">
        <v>30</v>
      </c>
      <c r="AK1948">
        <v>0</v>
      </c>
      <c r="AR1948">
        <v>1</v>
      </c>
      <c r="AS1948">
        <v>1</v>
      </c>
      <c r="AT1948" t="s">
        <v>2</v>
      </c>
      <c r="AU1948" t="s">
        <v>3</v>
      </c>
      <c r="AV1948">
        <v>159931</v>
      </c>
      <c r="AW1948" t="s">
        <v>16</v>
      </c>
      <c r="AX1948">
        <v>0</v>
      </c>
      <c r="AY1948">
        <v>0</v>
      </c>
      <c r="AZ1948">
        <v>800197463</v>
      </c>
      <c r="BA1948" t="s">
        <v>4</v>
      </c>
      <c r="BB1948">
        <v>5</v>
      </c>
      <c r="BC1948" t="s">
        <v>3</v>
      </c>
      <c r="BG1948">
        <v>1</v>
      </c>
      <c r="BH1948">
        <v>7</v>
      </c>
      <c r="BI1948">
        <v>0</v>
      </c>
      <c r="BJ1948">
        <v>1</v>
      </c>
    </row>
    <row r="1949" spans="1:62" x14ac:dyDescent="0.25">
      <c r="A1949" t="s">
        <v>0</v>
      </c>
      <c r="B1949">
        <v>66080222</v>
      </c>
      <c r="C1949" s="8">
        <f>+AV1949</f>
        <v>3045783</v>
      </c>
      <c r="D1949">
        <v>144105</v>
      </c>
      <c r="E1949">
        <v>1</v>
      </c>
      <c r="F1949" t="s">
        <v>139</v>
      </c>
      <c r="G1949" t="s">
        <v>119</v>
      </c>
      <c r="H1949" t="s">
        <v>9</v>
      </c>
      <c r="I1949">
        <v>4</v>
      </c>
      <c r="J1949">
        <v>0</v>
      </c>
      <c r="K1949">
        <v>6.69702211160486E+16</v>
      </c>
      <c r="L1949" s="1">
        <v>44245</v>
      </c>
      <c r="M1949" s="1">
        <v>45716</v>
      </c>
      <c r="N1949">
        <v>1</v>
      </c>
      <c r="O1949">
        <v>8</v>
      </c>
      <c r="P1949">
        <v>30</v>
      </c>
      <c r="Q1949">
        <v>2</v>
      </c>
      <c r="R1949">
        <v>16.8</v>
      </c>
      <c r="S1949" s="2">
        <v>18156</v>
      </c>
      <c r="T1949">
        <v>5000000</v>
      </c>
      <c r="U1949" s="6">
        <v>143758</v>
      </c>
      <c r="V1949" s="8">
        <v>4380198</v>
      </c>
      <c r="W1949">
        <v>0</v>
      </c>
      <c r="X1949">
        <v>0</v>
      </c>
      <c r="Y1949">
        <v>0</v>
      </c>
      <c r="AA1949">
        <v>0</v>
      </c>
      <c r="AB1949">
        <v>0</v>
      </c>
      <c r="AC1949">
        <v>0</v>
      </c>
      <c r="AF1949" s="1">
        <v>44530</v>
      </c>
      <c r="AG1949">
        <v>1</v>
      </c>
      <c r="AH1949" t="s">
        <v>1</v>
      </c>
      <c r="AI1949">
        <v>1</v>
      </c>
      <c r="AJ1949">
        <v>30</v>
      </c>
      <c r="AK1949">
        <v>0</v>
      </c>
      <c r="AR1949">
        <v>1</v>
      </c>
      <c r="AS1949">
        <v>1</v>
      </c>
      <c r="AT1949" t="s">
        <v>2</v>
      </c>
      <c r="AU1949" t="s">
        <v>3</v>
      </c>
      <c r="AV1949">
        <v>3045783</v>
      </c>
      <c r="AW1949" t="s">
        <v>78</v>
      </c>
      <c r="AX1949">
        <v>0</v>
      </c>
      <c r="AY1949">
        <v>0</v>
      </c>
      <c r="AZ1949">
        <v>800197463</v>
      </c>
      <c r="BA1949" t="s">
        <v>4</v>
      </c>
      <c r="BB1949">
        <v>5</v>
      </c>
      <c r="BC1949" t="s">
        <v>3</v>
      </c>
      <c r="BG1949">
        <v>1</v>
      </c>
      <c r="BH1949">
        <v>7</v>
      </c>
      <c r="BI1949">
        <v>0</v>
      </c>
      <c r="BJ1949">
        <v>1</v>
      </c>
    </row>
    <row r="1950" spans="1:62" x14ac:dyDescent="0.25">
      <c r="A1950" t="s">
        <v>0</v>
      </c>
      <c r="B1950">
        <v>66080226</v>
      </c>
      <c r="C1950" s="8">
        <f>+AV1950</f>
        <v>4714735</v>
      </c>
      <c r="D1950">
        <v>144105</v>
      </c>
      <c r="E1950">
        <v>1</v>
      </c>
      <c r="F1950" t="s">
        <v>139</v>
      </c>
      <c r="G1950" t="s">
        <v>119</v>
      </c>
      <c r="H1950" t="s">
        <v>9</v>
      </c>
      <c r="I1950">
        <v>4</v>
      </c>
      <c r="J1950">
        <v>0</v>
      </c>
      <c r="K1950">
        <v>6.6970215115349104E+16</v>
      </c>
      <c r="L1950" s="1">
        <v>44294</v>
      </c>
      <c r="M1950" s="1">
        <v>46142</v>
      </c>
      <c r="N1950">
        <v>1</v>
      </c>
      <c r="O1950">
        <v>6</v>
      </c>
      <c r="P1950">
        <v>30</v>
      </c>
      <c r="Q1950">
        <v>2</v>
      </c>
      <c r="R1950">
        <v>9.6</v>
      </c>
      <c r="S1950" s="2">
        <v>10034</v>
      </c>
      <c r="T1950">
        <v>5100000</v>
      </c>
      <c r="U1950" s="6">
        <v>107359</v>
      </c>
      <c r="V1950" s="8">
        <v>4692574</v>
      </c>
      <c r="W1950">
        <v>0</v>
      </c>
      <c r="X1950">
        <v>0</v>
      </c>
      <c r="Y1950">
        <v>0</v>
      </c>
      <c r="AA1950">
        <v>0</v>
      </c>
      <c r="AB1950">
        <v>0</v>
      </c>
      <c r="AC1950">
        <v>0</v>
      </c>
      <c r="AF1950" s="1">
        <v>44530</v>
      </c>
      <c r="AG1950">
        <v>1</v>
      </c>
      <c r="AH1950" t="s">
        <v>1</v>
      </c>
      <c r="AI1950">
        <v>1</v>
      </c>
      <c r="AJ1950">
        <v>30</v>
      </c>
      <c r="AK1950">
        <v>0</v>
      </c>
      <c r="AR1950">
        <v>1</v>
      </c>
      <c r="AS1950">
        <v>1</v>
      </c>
      <c r="AT1950" t="s">
        <v>2</v>
      </c>
      <c r="AU1950" t="s">
        <v>3</v>
      </c>
      <c r="AV1950">
        <v>4714735</v>
      </c>
      <c r="AW1950" t="s">
        <v>106</v>
      </c>
      <c r="AX1950">
        <v>0</v>
      </c>
      <c r="AY1950">
        <v>0</v>
      </c>
      <c r="AZ1950">
        <v>800197463</v>
      </c>
      <c r="BA1950" t="s">
        <v>4</v>
      </c>
      <c r="BB1950">
        <v>5</v>
      </c>
      <c r="BC1950" t="s">
        <v>3</v>
      </c>
      <c r="BG1950">
        <v>1</v>
      </c>
      <c r="BH1950">
        <v>7</v>
      </c>
      <c r="BI1950">
        <v>0</v>
      </c>
      <c r="BJ1950">
        <v>1</v>
      </c>
    </row>
    <row r="1951" spans="1:62" x14ac:dyDescent="0.25">
      <c r="A1951" t="s">
        <v>0</v>
      </c>
      <c r="B1951">
        <v>66080226</v>
      </c>
      <c r="C1951" s="8">
        <f>+AV1951</f>
        <v>2550514</v>
      </c>
      <c r="D1951">
        <v>144105</v>
      </c>
      <c r="E1951">
        <v>1</v>
      </c>
      <c r="F1951" t="s">
        <v>139</v>
      </c>
      <c r="G1951" t="s">
        <v>119</v>
      </c>
      <c r="H1951" t="s">
        <v>9</v>
      </c>
      <c r="I1951">
        <v>4</v>
      </c>
      <c r="J1951">
        <v>0</v>
      </c>
      <c r="K1951">
        <v>6.6970225114537E+16</v>
      </c>
      <c r="L1951" s="1">
        <v>43437</v>
      </c>
      <c r="M1951" s="1">
        <v>44530</v>
      </c>
      <c r="N1951">
        <v>1</v>
      </c>
      <c r="O1951">
        <v>33</v>
      </c>
      <c r="P1951">
        <v>30</v>
      </c>
      <c r="Q1951">
        <v>2</v>
      </c>
      <c r="R1951">
        <v>17.399999999999999</v>
      </c>
      <c r="S1951" s="2">
        <v>18857</v>
      </c>
      <c r="T1951">
        <v>3000000</v>
      </c>
      <c r="U1951" s="6">
        <v>88408</v>
      </c>
      <c r="V1951" s="8">
        <v>221149</v>
      </c>
      <c r="W1951">
        <v>0</v>
      </c>
      <c r="X1951">
        <v>0</v>
      </c>
      <c r="Y1951">
        <v>0</v>
      </c>
      <c r="AA1951">
        <v>0</v>
      </c>
      <c r="AB1951">
        <v>0</v>
      </c>
      <c r="AC1951">
        <v>0</v>
      </c>
      <c r="AF1951" s="1">
        <v>44530</v>
      </c>
      <c r="AG1951">
        <v>1</v>
      </c>
      <c r="AH1951" t="s">
        <v>1</v>
      </c>
      <c r="AI1951">
        <v>1</v>
      </c>
      <c r="AJ1951">
        <v>30</v>
      </c>
      <c r="AK1951">
        <v>0</v>
      </c>
      <c r="AR1951">
        <v>1</v>
      </c>
      <c r="AS1951">
        <v>1</v>
      </c>
      <c r="AT1951" t="s">
        <v>2</v>
      </c>
      <c r="AU1951" t="s">
        <v>3</v>
      </c>
      <c r="AV1951">
        <v>2550514</v>
      </c>
      <c r="AW1951" t="s">
        <v>90</v>
      </c>
      <c r="AX1951">
        <v>0</v>
      </c>
      <c r="AY1951">
        <v>0</v>
      </c>
      <c r="AZ1951">
        <v>800197463</v>
      </c>
      <c r="BA1951" t="s">
        <v>4</v>
      </c>
      <c r="BB1951">
        <v>5</v>
      </c>
      <c r="BC1951" t="s">
        <v>3</v>
      </c>
      <c r="BG1951">
        <v>1</v>
      </c>
      <c r="BH1951">
        <v>7</v>
      </c>
      <c r="BI1951">
        <v>0</v>
      </c>
      <c r="BJ1951">
        <v>1</v>
      </c>
    </row>
    <row r="1952" spans="1:62" x14ac:dyDescent="0.25">
      <c r="A1952" t="s">
        <v>0</v>
      </c>
      <c r="B1952">
        <v>66080402</v>
      </c>
      <c r="C1952" s="8">
        <f>+AV1952</f>
        <v>450153</v>
      </c>
      <c r="D1952">
        <v>144105</v>
      </c>
      <c r="E1952">
        <v>1</v>
      </c>
      <c r="F1952" t="s">
        <v>139</v>
      </c>
      <c r="G1952" t="s">
        <v>119</v>
      </c>
      <c r="H1952" t="s">
        <v>9</v>
      </c>
      <c r="I1952">
        <v>4</v>
      </c>
      <c r="J1952">
        <v>0</v>
      </c>
      <c r="K1952">
        <v>6.69704021160506E+16</v>
      </c>
      <c r="L1952" s="1">
        <v>44473</v>
      </c>
      <c r="M1952" s="1">
        <v>44834</v>
      </c>
      <c r="N1952">
        <v>1</v>
      </c>
      <c r="O1952">
        <v>2</v>
      </c>
      <c r="P1952">
        <v>30</v>
      </c>
      <c r="Q1952">
        <v>2</v>
      </c>
      <c r="R1952">
        <v>16.8</v>
      </c>
      <c r="S1952" s="2">
        <v>18156</v>
      </c>
      <c r="T1952">
        <v>1000000</v>
      </c>
      <c r="U1952" s="6">
        <v>91110</v>
      </c>
      <c r="V1952" s="8">
        <v>844700</v>
      </c>
      <c r="W1952">
        <v>0</v>
      </c>
      <c r="X1952">
        <v>0</v>
      </c>
      <c r="Y1952">
        <v>0</v>
      </c>
      <c r="AA1952">
        <v>0</v>
      </c>
      <c r="AB1952">
        <v>0</v>
      </c>
      <c r="AC1952">
        <v>0</v>
      </c>
      <c r="AF1952" s="1">
        <v>44530</v>
      </c>
      <c r="AG1952">
        <v>1</v>
      </c>
      <c r="AH1952" t="s">
        <v>1</v>
      </c>
      <c r="AI1952">
        <v>1</v>
      </c>
      <c r="AJ1952">
        <v>30</v>
      </c>
      <c r="AK1952">
        <v>0</v>
      </c>
      <c r="AR1952">
        <v>1</v>
      </c>
      <c r="AS1952">
        <v>1</v>
      </c>
      <c r="AT1952" t="s">
        <v>2</v>
      </c>
      <c r="AU1952" t="s">
        <v>3</v>
      </c>
      <c r="AV1952">
        <v>450153</v>
      </c>
      <c r="AW1952" t="s">
        <v>78</v>
      </c>
      <c r="AX1952">
        <v>0</v>
      </c>
      <c r="AY1952">
        <v>0</v>
      </c>
      <c r="AZ1952">
        <v>800197463</v>
      </c>
      <c r="BA1952" t="s">
        <v>4</v>
      </c>
      <c r="BB1952">
        <v>5</v>
      </c>
      <c r="BC1952" t="s">
        <v>3</v>
      </c>
      <c r="BG1952">
        <v>1</v>
      </c>
      <c r="BH1952">
        <v>7</v>
      </c>
      <c r="BI1952">
        <v>0</v>
      </c>
      <c r="BJ1952">
        <v>1</v>
      </c>
    </row>
    <row r="1953" spans="1:62" x14ac:dyDescent="0.25">
      <c r="A1953" t="s">
        <v>0</v>
      </c>
      <c r="B1953">
        <v>66080460</v>
      </c>
      <c r="C1953" s="8">
        <f>+AV1953</f>
        <v>840441</v>
      </c>
      <c r="D1953">
        <v>144105</v>
      </c>
      <c r="E1953">
        <v>1</v>
      </c>
      <c r="F1953" t="s">
        <v>139</v>
      </c>
      <c r="G1953" t="s">
        <v>119</v>
      </c>
      <c r="H1953" t="s">
        <v>9</v>
      </c>
      <c r="I1953">
        <v>4</v>
      </c>
      <c r="J1953">
        <v>0</v>
      </c>
      <c r="K1953">
        <v>6.6970459116049296E+16</v>
      </c>
      <c r="L1953" s="1">
        <v>44307</v>
      </c>
      <c r="M1953" s="1">
        <v>45229</v>
      </c>
      <c r="N1953">
        <v>1</v>
      </c>
      <c r="O1953">
        <v>7</v>
      </c>
      <c r="P1953">
        <v>30</v>
      </c>
      <c r="Q1953">
        <v>2</v>
      </c>
      <c r="R1953">
        <v>16.8</v>
      </c>
      <c r="S1953" s="2">
        <v>18156</v>
      </c>
      <c r="T1953">
        <v>2700000</v>
      </c>
      <c r="U1953" s="6">
        <v>110839</v>
      </c>
      <c r="V1953" s="8">
        <v>2166745</v>
      </c>
      <c r="W1953">
        <v>0</v>
      </c>
      <c r="X1953">
        <v>0</v>
      </c>
      <c r="Y1953">
        <v>0</v>
      </c>
      <c r="AA1953">
        <v>0</v>
      </c>
      <c r="AB1953">
        <v>0</v>
      </c>
      <c r="AC1953">
        <v>0</v>
      </c>
      <c r="AF1953" s="1">
        <v>44530</v>
      </c>
      <c r="AG1953">
        <v>1</v>
      </c>
      <c r="AH1953" t="s">
        <v>1</v>
      </c>
      <c r="AI1953">
        <v>1</v>
      </c>
      <c r="AJ1953">
        <v>30</v>
      </c>
      <c r="AK1953">
        <v>0</v>
      </c>
      <c r="AR1953">
        <v>1</v>
      </c>
      <c r="AS1953">
        <v>1</v>
      </c>
      <c r="AT1953" t="s">
        <v>2</v>
      </c>
      <c r="AU1953" t="s">
        <v>3</v>
      </c>
      <c r="AV1953">
        <v>840441</v>
      </c>
      <c r="AW1953" t="s">
        <v>78</v>
      </c>
      <c r="AX1953">
        <v>0</v>
      </c>
      <c r="AY1953">
        <v>0</v>
      </c>
      <c r="AZ1953">
        <v>800197463</v>
      </c>
      <c r="BA1953" t="s">
        <v>4</v>
      </c>
      <c r="BB1953">
        <v>5</v>
      </c>
      <c r="BC1953" t="s">
        <v>3</v>
      </c>
      <c r="BG1953">
        <v>1</v>
      </c>
      <c r="BH1953">
        <v>7</v>
      </c>
      <c r="BI1953">
        <v>0</v>
      </c>
      <c r="BJ1953">
        <v>1</v>
      </c>
    </row>
    <row r="1954" spans="1:62" x14ac:dyDescent="0.25">
      <c r="A1954" t="s">
        <v>0</v>
      </c>
      <c r="B1954">
        <v>66084640</v>
      </c>
      <c r="C1954" s="8">
        <f>+AV1954</f>
        <v>1302848</v>
      </c>
      <c r="D1954">
        <v>144105</v>
      </c>
      <c r="E1954">
        <v>1</v>
      </c>
      <c r="F1954" t="s">
        <v>139</v>
      </c>
      <c r="G1954" t="s">
        <v>119</v>
      </c>
      <c r="H1954" t="s">
        <v>9</v>
      </c>
      <c r="I1954">
        <v>4</v>
      </c>
      <c r="J1954">
        <v>0</v>
      </c>
      <c r="K1954">
        <v>6.69735491160442E+16</v>
      </c>
      <c r="L1954" s="1">
        <v>43901</v>
      </c>
      <c r="M1954" s="1">
        <v>44620</v>
      </c>
      <c r="N1954">
        <v>1</v>
      </c>
      <c r="O1954">
        <v>19</v>
      </c>
      <c r="P1954">
        <v>30</v>
      </c>
      <c r="Q1954">
        <v>2</v>
      </c>
      <c r="R1954">
        <v>16.8</v>
      </c>
      <c r="S1954" s="2">
        <v>18156</v>
      </c>
      <c r="T1954">
        <v>2200000</v>
      </c>
      <c r="U1954" s="6">
        <v>108244</v>
      </c>
      <c r="V1954" s="8">
        <v>476465</v>
      </c>
      <c r="W1954">
        <v>0</v>
      </c>
      <c r="X1954">
        <v>0</v>
      </c>
      <c r="Y1954">
        <v>0</v>
      </c>
      <c r="AA1954">
        <v>0</v>
      </c>
      <c r="AB1954">
        <v>0</v>
      </c>
      <c r="AC1954">
        <v>0</v>
      </c>
      <c r="AF1954" s="1">
        <v>44530</v>
      </c>
      <c r="AG1954">
        <v>1</v>
      </c>
      <c r="AH1954" t="s">
        <v>1</v>
      </c>
      <c r="AI1954">
        <v>1</v>
      </c>
      <c r="AJ1954">
        <v>30</v>
      </c>
      <c r="AK1954">
        <v>0</v>
      </c>
      <c r="AR1954">
        <v>1</v>
      </c>
      <c r="AS1954">
        <v>1</v>
      </c>
      <c r="AT1954" t="s">
        <v>2</v>
      </c>
      <c r="AU1954" t="s">
        <v>3</v>
      </c>
      <c r="AV1954">
        <v>1302848</v>
      </c>
      <c r="AW1954" t="s">
        <v>78</v>
      </c>
      <c r="AX1954">
        <v>0</v>
      </c>
      <c r="AY1954">
        <v>0</v>
      </c>
      <c r="AZ1954">
        <v>800197463</v>
      </c>
      <c r="BA1954" t="s">
        <v>4</v>
      </c>
      <c r="BB1954">
        <v>5</v>
      </c>
      <c r="BC1954" t="s">
        <v>3</v>
      </c>
      <c r="BG1954">
        <v>1</v>
      </c>
      <c r="BH1954">
        <v>7</v>
      </c>
      <c r="BI1954">
        <v>0</v>
      </c>
      <c r="BJ1954">
        <v>1</v>
      </c>
    </row>
    <row r="1955" spans="1:62" x14ac:dyDescent="0.25">
      <c r="A1955" t="s">
        <v>0</v>
      </c>
      <c r="B1955">
        <v>66084640</v>
      </c>
      <c r="C1955" s="8">
        <f>+AV1955</f>
        <v>275180</v>
      </c>
      <c r="D1955">
        <v>144105</v>
      </c>
      <c r="E1955">
        <v>1</v>
      </c>
      <c r="F1955" t="s">
        <v>139</v>
      </c>
      <c r="G1955" t="s">
        <v>119</v>
      </c>
      <c r="H1955" t="s">
        <v>9</v>
      </c>
      <c r="I1955">
        <v>4</v>
      </c>
      <c r="J1955">
        <v>0</v>
      </c>
      <c r="K1955">
        <v>6.6973549116245104E+16</v>
      </c>
      <c r="L1955" s="1">
        <v>43978</v>
      </c>
      <c r="M1955" s="1">
        <v>44560</v>
      </c>
      <c r="N1955">
        <v>1</v>
      </c>
      <c r="O1955">
        <v>17</v>
      </c>
      <c r="P1955">
        <v>30</v>
      </c>
      <c r="Q1955">
        <v>2</v>
      </c>
      <c r="R1955">
        <v>10.68</v>
      </c>
      <c r="S1955" s="2">
        <v>11219</v>
      </c>
      <c r="T1955">
        <v>871366</v>
      </c>
      <c r="U1955" s="6">
        <v>49950</v>
      </c>
      <c r="V1955" s="8">
        <v>100636</v>
      </c>
      <c r="W1955">
        <v>0</v>
      </c>
      <c r="X1955">
        <v>0</v>
      </c>
      <c r="Y1955">
        <v>0</v>
      </c>
      <c r="AA1955">
        <v>0</v>
      </c>
      <c r="AB1955">
        <v>0</v>
      </c>
      <c r="AC1955">
        <v>0</v>
      </c>
      <c r="AF1955" s="1">
        <v>44530</v>
      </c>
      <c r="AG1955">
        <v>1</v>
      </c>
      <c r="AH1955" t="s">
        <v>1</v>
      </c>
      <c r="AI1955">
        <v>1</v>
      </c>
      <c r="AJ1955">
        <v>30</v>
      </c>
      <c r="AK1955">
        <v>0</v>
      </c>
      <c r="AR1955">
        <v>1</v>
      </c>
      <c r="AS1955">
        <v>1</v>
      </c>
      <c r="AT1955" t="s">
        <v>2</v>
      </c>
      <c r="AU1955" t="s">
        <v>3</v>
      </c>
      <c r="AV1955">
        <v>275180</v>
      </c>
      <c r="AW1955" t="s">
        <v>82</v>
      </c>
      <c r="AX1955">
        <v>0</v>
      </c>
      <c r="AY1955">
        <v>0</v>
      </c>
      <c r="AZ1955">
        <v>800197463</v>
      </c>
      <c r="BA1955" t="s">
        <v>4</v>
      </c>
      <c r="BB1955">
        <v>5</v>
      </c>
      <c r="BC1955" t="s">
        <v>3</v>
      </c>
      <c r="BG1955">
        <v>1</v>
      </c>
      <c r="BH1955">
        <v>7</v>
      </c>
      <c r="BI1955">
        <v>0</v>
      </c>
      <c r="BJ1955">
        <v>1</v>
      </c>
    </row>
    <row r="1956" spans="1:62" x14ac:dyDescent="0.25">
      <c r="A1956" t="s">
        <v>0</v>
      </c>
      <c r="B1956">
        <v>66228008</v>
      </c>
      <c r="C1956" s="8">
        <f>+AV1956</f>
        <v>1249423</v>
      </c>
      <c r="D1956">
        <v>144105</v>
      </c>
      <c r="E1956">
        <v>1</v>
      </c>
      <c r="F1956" t="s">
        <v>139</v>
      </c>
      <c r="G1956" t="s">
        <v>119</v>
      </c>
      <c r="H1956" t="s">
        <v>9</v>
      </c>
      <c r="I1956">
        <v>4</v>
      </c>
      <c r="J1956">
        <v>0</v>
      </c>
      <c r="K1956">
        <v>5.52280981160474E+16</v>
      </c>
      <c r="L1956" s="1">
        <v>44153</v>
      </c>
      <c r="M1956" s="1">
        <v>45626</v>
      </c>
      <c r="N1956">
        <v>1</v>
      </c>
      <c r="O1956">
        <v>11</v>
      </c>
      <c r="P1956">
        <v>30</v>
      </c>
      <c r="Q1956">
        <v>2</v>
      </c>
      <c r="R1956">
        <v>16.8</v>
      </c>
      <c r="S1956" s="2">
        <v>18156</v>
      </c>
      <c r="T1956">
        <v>10000000</v>
      </c>
      <c r="U1956" s="6">
        <v>287517</v>
      </c>
      <c r="V1956" s="8">
        <v>8258819</v>
      </c>
      <c r="W1956">
        <v>0</v>
      </c>
      <c r="X1956">
        <v>0</v>
      </c>
      <c r="Y1956">
        <v>0</v>
      </c>
      <c r="AA1956">
        <v>0</v>
      </c>
      <c r="AB1956">
        <v>0</v>
      </c>
      <c r="AC1956">
        <v>0</v>
      </c>
      <c r="AF1956" s="1">
        <v>44530</v>
      </c>
      <c r="AG1956">
        <v>1</v>
      </c>
      <c r="AH1956" t="s">
        <v>1</v>
      </c>
      <c r="AI1956">
        <v>1</v>
      </c>
      <c r="AJ1956">
        <v>30</v>
      </c>
      <c r="AK1956">
        <v>0</v>
      </c>
      <c r="AR1956">
        <v>1</v>
      </c>
      <c r="AS1956">
        <v>1</v>
      </c>
      <c r="AT1956" t="s">
        <v>2</v>
      </c>
      <c r="AU1956" t="s">
        <v>3</v>
      </c>
      <c r="AV1956">
        <v>1249423</v>
      </c>
      <c r="AW1956" t="s">
        <v>78</v>
      </c>
      <c r="AX1956">
        <v>0</v>
      </c>
      <c r="AY1956">
        <v>0</v>
      </c>
      <c r="AZ1956">
        <v>800197463</v>
      </c>
      <c r="BA1956" t="s">
        <v>4</v>
      </c>
      <c r="BB1956">
        <v>5</v>
      </c>
      <c r="BC1956" t="s">
        <v>3</v>
      </c>
      <c r="BG1956">
        <v>1</v>
      </c>
      <c r="BH1956">
        <v>7</v>
      </c>
      <c r="BI1956">
        <v>0</v>
      </c>
      <c r="BJ1956">
        <v>1</v>
      </c>
    </row>
    <row r="1957" spans="1:62" x14ac:dyDescent="0.25">
      <c r="A1957" t="s">
        <v>0</v>
      </c>
      <c r="B1957">
        <v>66262260</v>
      </c>
      <c r="C1957" s="8">
        <f>+AV1957</f>
        <v>1419423</v>
      </c>
      <c r="D1957">
        <v>144105</v>
      </c>
      <c r="E1957">
        <v>1</v>
      </c>
      <c r="F1957" t="s">
        <v>139</v>
      </c>
      <c r="G1957" t="s">
        <v>119</v>
      </c>
      <c r="H1957" t="s">
        <v>9</v>
      </c>
      <c r="I1957">
        <v>4</v>
      </c>
      <c r="J1957">
        <v>0</v>
      </c>
      <c r="K1957">
        <v>5.5162160115348496E+16</v>
      </c>
      <c r="L1957" s="1">
        <v>44231</v>
      </c>
      <c r="M1957" s="1">
        <v>44957</v>
      </c>
      <c r="N1957">
        <v>1</v>
      </c>
      <c r="O1957">
        <v>10</v>
      </c>
      <c r="P1957">
        <v>30</v>
      </c>
      <c r="Q1957">
        <v>2</v>
      </c>
      <c r="R1957">
        <v>9.6</v>
      </c>
      <c r="S1957" s="2">
        <v>10034</v>
      </c>
      <c r="T1957">
        <v>2300000</v>
      </c>
      <c r="U1957" s="6">
        <v>105709</v>
      </c>
      <c r="V1957" s="8">
        <v>1394798</v>
      </c>
      <c r="W1957">
        <v>0</v>
      </c>
      <c r="X1957">
        <v>0</v>
      </c>
      <c r="Y1957">
        <v>0</v>
      </c>
      <c r="AA1957">
        <v>0</v>
      </c>
      <c r="AB1957">
        <v>0</v>
      </c>
      <c r="AC1957">
        <v>0</v>
      </c>
      <c r="AF1957" s="1">
        <v>44530</v>
      </c>
      <c r="AG1957">
        <v>1</v>
      </c>
      <c r="AH1957" t="s">
        <v>1</v>
      </c>
      <c r="AI1957">
        <v>1</v>
      </c>
      <c r="AJ1957">
        <v>30</v>
      </c>
      <c r="AK1957">
        <v>0</v>
      </c>
      <c r="AR1957">
        <v>1</v>
      </c>
      <c r="AS1957">
        <v>1</v>
      </c>
      <c r="AT1957" t="s">
        <v>2</v>
      </c>
      <c r="AU1957" t="s">
        <v>3</v>
      </c>
      <c r="AV1957">
        <v>1419423</v>
      </c>
      <c r="AW1957" t="s">
        <v>106</v>
      </c>
      <c r="AX1957">
        <v>0</v>
      </c>
      <c r="AY1957">
        <v>0</v>
      </c>
      <c r="AZ1957">
        <v>800197463</v>
      </c>
      <c r="BA1957" t="s">
        <v>4</v>
      </c>
      <c r="BB1957">
        <v>5</v>
      </c>
      <c r="BC1957" t="s">
        <v>3</v>
      </c>
      <c r="BG1957">
        <v>1</v>
      </c>
      <c r="BH1957">
        <v>7</v>
      </c>
      <c r="BI1957">
        <v>0</v>
      </c>
      <c r="BJ1957">
        <v>1</v>
      </c>
    </row>
    <row r="1958" spans="1:62" x14ac:dyDescent="0.25">
      <c r="A1958" t="s">
        <v>0</v>
      </c>
      <c r="B1958">
        <v>66802400</v>
      </c>
      <c r="C1958" s="8">
        <f>+AV1958</f>
        <v>6177186</v>
      </c>
      <c r="D1958">
        <v>144105</v>
      </c>
      <c r="E1958">
        <v>1</v>
      </c>
      <c r="F1958" t="s">
        <v>139</v>
      </c>
      <c r="G1958" t="s">
        <v>119</v>
      </c>
      <c r="H1958" t="s">
        <v>9</v>
      </c>
      <c r="I1958">
        <v>4</v>
      </c>
      <c r="J1958">
        <v>0</v>
      </c>
      <c r="K1958">
        <v>6.6802300115350704E+16</v>
      </c>
      <c r="L1958" s="1">
        <v>44481</v>
      </c>
      <c r="M1958" s="1">
        <v>45199</v>
      </c>
      <c r="N1958">
        <v>1</v>
      </c>
      <c r="O1958">
        <v>2</v>
      </c>
      <c r="P1958">
        <v>30</v>
      </c>
      <c r="Q1958">
        <v>2</v>
      </c>
      <c r="R1958">
        <v>9.6</v>
      </c>
      <c r="S1958" s="2">
        <v>10034</v>
      </c>
      <c r="T1958">
        <v>3000000</v>
      </c>
      <c r="U1958" s="6">
        <v>137882</v>
      </c>
      <c r="V1958" s="8">
        <v>2771325</v>
      </c>
      <c r="W1958">
        <v>0</v>
      </c>
      <c r="X1958">
        <v>0</v>
      </c>
      <c r="Y1958">
        <v>0</v>
      </c>
      <c r="AA1958">
        <v>0</v>
      </c>
      <c r="AB1958">
        <v>0</v>
      </c>
      <c r="AC1958">
        <v>0</v>
      </c>
      <c r="AF1958" s="1">
        <v>44530</v>
      </c>
      <c r="AG1958">
        <v>1</v>
      </c>
      <c r="AH1958" t="s">
        <v>1</v>
      </c>
      <c r="AI1958">
        <v>1</v>
      </c>
      <c r="AJ1958">
        <v>30</v>
      </c>
      <c r="AK1958">
        <v>0</v>
      </c>
      <c r="AR1958">
        <v>1</v>
      </c>
      <c r="AS1958">
        <v>1</v>
      </c>
      <c r="AT1958" t="s">
        <v>2</v>
      </c>
      <c r="AU1958" t="s">
        <v>3</v>
      </c>
      <c r="AV1958">
        <v>6177186</v>
      </c>
      <c r="AW1958" t="s">
        <v>106</v>
      </c>
      <c r="AX1958">
        <v>0</v>
      </c>
      <c r="AY1958">
        <v>0</v>
      </c>
      <c r="AZ1958">
        <v>800197463</v>
      </c>
      <c r="BA1958" t="s">
        <v>4</v>
      </c>
      <c r="BB1958">
        <v>5</v>
      </c>
      <c r="BC1958" t="s">
        <v>3</v>
      </c>
      <c r="BG1958">
        <v>1</v>
      </c>
      <c r="BH1958">
        <v>7</v>
      </c>
      <c r="BI1958">
        <v>0</v>
      </c>
      <c r="BJ1958">
        <v>1</v>
      </c>
    </row>
    <row r="1959" spans="1:62" x14ac:dyDescent="0.25">
      <c r="A1959" t="s">
        <v>0</v>
      </c>
      <c r="B1959">
        <v>66826624</v>
      </c>
      <c r="C1959" s="8">
        <f>+AV1959</f>
        <v>5305446</v>
      </c>
      <c r="D1959">
        <v>144105</v>
      </c>
      <c r="E1959">
        <v>1</v>
      </c>
      <c r="F1959" t="s">
        <v>139</v>
      </c>
      <c r="G1959" t="s">
        <v>119</v>
      </c>
      <c r="H1959" t="s">
        <v>9</v>
      </c>
      <c r="I1959">
        <v>4</v>
      </c>
      <c r="J1959">
        <v>0</v>
      </c>
      <c r="K1959">
        <v>6.68256141160506E+16</v>
      </c>
      <c r="L1959" s="1">
        <v>44463</v>
      </c>
      <c r="M1959" s="1">
        <v>45015</v>
      </c>
      <c r="N1959">
        <v>1</v>
      </c>
      <c r="O1959">
        <v>2</v>
      </c>
      <c r="P1959">
        <v>30</v>
      </c>
      <c r="Q1959">
        <v>2</v>
      </c>
      <c r="R1959">
        <v>16.8</v>
      </c>
      <c r="S1959" s="2">
        <v>18156</v>
      </c>
      <c r="T1959">
        <v>4700000</v>
      </c>
      <c r="U1959" s="6">
        <v>297205</v>
      </c>
      <c r="V1959" s="8">
        <v>4233950</v>
      </c>
      <c r="W1959">
        <v>0</v>
      </c>
      <c r="X1959">
        <v>0</v>
      </c>
      <c r="Y1959">
        <v>0</v>
      </c>
      <c r="AA1959">
        <v>0</v>
      </c>
      <c r="AB1959">
        <v>0</v>
      </c>
      <c r="AC1959">
        <v>0</v>
      </c>
      <c r="AF1959" s="1">
        <v>44530</v>
      </c>
      <c r="AG1959">
        <v>1</v>
      </c>
      <c r="AH1959" t="s">
        <v>1</v>
      </c>
      <c r="AI1959">
        <v>1</v>
      </c>
      <c r="AJ1959">
        <v>30</v>
      </c>
      <c r="AK1959">
        <v>0</v>
      </c>
      <c r="AR1959">
        <v>1</v>
      </c>
      <c r="AS1959">
        <v>1</v>
      </c>
      <c r="AT1959" t="s">
        <v>2</v>
      </c>
      <c r="AU1959" t="s">
        <v>3</v>
      </c>
      <c r="AV1959">
        <v>5305446</v>
      </c>
      <c r="AW1959" t="s">
        <v>78</v>
      </c>
      <c r="AX1959">
        <v>0</v>
      </c>
      <c r="AY1959">
        <v>0</v>
      </c>
      <c r="AZ1959">
        <v>800197463</v>
      </c>
      <c r="BA1959" t="s">
        <v>4</v>
      </c>
      <c r="BB1959">
        <v>5</v>
      </c>
      <c r="BC1959" t="s">
        <v>3</v>
      </c>
      <c r="BG1959">
        <v>1</v>
      </c>
      <c r="BH1959">
        <v>7</v>
      </c>
      <c r="BI1959">
        <v>0</v>
      </c>
      <c r="BJ1959">
        <v>1</v>
      </c>
    </row>
    <row r="1960" spans="1:62" x14ac:dyDescent="0.25">
      <c r="A1960" t="s">
        <v>0</v>
      </c>
      <c r="B1960">
        <v>66840400</v>
      </c>
      <c r="C1960" s="8">
        <f>+AV1960</f>
        <v>3805175</v>
      </c>
      <c r="D1960">
        <v>144105</v>
      </c>
      <c r="E1960">
        <v>1</v>
      </c>
      <c r="F1960" t="s">
        <v>139</v>
      </c>
      <c r="G1960" t="s">
        <v>119</v>
      </c>
      <c r="H1960" t="s">
        <v>9</v>
      </c>
      <c r="I1960">
        <v>4</v>
      </c>
      <c r="J1960">
        <v>0</v>
      </c>
      <c r="K1960">
        <v>6.68404001153502E+16</v>
      </c>
      <c r="L1960" s="1">
        <v>44435</v>
      </c>
      <c r="M1960" s="1">
        <v>44742</v>
      </c>
      <c r="N1960">
        <v>1</v>
      </c>
      <c r="O1960">
        <v>3</v>
      </c>
      <c r="P1960">
        <v>30</v>
      </c>
      <c r="Q1960">
        <v>2</v>
      </c>
      <c r="R1960">
        <v>9.6</v>
      </c>
      <c r="S1960" s="2">
        <v>10034</v>
      </c>
      <c r="T1960">
        <v>1500000</v>
      </c>
      <c r="U1960" s="6">
        <v>156679</v>
      </c>
      <c r="V1960" s="8">
        <v>1062482</v>
      </c>
      <c r="W1960">
        <v>0</v>
      </c>
      <c r="X1960">
        <v>0</v>
      </c>
      <c r="Y1960">
        <v>0</v>
      </c>
      <c r="AA1960">
        <v>0</v>
      </c>
      <c r="AB1960">
        <v>0</v>
      </c>
      <c r="AC1960">
        <v>0</v>
      </c>
      <c r="AF1960" s="1">
        <v>44530</v>
      </c>
      <c r="AG1960">
        <v>1</v>
      </c>
      <c r="AH1960" t="s">
        <v>1</v>
      </c>
      <c r="AI1960">
        <v>1</v>
      </c>
      <c r="AJ1960">
        <v>30</v>
      </c>
      <c r="AK1960">
        <v>0</v>
      </c>
      <c r="AR1960">
        <v>1</v>
      </c>
      <c r="AS1960">
        <v>1</v>
      </c>
      <c r="AT1960" t="s">
        <v>2</v>
      </c>
      <c r="AU1960" t="s">
        <v>3</v>
      </c>
      <c r="AV1960">
        <v>3805175</v>
      </c>
      <c r="AW1960" t="s">
        <v>106</v>
      </c>
      <c r="AX1960">
        <v>0</v>
      </c>
      <c r="AY1960">
        <v>0</v>
      </c>
      <c r="AZ1960">
        <v>800197463</v>
      </c>
      <c r="BA1960" t="s">
        <v>4</v>
      </c>
      <c r="BB1960">
        <v>5</v>
      </c>
      <c r="BC1960" t="s">
        <v>3</v>
      </c>
      <c r="BG1960">
        <v>1</v>
      </c>
      <c r="BH1960">
        <v>7</v>
      </c>
      <c r="BI1960">
        <v>0</v>
      </c>
      <c r="BJ1960">
        <v>1</v>
      </c>
    </row>
    <row r="1961" spans="1:62" x14ac:dyDescent="0.25">
      <c r="A1961" t="s">
        <v>0</v>
      </c>
      <c r="B1961">
        <v>66840886</v>
      </c>
      <c r="C1961" s="8">
        <f>+AV1961</f>
        <v>9898217</v>
      </c>
      <c r="D1961">
        <v>144105</v>
      </c>
      <c r="E1961">
        <v>1</v>
      </c>
      <c r="F1961" t="s">
        <v>139</v>
      </c>
      <c r="G1961" t="s">
        <v>119</v>
      </c>
      <c r="H1961" t="s">
        <v>9</v>
      </c>
      <c r="I1961">
        <v>4</v>
      </c>
      <c r="J1961">
        <v>0</v>
      </c>
      <c r="K1961">
        <v>6.6830775115348896E+16</v>
      </c>
      <c r="L1961" s="1">
        <v>44273</v>
      </c>
      <c r="M1961" s="1">
        <v>44650</v>
      </c>
      <c r="N1961">
        <v>1</v>
      </c>
      <c r="O1961">
        <v>7</v>
      </c>
      <c r="P1961">
        <v>30</v>
      </c>
      <c r="Q1961">
        <v>2</v>
      </c>
      <c r="R1961">
        <v>9.6</v>
      </c>
      <c r="S1961" s="2">
        <v>10034</v>
      </c>
      <c r="T1961">
        <v>2000000</v>
      </c>
      <c r="U1961" s="6">
        <v>175460</v>
      </c>
      <c r="V1961" s="8">
        <v>856630</v>
      </c>
      <c r="W1961">
        <v>0</v>
      </c>
      <c r="X1961">
        <v>0</v>
      </c>
      <c r="Y1961">
        <v>0</v>
      </c>
      <c r="AA1961">
        <v>0</v>
      </c>
      <c r="AB1961">
        <v>0</v>
      </c>
      <c r="AC1961">
        <v>0</v>
      </c>
      <c r="AF1961" s="1">
        <v>44530</v>
      </c>
      <c r="AG1961">
        <v>1</v>
      </c>
      <c r="AH1961" t="s">
        <v>1</v>
      </c>
      <c r="AI1961">
        <v>1</v>
      </c>
      <c r="AJ1961">
        <v>30</v>
      </c>
      <c r="AK1961">
        <v>0</v>
      </c>
      <c r="AR1961">
        <v>1</v>
      </c>
      <c r="AS1961">
        <v>1</v>
      </c>
      <c r="AT1961" t="s">
        <v>2</v>
      </c>
      <c r="AU1961" t="s">
        <v>3</v>
      </c>
      <c r="AV1961">
        <v>9898217</v>
      </c>
      <c r="AW1961" t="s">
        <v>106</v>
      </c>
      <c r="AX1961">
        <v>0</v>
      </c>
      <c r="AY1961">
        <v>0</v>
      </c>
      <c r="AZ1961">
        <v>800197463</v>
      </c>
      <c r="BA1961" t="s">
        <v>4</v>
      </c>
      <c r="BB1961">
        <v>5</v>
      </c>
      <c r="BC1961" t="s">
        <v>3</v>
      </c>
      <c r="BG1961">
        <v>1</v>
      </c>
      <c r="BH1961">
        <v>7</v>
      </c>
      <c r="BI1961">
        <v>0</v>
      </c>
      <c r="BJ1961">
        <v>1</v>
      </c>
    </row>
    <row r="1962" spans="1:62" x14ac:dyDescent="0.25">
      <c r="A1962" t="s">
        <v>0</v>
      </c>
      <c r="B1962">
        <v>66842080</v>
      </c>
      <c r="C1962" s="8">
        <f>+AV1962</f>
        <v>1265578</v>
      </c>
      <c r="D1962">
        <v>144105</v>
      </c>
      <c r="E1962">
        <v>1</v>
      </c>
      <c r="F1962" t="s">
        <v>139</v>
      </c>
      <c r="G1962" t="s">
        <v>119</v>
      </c>
      <c r="H1962" t="s">
        <v>9</v>
      </c>
      <c r="I1962">
        <v>4</v>
      </c>
      <c r="J1962">
        <v>0</v>
      </c>
      <c r="K1962">
        <v>6.6841070116050096E+16</v>
      </c>
      <c r="L1962" s="1">
        <v>44420</v>
      </c>
      <c r="M1962" s="1">
        <v>45503</v>
      </c>
      <c r="N1962">
        <v>1</v>
      </c>
      <c r="O1962">
        <v>31</v>
      </c>
      <c r="P1962">
        <v>30</v>
      </c>
      <c r="Q1962">
        <v>2</v>
      </c>
      <c r="R1962">
        <v>16.8</v>
      </c>
      <c r="S1962" s="2">
        <v>18156</v>
      </c>
      <c r="T1962">
        <v>3410000</v>
      </c>
      <c r="U1962" s="6">
        <v>111287</v>
      </c>
      <c r="V1962" s="8">
        <v>3150423</v>
      </c>
      <c r="W1962">
        <v>0</v>
      </c>
      <c r="X1962">
        <v>0</v>
      </c>
      <c r="Y1962">
        <v>0</v>
      </c>
      <c r="AA1962">
        <v>0</v>
      </c>
      <c r="AB1962">
        <v>0</v>
      </c>
      <c r="AC1962">
        <v>0</v>
      </c>
      <c r="AD1962">
        <v>300000</v>
      </c>
      <c r="AE1962">
        <v>12</v>
      </c>
      <c r="AF1962" s="1">
        <v>44530</v>
      </c>
      <c r="AG1962">
        <v>1</v>
      </c>
      <c r="AH1962" t="s">
        <v>1</v>
      </c>
      <c r="AI1962">
        <v>1</v>
      </c>
      <c r="AJ1962">
        <v>30</v>
      </c>
      <c r="AK1962">
        <v>0</v>
      </c>
      <c r="AR1962">
        <v>1</v>
      </c>
      <c r="AS1962">
        <v>1</v>
      </c>
      <c r="AT1962" t="s">
        <v>2</v>
      </c>
      <c r="AU1962" t="s">
        <v>3</v>
      </c>
      <c r="AV1962">
        <v>1265578</v>
      </c>
      <c r="AW1962" t="s">
        <v>78</v>
      </c>
      <c r="AX1962">
        <v>0</v>
      </c>
      <c r="AY1962">
        <v>0</v>
      </c>
      <c r="AZ1962">
        <v>800197463</v>
      </c>
      <c r="BA1962" t="s">
        <v>4</v>
      </c>
      <c r="BB1962">
        <v>5</v>
      </c>
      <c r="BC1962" t="s">
        <v>3</v>
      </c>
      <c r="BG1962">
        <v>1</v>
      </c>
      <c r="BH1962">
        <v>7</v>
      </c>
      <c r="BI1962">
        <v>0</v>
      </c>
      <c r="BJ1962">
        <v>1</v>
      </c>
    </row>
    <row r="1963" spans="1:62" x14ac:dyDescent="0.25">
      <c r="A1963" t="s">
        <v>0</v>
      </c>
      <c r="B1963">
        <v>66842404</v>
      </c>
      <c r="C1963" s="8">
        <f>+AV1963</f>
        <v>1646146</v>
      </c>
      <c r="D1963">
        <v>144105</v>
      </c>
      <c r="E1963">
        <v>1</v>
      </c>
      <c r="F1963" t="s">
        <v>139</v>
      </c>
      <c r="G1963" t="s">
        <v>119</v>
      </c>
      <c r="H1963" t="s">
        <v>9</v>
      </c>
      <c r="I1963">
        <v>4</v>
      </c>
      <c r="J1963">
        <v>0</v>
      </c>
      <c r="K1963">
        <v>6.6832403115350896E+16</v>
      </c>
      <c r="L1963" s="1">
        <v>44491</v>
      </c>
      <c r="M1963" s="1">
        <v>44849</v>
      </c>
      <c r="N1963">
        <v>1</v>
      </c>
      <c r="O1963">
        <v>3</v>
      </c>
      <c r="P1963">
        <v>15</v>
      </c>
      <c r="Q1963">
        <v>2</v>
      </c>
      <c r="R1963" s="2">
        <v>9581</v>
      </c>
      <c r="S1963" s="2">
        <v>10034</v>
      </c>
      <c r="T1963">
        <v>2000000</v>
      </c>
      <c r="U1963" s="6">
        <v>87564</v>
      </c>
      <c r="V1963" s="8">
        <v>1760352</v>
      </c>
      <c r="W1963">
        <v>0</v>
      </c>
      <c r="X1963">
        <v>0</v>
      </c>
      <c r="Y1963">
        <v>0</v>
      </c>
      <c r="AA1963">
        <v>0</v>
      </c>
      <c r="AB1963">
        <v>0</v>
      </c>
      <c r="AC1963">
        <v>0</v>
      </c>
      <c r="AF1963" s="1">
        <v>44530</v>
      </c>
      <c r="AG1963">
        <v>1</v>
      </c>
      <c r="AH1963" t="s">
        <v>1</v>
      </c>
      <c r="AI1963">
        <v>1</v>
      </c>
      <c r="AJ1963">
        <v>15</v>
      </c>
      <c r="AK1963">
        <v>0</v>
      </c>
      <c r="AR1963">
        <v>1</v>
      </c>
      <c r="AS1963">
        <v>1</v>
      </c>
      <c r="AT1963" t="s">
        <v>2</v>
      </c>
      <c r="AU1963" t="s">
        <v>3</v>
      </c>
      <c r="AV1963">
        <v>1646146</v>
      </c>
      <c r="AW1963" t="s">
        <v>106</v>
      </c>
      <c r="AX1963">
        <v>0</v>
      </c>
      <c r="AY1963">
        <v>0</v>
      </c>
      <c r="AZ1963">
        <v>901079457</v>
      </c>
      <c r="BA1963" t="s">
        <v>87</v>
      </c>
      <c r="BB1963">
        <v>5</v>
      </c>
      <c r="BC1963" t="s">
        <v>3</v>
      </c>
      <c r="BG1963">
        <v>1</v>
      </c>
      <c r="BH1963">
        <v>7</v>
      </c>
      <c r="BI1963">
        <v>0</v>
      </c>
      <c r="BJ1963">
        <v>1</v>
      </c>
    </row>
    <row r="1964" spans="1:62" x14ac:dyDescent="0.25">
      <c r="A1964" t="s">
        <v>0</v>
      </c>
      <c r="B1964">
        <v>66846400</v>
      </c>
      <c r="C1964" s="8">
        <f>+AV1964</f>
        <v>410007</v>
      </c>
      <c r="D1964">
        <v>144105</v>
      </c>
      <c r="E1964">
        <v>1</v>
      </c>
      <c r="F1964" t="s">
        <v>139</v>
      </c>
      <c r="G1964" t="s">
        <v>119</v>
      </c>
      <c r="H1964" t="s">
        <v>9</v>
      </c>
      <c r="I1964">
        <v>4</v>
      </c>
      <c r="J1964">
        <v>0</v>
      </c>
      <c r="K1964">
        <v>6.6835309116051E+16</v>
      </c>
      <c r="L1964" s="1">
        <v>44504</v>
      </c>
      <c r="M1964" s="1">
        <v>44864</v>
      </c>
      <c r="N1964">
        <v>1</v>
      </c>
      <c r="O1964">
        <v>1</v>
      </c>
      <c r="P1964">
        <v>30</v>
      </c>
      <c r="Q1964">
        <v>2</v>
      </c>
      <c r="R1964">
        <v>16.8</v>
      </c>
      <c r="S1964" s="2">
        <v>18156</v>
      </c>
      <c r="T1964">
        <v>1000000</v>
      </c>
      <c r="U1964" s="6">
        <v>91110</v>
      </c>
      <c r="V1964" s="8">
        <v>922890</v>
      </c>
      <c r="W1964">
        <v>0</v>
      </c>
      <c r="X1964">
        <v>0</v>
      </c>
      <c r="Y1964">
        <v>0</v>
      </c>
      <c r="AA1964">
        <v>0</v>
      </c>
      <c r="AB1964">
        <v>0</v>
      </c>
      <c r="AC1964">
        <v>0</v>
      </c>
      <c r="AF1964" s="1">
        <v>44530</v>
      </c>
      <c r="AG1964">
        <v>1</v>
      </c>
      <c r="AH1964" t="s">
        <v>1</v>
      </c>
      <c r="AI1964">
        <v>1</v>
      </c>
      <c r="AJ1964">
        <v>30</v>
      </c>
      <c r="AK1964">
        <v>0</v>
      </c>
      <c r="AR1964">
        <v>1</v>
      </c>
      <c r="AS1964">
        <v>1</v>
      </c>
      <c r="AT1964" t="s">
        <v>2</v>
      </c>
      <c r="AU1964" t="s">
        <v>3</v>
      </c>
      <c r="AV1964">
        <v>410007</v>
      </c>
      <c r="AW1964" t="s">
        <v>78</v>
      </c>
      <c r="AX1964">
        <v>0</v>
      </c>
      <c r="AY1964">
        <v>0</v>
      </c>
      <c r="AZ1964">
        <v>800197463</v>
      </c>
      <c r="BA1964" t="s">
        <v>4</v>
      </c>
      <c r="BB1964">
        <v>5</v>
      </c>
      <c r="BC1964" t="s">
        <v>3</v>
      </c>
      <c r="BG1964">
        <v>1</v>
      </c>
      <c r="BH1964">
        <v>7</v>
      </c>
      <c r="BI1964">
        <v>0</v>
      </c>
      <c r="BJ1964">
        <v>1</v>
      </c>
    </row>
    <row r="1965" spans="1:62" x14ac:dyDescent="0.25">
      <c r="A1965" t="s">
        <v>0</v>
      </c>
      <c r="B1965">
        <v>66860000</v>
      </c>
      <c r="C1965" s="8">
        <f>+AV1965</f>
        <v>3918575</v>
      </c>
      <c r="D1965">
        <v>144105</v>
      </c>
      <c r="E1965">
        <v>1</v>
      </c>
      <c r="F1965" t="s">
        <v>139</v>
      </c>
      <c r="G1965" t="s">
        <v>119</v>
      </c>
      <c r="H1965" t="s">
        <v>9</v>
      </c>
      <c r="I1965">
        <v>4</v>
      </c>
      <c r="J1965">
        <v>0</v>
      </c>
      <c r="K1965">
        <v>6.6750000115349696E+16</v>
      </c>
      <c r="L1965" s="1">
        <v>44377</v>
      </c>
      <c r="M1965" s="1">
        <v>44681</v>
      </c>
      <c r="N1965">
        <v>1</v>
      </c>
      <c r="O1965">
        <v>5</v>
      </c>
      <c r="P1965">
        <v>30</v>
      </c>
      <c r="Q1965">
        <v>2</v>
      </c>
      <c r="R1965">
        <v>9.6</v>
      </c>
      <c r="S1965" s="2">
        <v>10034</v>
      </c>
      <c r="T1965">
        <v>1000000</v>
      </c>
      <c r="U1965" s="6">
        <v>104453</v>
      </c>
      <c r="V1965" s="8">
        <v>509957</v>
      </c>
      <c r="W1965">
        <v>0</v>
      </c>
      <c r="X1965">
        <v>0</v>
      </c>
      <c r="Y1965">
        <v>0</v>
      </c>
      <c r="AA1965">
        <v>0</v>
      </c>
      <c r="AB1965">
        <v>0</v>
      </c>
      <c r="AC1965">
        <v>0</v>
      </c>
      <c r="AF1965" s="1">
        <v>44530</v>
      </c>
      <c r="AG1965">
        <v>1</v>
      </c>
      <c r="AH1965" t="s">
        <v>1</v>
      </c>
      <c r="AI1965">
        <v>1</v>
      </c>
      <c r="AJ1965">
        <v>30</v>
      </c>
      <c r="AK1965">
        <v>0</v>
      </c>
      <c r="AR1965">
        <v>1</v>
      </c>
      <c r="AS1965">
        <v>1</v>
      </c>
      <c r="AT1965" t="s">
        <v>2</v>
      </c>
      <c r="AU1965" t="s">
        <v>3</v>
      </c>
      <c r="AV1965">
        <v>3918575</v>
      </c>
      <c r="AW1965" t="s">
        <v>106</v>
      </c>
      <c r="AX1965">
        <v>0</v>
      </c>
      <c r="AY1965">
        <v>0</v>
      </c>
      <c r="AZ1965">
        <v>800197463</v>
      </c>
      <c r="BA1965" t="s">
        <v>4</v>
      </c>
      <c r="BB1965">
        <v>5</v>
      </c>
      <c r="BC1965" t="s">
        <v>3</v>
      </c>
      <c r="BG1965">
        <v>1</v>
      </c>
      <c r="BH1965">
        <v>7</v>
      </c>
      <c r="BI1965">
        <v>0</v>
      </c>
      <c r="BJ1965">
        <v>1</v>
      </c>
    </row>
    <row r="1966" spans="1:62" x14ac:dyDescent="0.25">
      <c r="A1966" t="s">
        <v>0</v>
      </c>
      <c r="B1966">
        <v>66860686</v>
      </c>
      <c r="C1966" s="8">
        <f>+AV1966</f>
        <v>2484836</v>
      </c>
      <c r="D1966">
        <v>144105</v>
      </c>
      <c r="E1966">
        <v>1</v>
      </c>
      <c r="F1966" t="s">
        <v>139</v>
      </c>
      <c r="G1966" t="s">
        <v>119</v>
      </c>
      <c r="H1966" t="s">
        <v>9</v>
      </c>
      <c r="I1966">
        <v>4</v>
      </c>
      <c r="J1966">
        <v>0</v>
      </c>
      <c r="K1966">
        <v>6.685057511605E+16</v>
      </c>
      <c r="L1966" s="1">
        <v>44405</v>
      </c>
      <c r="M1966" s="1">
        <v>45137</v>
      </c>
      <c r="N1966">
        <v>1</v>
      </c>
      <c r="O1966">
        <v>4</v>
      </c>
      <c r="P1966">
        <v>30</v>
      </c>
      <c r="Q1966">
        <v>2</v>
      </c>
      <c r="R1966">
        <v>16.8</v>
      </c>
      <c r="S1966" s="2">
        <v>18156</v>
      </c>
      <c r="T1966">
        <v>2700000</v>
      </c>
      <c r="U1966" s="6">
        <v>133235</v>
      </c>
      <c r="V1966" s="8">
        <v>2310168</v>
      </c>
      <c r="W1966">
        <v>0</v>
      </c>
      <c r="X1966">
        <v>0</v>
      </c>
      <c r="Y1966">
        <v>0</v>
      </c>
      <c r="AA1966">
        <v>0</v>
      </c>
      <c r="AB1966">
        <v>0</v>
      </c>
      <c r="AC1966">
        <v>0</v>
      </c>
      <c r="AF1966" s="1">
        <v>44530</v>
      </c>
      <c r="AG1966">
        <v>1</v>
      </c>
      <c r="AH1966" t="s">
        <v>1</v>
      </c>
      <c r="AI1966">
        <v>1</v>
      </c>
      <c r="AJ1966">
        <v>30</v>
      </c>
      <c r="AK1966">
        <v>0</v>
      </c>
      <c r="AR1966">
        <v>1</v>
      </c>
      <c r="AS1966">
        <v>1</v>
      </c>
      <c r="AT1966" t="s">
        <v>2</v>
      </c>
      <c r="AU1966" t="s">
        <v>3</v>
      </c>
      <c r="AV1966">
        <v>2484836</v>
      </c>
      <c r="AW1966" t="s">
        <v>78</v>
      </c>
      <c r="AX1966">
        <v>0</v>
      </c>
      <c r="AY1966">
        <v>0</v>
      </c>
      <c r="AZ1966">
        <v>800197463</v>
      </c>
      <c r="BA1966" t="s">
        <v>4</v>
      </c>
      <c r="BB1966">
        <v>5</v>
      </c>
      <c r="BC1966" t="s">
        <v>3</v>
      </c>
      <c r="BG1966">
        <v>1</v>
      </c>
      <c r="BH1966">
        <v>7</v>
      </c>
      <c r="BI1966">
        <v>0</v>
      </c>
      <c r="BJ1966">
        <v>1</v>
      </c>
    </row>
    <row r="1967" spans="1:62" x14ac:dyDescent="0.25">
      <c r="A1967" t="s">
        <v>0</v>
      </c>
      <c r="B1967">
        <v>66864086</v>
      </c>
      <c r="C1967" s="8">
        <f>+AV1967</f>
        <v>1054827</v>
      </c>
      <c r="D1967">
        <v>144105</v>
      </c>
      <c r="E1967">
        <v>1</v>
      </c>
      <c r="F1967" t="s">
        <v>139</v>
      </c>
      <c r="G1967" t="s">
        <v>119</v>
      </c>
      <c r="H1967" t="s">
        <v>9</v>
      </c>
      <c r="I1967">
        <v>4</v>
      </c>
      <c r="J1967">
        <v>0</v>
      </c>
      <c r="K1967">
        <v>6.6754086115349E+16</v>
      </c>
      <c r="L1967" s="1">
        <v>44285</v>
      </c>
      <c r="M1967" s="1">
        <v>44650</v>
      </c>
      <c r="N1967">
        <v>1</v>
      </c>
      <c r="O1967">
        <v>7</v>
      </c>
      <c r="P1967">
        <v>30</v>
      </c>
      <c r="Q1967">
        <v>2</v>
      </c>
      <c r="R1967">
        <v>9.6</v>
      </c>
      <c r="S1967" s="2">
        <v>10034</v>
      </c>
      <c r="T1967">
        <v>1100000</v>
      </c>
      <c r="U1967" s="6">
        <v>96503</v>
      </c>
      <c r="V1967" s="8">
        <v>471146</v>
      </c>
      <c r="W1967">
        <v>0</v>
      </c>
      <c r="X1967">
        <v>0</v>
      </c>
      <c r="Y1967">
        <v>0</v>
      </c>
      <c r="AA1967">
        <v>0</v>
      </c>
      <c r="AB1967">
        <v>0</v>
      </c>
      <c r="AC1967">
        <v>0</v>
      </c>
      <c r="AF1967" s="1">
        <v>44530</v>
      </c>
      <c r="AG1967">
        <v>1</v>
      </c>
      <c r="AH1967" t="s">
        <v>1</v>
      </c>
      <c r="AI1967">
        <v>1</v>
      </c>
      <c r="AJ1967">
        <v>30</v>
      </c>
      <c r="AK1967">
        <v>0</v>
      </c>
      <c r="AR1967">
        <v>1</v>
      </c>
      <c r="AS1967">
        <v>1</v>
      </c>
      <c r="AT1967" t="s">
        <v>2</v>
      </c>
      <c r="AU1967" t="s">
        <v>3</v>
      </c>
      <c r="AV1967">
        <v>1054827</v>
      </c>
      <c r="AW1967" t="s">
        <v>106</v>
      </c>
      <c r="AX1967">
        <v>0</v>
      </c>
      <c r="AY1967">
        <v>0</v>
      </c>
      <c r="AZ1967">
        <v>800197463</v>
      </c>
      <c r="BA1967" t="s">
        <v>4</v>
      </c>
      <c r="BB1967">
        <v>5</v>
      </c>
      <c r="BC1967" t="s">
        <v>3</v>
      </c>
      <c r="BG1967">
        <v>1</v>
      </c>
      <c r="BH1967">
        <v>7</v>
      </c>
      <c r="BI1967">
        <v>0</v>
      </c>
      <c r="BJ1967">
        <v>1</v>
      </c>
    </row>
    <row r="1968" spans="1:62" x14ac:dyDescent="0.25">
      <c r="A1968" t="s">
        <v>0</v>
      </c>
      <c r="B1968">
        <v>66864400</v>
      </c>
      <c r="C1968" s="8">
        <f>+AV1968</f>
        <v>7023958</v>
      </c>
      <c r="D1968">
        <v>144105</v>
      </c>
      <c r="E1968">
        <v>1</v>
      </c>
      <c r="F1968" t="s">
        <v>139</v>
      </c>
      <c r="G1968" t="s">
        <v>119</v>
      </c>
      <c r="H1968" t="s">
        <v>9</v>
      </c>
      <c r="I1968">
        <v>4</v>
      </c>
      <c r="J1968">
        <v>0</v>
      </c>
      <c r="K1968">
        <v>6.6854300115349E+16</v>
      </c>
      <c r="L1968" s="1">
        <v>44285</v>
      </c>
      <c r="M1968" s="1">
        <v>45746</v>
      </c>
      <c r="N1968">
        <v>1</v>
      </c>
      <c r="O1968">
        <v>8</v>
      </c>
      <c r="P1968">
        <v>30</v>
      </c>
      <c r="Q1968">
        <v>2</v>
      </c>
      <c r="R1968">
        <v>9.6</v>
      </c>
      <c r="S1968" s="2">
        <v>10034</v>
      </c>
      <c r="T1968">
        <v>4500000</v>
      </c>
      <c r="U1968" s="6">
        <v>113269</v>
      </c>
      <c r="V1968" s="8">
        <v>3864261</v>
      </c>
      <c r="W1968">
        <v>0</v>
      </c>
      <c r="X1968">
        <v>0</v>
      </c>
      <c r="Y1968">
        <v>0</v>
      </c>
      <c r="AA1968">
        <v>0</v>
      </c>
      <c r="AB1968">
        <v>0</v>
      </c>
      <c r="AC1968">
        <v>0</v>
      </c>
      <c r="AF1968" s="1">
        <v>44530</v>
      </c>
      <c r="AG1968">
        <v>1</v>
      </c>
      <c r="AH1968" t="s">
        <v>1</v>
      </c>
      <c r="AI1968">
        <v>1</v>
      </c>
      <c r="AJ1968">
        <v>30</v>
      </c>
      <c r="AK1968">
        <v>0</v>
      </c>
      <c r="AR1968">
        <v>1</v>
      </c>
      <c r="AS1968">
        <v>1</v>
      </c>
      <c r="AT1968" t="s">
        <v>2</v>
      </c>
      <c r="AU1968" t="s">
        <v>3</v>
      </c>
      <c r="AV1968">
        <v>7023958</v>
      </c>
      <c r="AW1968" t="s">
        <v>106</v>
      </c>
      <c r="AX1968">
        <v>0</v>
      </c>
      <c r="AY1968">
        <v>0</v>
      </c>
      <c r="AZ1968">
        <v>800197463</v>
      </c>
      <c r="BA1968" t="s">
        <v>4</v>
      </c>
      <c r="BB1968">
        <v>5</v>
      </c>
      <c r="BC1968" t="s">
        <v>3</v>
      </c>
      <c r="BG1968">
        <v>1</v>
      </c>
      <c r="BH1968">
        <v>7</v>
      </c>
      <c r="BI1968">
        <v>0</v>
      </c>
      <c r="BJ1968">
        <v>1</v>
      </c>
    </row>
    <row r="1969" spans="1:62" x14ac:dyDescent="0.25">
      <c r="A1969" t="s">
        <v>0</v>
      </c>
      <c r="B1969">
        <v>66864420</v>
      </c>
      <c r="C1969" s="8">
        <f>+AV1969</f>
        <v>92812</v>
      </c>
      <c r="D1969">
        <v>144105</v>
      </c>
      <c r="E1969">
        <v>1</v>
      </c>
      <c r="F1969" t="s">
        <v>139</v>
      </c>
      <c r="G1969" t="s">
        <v>119</v>
      </c>
      <c r="H1969" t="s">
        <v>9</v>
      </c>
      <c r="I1969">
        <v>4</v>
      </c>
      <c r="J1969">
        <v>0</v>
      </c>
      <c r="K1969">
        <v>6.6754329115751296E+16</v>
      </c>
      <c r="L1969" s="1">
        <v>44529</v>
      </c>
      <c r="M1969" s="1">
        <v>44742</v>
      </c>
      <c r="N1969">
        <v>1</v>
      </c>
      <c r="O1969">
        <v>6</v>
      </c>
      <c r="P1969">
        <v>30</v>
      </c>
      <c r="Q1969">
        <v>2</v>
      </c>
      <c r="R1969">
        <v>12</v>
      </c>
      <c r="S1969" s="2">
        <v>12683</v>
      </c>
      <c r="T1969">
        <v>500000</v>
      </c>
      <c r="U1969" s="6">
        <v>60451</v>
      </c>
      <c r="V1969" s="8">
        <v>500000</v>
      </c>
      <c r="W1969">
        <v>0</v>
      </c>
      <c r="X1969">
        <v>0</v>
      </c>
      <c r="Y1969">
        <v>0</v>
      </c>
      <c r="AA1969">
        <v>0</v>
      </c>
      <c r="AB1969">
        <v>0</v>
      </c>
      <c r="AC1969">
        <v>0</v>
      </c>
      <c r="AD1969">
        <v>100000</v>
      </c>
      <c r="AE1969">
        <v>6</v>
      </c>
      <c r="AF1969" s="1">
        <v>44530</v>
      </c>
      <c r="AG1969">
        <v>1</v>
      </c>
      <c r="AH1969" t="s">
        <v>1</v>
      </c>
      <c r="AI1969">
        <v>1</v>
      </c>
      <c r="AJ1969">
        <v>30</v>
      </c>
      <c r="AK1969">
        <v>0</v>
      </c>
      <c r="AR1969">
        <v>1</v>
      </c>
      <c r="AS1969">
        <v>1</v>
      </c>
      <c r="AT1969" t="s">
        <v>2</v>
      </c>
      <c r="AU1969" t="s">
        <v>3</v>
      </c>
      <c r="AV1969">
        <v>92812</v>
      </c>
      <c r="AW1969" t="s">
        <v>15</v>
      </c>
      <c r="AX1969">
        <v>0</v>
      </c>
      <c r="AY1969">
        <v>0</v>
      </c>
      <c r="AZ1969">
        <v>800197463</v>
      </c>
      <c r="BA1969" t="s">
        <v>4</v>
      </c>
      <c r="BB1969">
        <v>5</v>
      </c>
      <c r="BC1969" t="s">
        <v>3</v>
      </c>
      <c r="BG1969">
        <v>1</v>
      </c>
      <c r="BH1969">
        <v>7</v>
      </c>
      <c r="BI1969">
        <v>0</v>
      </c>
      <c r="BJ1969">
        <v>1</v>
      </c>
    </row>
    <row r="1970" spans="1:62" x14ac:dyDescent="0.25">
      <c r="A1970" t="s">
        <v>0</v>
      </c>
      <c r="B1970">
        <v>66864420</v>
      </c>
      <c r="C1970" s="8">
        <f>+AV1970</f>
        <v>305345</v>
      </c>
      <c r="D1970">
        <v>144105</v>
      </c>
      <c r="E1970">
        <v>1</v>
      </c>
      <c r="F1970" t="s">
        <v>139</v>
      </c>
      <c r="G1970" t="s">
        <v>119</v>
      </c>
      <c r="H1970" t="s">
        <v>9</v>
      </c>
      <c r="I1970">
        <v>4</v>
      </c>
      <c r="J1970">
        <v>0</v>
      </c>
      <c r="K1970">
        <v>6.6754329116050496E+16</v>
      </c>
      <c r="L1970" s="1">
        <v>44456</v>
      </c>
      <c r="M1970" s="1">
        <v>45015</v>
      </c>
      <c r="N1970">
        <v>1</v>
      </c>
      <c r="O1970">
        <v>2</v>
      </c>
      <c r="P1970">
        <v>30</v>
      </c>
      <c r="Q1970">
        <v>2</v>
      </c>
      <c r="R1970">
        <v>16.8</v>
      </c>
      <c r="S1970" s="2">
        <v>18156</v>
      </c>
      <c r="T1970">
        <v>1800000</v>
      </c>
      <c r="U1970" s="6">
        <v>102178</v>
      </c>
      <c r="V1970" s="8">
        <v>1644966</v>
      </c>
      <c r="W1970">
        <v>0</v>
      </c>
      <c r="X1970">
        <v>0</v>
      </c>
      <c r="Y1970">
        <v>0</v>
      </c>
      <c r="AA1970">
        <v>0</v>
      </c>
      <c r="AB1970">
        <v>0</v>
      </c>
      <c r="AC1970">
        <v>0</v>
      </c>
      <c r="AD1970" t="s">
        <v>111</v>
      </c>
      <c r="AE1970" s="3">
        <v>44724</v>
      </c>
      <c r="AF1970" s="1">
        <v>44530</v>
      </c>
      <c r="AG1970">
        <v>1</v>
      </c>
      <c r="AH1970" t="s">
        <v>1</v>
      </c>
      <c r="AI1970">
        <v>1</v>
      </c>
      <c r="AJ1970">
        <v>30</v>
      </c>
      <c r="AK1970">
        <v>0</v>
      </c>
      <c r="AR1970">
        <v>1</v>
      </c>
      <c r="AS1970">
        <v>1</v>
      </c>
      <c r="AT1970" t="s">
        <v>2</v>
      </c>
      <c r="AU1970" t="s">
        <v>3</v>
      </c>
      <c r="AV1970">
        <v>305345</v>
      </c>
      <c r="AW1970" t="s">
        <v>78</v>
      </c>
      <c r="AX1970">
        <v>0</v>
      </c>
      <c r="AY1970">
        <v>0</v>
      </c>
      <c r="AZ1970">
        <v>800197463</v>
      </c>
      <c r="BA1970" t="s">
        <v>4</v>
      </c>
      <c r="BB1970">
        <v>5</v>
      </c>
      <c r="BC1970" t="s">
        <v>3</v>
      </c>
      <c r="BG1970">
        <v>1</v>
      </c>
      <c r="BH1970">
        <v>7</v>
      </c>
      <c r="BI1970">
        <v>0</v>
      </c>
      <c r="BJ1970">
        <v>1</v>
      </c>
    </row>
    <row r="1971" spans="1:62" x14ac:dyDescent="0.25">
      <c r="A1971" t="s">
        <v>0</v>
      </c>
      <c r="B1971">
        <v>66864420</v>
      </c>
      <c r="C1971" s="8">
        <f>+AV1971</f>
        <v>226255</v>
      </c>
      <c r="D1971">
        <v>144105</v>
      </c>
      <c r="E1971">
        <v>1</v>
      </c>
      <c r="F1971" t="s">
        <v>139</v>
      </c>
      <c r="G1971" t="s">
        <v>119</v>
      </c>
      <c r="H1971" t="s">
        <v>9</v>
      </c>
      <c r="I1971">
        <v>4</v>
      </c>
      <c r="J1971">
        <v>0</v>
      </c>
      <c r="K1971">
        <v>6.6754410116050896E+16</v>
      </c>
      <c r="L1971" s="1">
        <v>44496</v>
      </c>
      <c r="M1971" s="1">
        <v>44803</v>
      </c>
      <c r="N1971">
        <v>1</v>
      </c>
      <c r="O1971">
        <v>8</v>
      </c>
      <c r="P1971">
        <v>30</v>
      </c>
      <c r="Q1971">
        <v>2</v>
      </c>
      <c r="R1971">
        <v>16.8</v>
      </c>
      <c r="S1971" s="2">
        <v>18156</v>
      </c>
      <c r="T1971">
        <v>1000000</v>
      </c>
      <c r="U1971" s="6">
        <v>84782</v>
      </c>
      <c r="V1971" s="8">
        <v>929218</v>
      </c>
      <c r="W1971">
        <v>0</v>
      </c>
      <c r="X1971">
        <v>0</v>
      </c>
      <c r="Y1971">
        <v>0</v>
      </c>
      <c r="AA1971">
        <v>0</v>
      </c>
      <c r="AB1971">
        <v>0</v>
      </c>
      <c r="AC1971">
        <v>0</v>
      </c>
      <c r="AD1971">
        <v>220000</v>
      </c>
      <c r="AE1971">
        <v>12</v>
      </c>
      <c r="AF1971" s="1">
        <v>44530</v>
      </c>
      <c r="AG1971">
        <v>1</v>
      </c>
      <c r="AH1971" t="s">
        <v>1</v>
      </c>
      <c r="AI1971">
        <v>1</v>
      </c>
      <c r="AJ1971">
        <v>30</v>
      </c>
      <c r="AK1971">
        <v>0</v>
      </c>
      <c r="AR1971">
        <v>1</v>
      </c>
      <c r="AS1971">
        <v>1</v>
      </c>
      <c r="AT1971" t="s">
        <v>2</v>
      </c>
      <c r="AU1971" t="s">
        <v>3</v>
      </c>
      <c r="AV1971">
        <v>226255</v>
      </c>
      <c r="AW1971" t="s">
        <v>78</v>
      </c>
      <c r="AX1971">
        <v>0</v>
      </c>
      <c r="AY1971">
        <v>0</v>
      </c>
      <c r="AZ1971">
        <v>800197463</v>
      </c>
      <c r="BA1971" t="s">
        <v>4</v>
      </c>
      <c r="BB1971">
        <v>5</v>
      </c>
      <c r="BC1971" t="s">
        <v>3</v>
      </c>
      <c r="BG1971">
        <v>1</v>
      </c>
      <c r="BH1971">
        <v>7</v>
      </c>
      <c r="BI1971">
        <v>0</v>
      </c>
      <c r="BJ1971">
        <v>1</v>
      </c>
    </row>
    <row r="1972" spans="1:62" x14ac:dyDescent="0.25">
      <c r="A1972" t="s">
        <v>0</v>
      </c>
      <c r="B1972">
        <v>66864420</v>
      </c>
      <c r="C1972" s="8">
        <f>+AV1972</f>
        <v>18353</v>
      </c>
      <c r="D1972">
        <v>144105</v>
      </c>
      <c r="E1972">
        <v>1</v>
      </c>
      <c r="F1972" t="s">
        <v>139</v>
      </c>
      <c r="G1972" t="s">
        <v>119</v>
      </c>
      <c r="H1972" t="s">
        <v>9</v>
      </c>
      <c r="I1972">
        <v>4</v>
      </c>
      <c r="J1972">
        <v>0</v>
      </c>
      <c r="K1972">
        <v>6.67544101174508E+16</v>
      </c>
      <c r="L1972" s="1">
        <v>44484</v>
      </c>
      <c r="M1972" s="1">
        <v>44560</v>
      </c>
      <c r="N1972">
        <v>1</v>
      </c>
      <c r="O1972">
        <v>1</v>
      </c>
      <c r="P1972">
        <v>30</v>
      </c>
      <c r="Q1972">
        <v>2</v>
      </c>
      <c r="R1972">
        <v>12</v>
      </c>
      <c r="S1972" s="2">
        <v>12683</v>
      </c>
      <c r="T1972">
        <v>150000</v>
      </c>
      <c r="U1972" s="6">
        <v>76127</v>
      </c>
      <c r="V1972" s="8">
        <v>75373</v>
      </c>
      <c r="W1972">
        <v>0</v>
      </c>
      <c r="X1972">
        <v>0</v>
      </c>
      <c r="Y1972">
        <v>0</v>
      </c>
      <c r="AA1972">
        <v>0</v>
      </c>
      <c r="AB1972">
        <v>0</v>
      </c>
      <c r="AC1972">
        <v>0</v>
      </c>
      <c r="AF1972" s="1">
        <v>44530</v>
      </c>
      <c r="AG1972">
        <v>1</v>
      </c>
      <c r="AH1972" t="s">
        <v>1</v>
      </c>
      <c r="AI1972">
        <v>1</v>
      </c>
      <c r="AJ1972">
        <v>30</v>
      </c>
      <c r="AK1972">
        <v>0</v>
      </c>
      <c r="AR1972">
        <v>1</v>
      </c>
      <c r="AS1972">
        <v>1</v>
      </c>
      <c r="AT1972" t="s">
        <v>2</v>
      </c>
      <c r="AU1972" t="s">
        <v>3</v>
      </c>
      <c r="AV1972">
        <v>18353</v>
      </c>
      <c r="AW1972" t="s">
        <v>14</v>
      </c>
      <c r="AX1972">
        <v>0</v>
      </c>
      <c r="AY1972">
        <v>0</v>
      </c>
      <c r="AZ1972">
        <v>800197463</v>
      </c>
      <c r="BA1972" t="s">
        <v>4</v>
      </c>
      <c r="BB1972">
        <v>5</v>
      </c>
      <c r="BC1972" t="s">
        <v>3</v>
      </c>
      <c r="BG1972">
        <v>1</v>
      </c>
      <c r="BH1972">
        <v>7</v>
      </c>
      <c r="BI1972">
        <v>0</v>
      </c>
      <c r="BJ1972">
        <v>1</v>
      </c>
    </row>
    <row r="1973" spans="1:62" x14ac:dyDescent="0.25">
      <c r="A1973" t="s">
        <v>0</v>
      </c>
      <c r="B1973">
        <v>66864422</v>
      </c>
      <c r="C1973" s="8">
        <f>+AV1973</f>
        <v>67476</v>
      </c>
      <c r="D1973">
        <v>144105</v>
      </c>
      <c r="E1973">
        <v>1</v>
      </c>
      <c r="F1973" t="s">
        <v>139</v>
      </c>
      <c r="G1973" t="s">
        <v>119</v>
      </c>
      <c r="H1973" t="s">
        <v>9</v>
      </c>
      <c r="I1973">
        <v>4</v>
      </c>
      <c r="J1973">
        <v>0</v>
      </c>
      <c r="K1973">
        <v>6.6754412114951104E+16</v>
      </c>
      <c r="L1973" s="1">
        <v>44509</v>
      </c>
      <c r="M1973" s="1">
        <v>44545</v>
      </c>
      <c r="N1973">
        <v>2</v>
      </c>
      <c r="O1973">
        <v>0</v>
      </c>
      <c r="P1973">
        <v>30</v>
      </c>
      <c r="Q1973">
        <v>2</v>
      </c>
      <c r="R1973">
        <v>12</v>
      </c>
      <c r="S1973" s="2">
        <v>12683</v>
      </c>
      <c r="T1973">
        <v>230000</v>
      </c>
      <c r="U1973" s="6">
        <v>0</v>
      </c>
      <c r="V1973" s="8">
        <v>230000</v>
      </c>
      <c r="W1973">
        <v>0</v>
      </c>
      <c r="X1973">
        <v>0</v>
      </c>
      <c r="Y1973">
        <v>0</v>
      </c>
      <c r="AA1973">
        <v>0</v>
      </c>
      <c r="AB1973">
        <v>0</v>
      </c>
      <c r="AC1973">
        <v>0</v>
      </c>
      <c r="AD1973">
        <v>230000</v>
      </c>
      <c r="AE1973">
        <v>12</v>
      </c>
      <c r="AG1973">
        <v>1</v>
      </c>
      <c r="AH1973" t="s">
        <v>1</v>
      </c>
      <c r="AI1973">
        <v>1</v>
      </c>
      <c r="AJ1973">
        <v>30</v>
      </c>
      <c r="AK1973">
        <v>0</v>
      </c>
      <c r="AR1973">
        <v>1</v>
      </c>
      <c r="AS1973">
        <v>1</v>
      </c>
      <c r="AT1973" t="s">
        <v>2</v>
      </c>
      <c r="AU1973" t="s">
        <v>3</v>
      </c>
      <c r="AV1973">
        <v>67476</v>
      </c>
      <c r="AW1973" t="s">
        <v>16</v>
      </c>
      <c r="AX1973">
        <v>0</v>
      </c>
      <c r="AY1973">
        <v>0</v>
      </c>
      <c r="AZ1973">
        <v>800197463</v>
      </c>
      <c r="BA1973" t="s">
        <v>4</v>
      </c>
      <c r="BB1973">
        <v>5</v>
      </c>
      <c r="BC1973" t="s">
        <v>3</v>
      </c>
      <c r="BG1973">
        <v>1</v>
      </c>
      <c r="BH1973">
        <v>7</v>
      </c>
      <c r="BI1973">
        <v>0</v>
      </c>
      <c r="BJ1973">
        <v>1</v>
      </c>
    </row>
    <row r="1974" spans="1:62" x14ac:dyDescent="0.25">
      <c r="A1974" t="s">
        <v>0</v>
      </c>
      <c r="B1974">
        <v>66864446</v>
      </c>
      <c r="C1974" s="8">
        <f>+AV1974</f>
        <v>4357775</v>
      </c>
      <c r="D1974">
        <v>144105</v>
      </c>
      <c r="E1974">
        <v>1</v>
      </c>
      <c r="F1974" t="s">
        <v>139</v>
      </c>
      <c r="G1974" t="s">
        <v>119</v>
      </c>
      <c r="H1974" t="s">
        <v>9</v>
      </c>
      <c r="I1974">
        <v>4</v>
      </c>
      <c r="J1974">
        <v>0</v>
      </c>
      <c r="K1974">
        <v>6.67543451153508E+16</v>
      </c>
      <c r="L1974" s="1">
        <v>44489</v>
      </c>
      <c r="M1974" s="1">
        <v>44650</v>
      </c>
      <c r="N1974">
        <v>1</v>
      </c>
      <c r="O1974">
        <v>1</v>
      </c>
      <c r="P1974">
        <v>30</v>
      </c>
      <c r="Q1974">
        <v>2</v>
      </c>
      <c r="R1974">
        <v>9.6</v>
      </c>
      <c r="S1974" s="2">
        <v>10034</v>
      </c>
      <c r="T1974">
        <v>2500000</v>
      </c>
      <c r="U1974" s="6">
        <v>512064</v>
      </c>
      <c r="V1974" s="8">
        <v>2007936</v>
      </c>
      <c r="W1974">
        <v>0</v>
      </c>
      <c r="X1974">
        <v>0</v>
      </c>
      <c r="Y1974">
        <v>0</v>
      </c>
      <c r="AA1974">
        <v>0</v>
      </c>
      <c r="AB1974">
        <v>0</v>
      </c>
      <c r="AC1974">
        <v>0</v>
      </c>
      <c r="AF1974" s="1">
        <v>44530</v>
      </c>
      <c r="AG1974">
        <v>1</v>
      </c>
      <c r="AH1974" t="s">
        <v>1</v>
      </c>
      <c r="AI1974">
        <v>1</v>
      </c>
      <c r="AJ1974">
        <v>30</v>
      </c>
      <c r="AK1974">
        <v>0</v>
      </c>
      <c r="AR1974">
        <v>1</v>
      </c>
      <c r="AS1974">
        <v>1</v>
      </c>
      <c r="AT1974" t="s">
        <v>2</v>
      </c>
      <c r="AU1974" t="s">
        <v>3</v>
      </c>
      <c r="AV1974">
        <v>4357775</v>
      </c>
      <c r="AW1974" t="s">
        <v>106</v>
      </c>
      <c r="AX1974">
        <v>0</v>
      </c>
      <c r="AY1974">
        <v>0</v>
      </c>
      <c r="AZ1974">
        <v>800197463</v>
      </c>
      <c r="BA1974" t="s">
        <v>4</v>
      </c>
      <c r="BB1974">
        <v>5</v>
      </c>
      <c r="BC1974" t="s">
        <v>3</v>
      </c>
      <c r="BG1974">
        <v>1</v>
      </c>
      <c r="BH1974">
        <v>7</v>
      </c>
      <c r="BI1974">
        <v>0</v>
      </c>
      <c r="BJ1974">
        <v>1</v>
      </c>
    </row>
    <row r="1975" spans="1:62" x14ac:dyDescent="0.25">
      <c r="A1975" t="s">
        <v>0</v>
      </c>
      <c r="B1975">
        <v>66864464</v>
      </c>
      <c r="C1975" s="8">
        <f>+AV1975</f>
        <v>4169248</v>
      </c>
      <c r="D1975">
        <v>144105</v>
      </c>
      <c r="E1975">
        <v>1</v>
      </c>
      <c r="F1975" t="s">
        <v>139</v>
      </c>
      <c r="G1975" t="s">
        <v>119</v>
      </c>
      <c r="H1975" t="s">
        <v>9</v>
      </c>
      <c r="I1975">
        <v>4</v>
      </c>
      <c r="J1975">
        <v>0</v>
      </c>
      <c r="K1975">
        <v>6.6754454116045696E+16</v>
      </c>
      <c r="L1975" s="1">
        <v>44048</v>
      </c>
      <c r="M1975" s="1">
        <v>45868</v>
      </c>
      <c r="N1975">
        <v>1</v>
      </c>
      <c r="O1975">
        <v>13</v>
      </c>
      <c r="P1975">
        <v>30</v>
      </c>
      <c r="Q1975">
        <v>2</v>
      </c>
      <c r="R1975">
        <v>16.8</v>
      </c>
      <c r="S1975" s="2">
        <v>18156</v>
      </c>
      <c r="T1975">
        <v>6500000</v>
      </c>
      <c r="U1975" s="6">
        <v>160844</v>
      </c>
      <c r="V1975" s="8">
        <v>5511702</v>
      </c>
      <c r="W1975">
        <v>0</v>
      </c>
      <c r="X1975">
        <v>0</v>
      </c>
      <c r="Y1975">
        <v>0</v>
      </c>
      <c r="AA1975">
        <v>0</v>
      </c>
      <c r="AB1975">
        <v>0</v>
      </c>
      <c r="AC1975">
        <v>0</v>
      </c>
      <c r="AF1975" s="1">
        <v>44530</v>
      </c>
      <c r="AG1975">
        <v>1</v>
      </c>
      <c r="AH1975" t="s">
        <v>1</v>
      </c>
      <c r="AI1975">
        <v>1</v>
      </c>
      <c r="AJ1975">
        <v>30</v>
      </c>
      <c r="AK1975">
        <v>0</v>
      </c>
      <c r="AR1975">
        <v>1</v>
      </c>
      <c r="AS1975">
        <v>1</v>
      </c>
      <c r="AT1975" t="s">
        <v>2</v>
      </c>
      <c r="AU1975" t="s">
        <v>3</v>
      </c>
      <c r="AV1975">
        <v>4169248</v>
      </c>
      <c r="AW1975" t="s">
        <v>78</v>
      </c>
      <c r="AX1975">
        <v>0</v>
      </c>
      <c r="AY1975">
        <v>0</v>
      </c>
      <c r="AZ1975">
        <v>800197463</v>
      </c>
      <c r="BA1975" t="s">
        <v>4</v>
      </c>
      <c r="BB1975">
        <v>5</v>
      </c>
      <c r="BC1975" t="s">
        <v>3</v>
      </c>
      <c r="BG1975">
        <v>1</v>
      </c>
      <c r="BH1975">
        <v>7</v>
      </c>
      <c r="BI1975">
        <v>0</v>
      </c>
      <c r="BJ1975">
        <v>1</v>
      </c>
    </row>
    <row r="1976" spans="1:62" x14ac:dyDescent="0.25">
      <c r="A1976" t="s">
        <v>0</v>
      </c>
      <c r="B1976">
        <v>66880422</v>
      </c>
      <c r="C1976" s="8">
        <f>+AV1976</f>
        <v>413778</v>
      </c>
      <c r="D1976">
        <v>144105</v>
      </c>
      <c r="E1976">
        <v>1</v>
      </c>
      <c r="F1976" t="s">
        <v>139</v>
      </c>
      <c r="G1976" t="s">
        <v>119</v>
      </c>
      <c r="H1976" t="s">
        <v>9</v>
      </c>
      <c r="I1976">
        <v>4</v>
      </c>
      <c r="J1976">
        <v>0</v>
      </c>
      <c r="K1976">
        <v>6.6879322116048496E+16</v>
      </c>
      <c r="L1976" s="1">
        <v>44237</v>
      </c>
      <c r="M1976" s="1">
        <v>44803</v>
      </c>
      <c r="N1976">
        <v>1</v>
      </c>
      <c r="O1976">
        <v>7</v>
      </c>
      <c r="P1976">
        <v>30</v>
      </c>
      <c r="Q1976">
        <v>2</v>
      </c>
      <c r="R1976">
        <v>16.8</v>
      </c>
      <c r="S1976" s="2">
        <v>18156</v>
      </c>
      <c r="T1976">
        <v>1000000</v>
      </c>
      <c r="U1976" s="6">
        <v>63235</v>
      </c>
      <c r="V1976" s="8">
        <v>640538</v>
      </c>
      <c r="W1976">
        <v>0</v>
      </c>
      <c r="X1976">
        <v>0</v>
      </c>
      <c r="Y1976">
        <v>0</v>
      </c>
      <c r="AA1976">
        <v>0</v>
      </c>
      <c r="AB1976">
        <v>0</v>
      </c>
      <c r="AC1976">
        <v>0</v>
      </c>
      <c r="AF1976" s="1">
        <v>44530</v>
      </c>
      <c r="AG1976">
        <v>1</v>
      </c>
      <c r="AH1976" t="s">
        <v>1</v>
      </c>
      <c r="AI1976">
        <v>1</v>
      </c>
      <c r="AJ1976">
        <v>30</v>
      </c>
      <c r="AK1976">
        <v>0</v>
      </c>
      <c r="AR1976">
        <v>1</v>
      </c>
      <c r="AS1976">
        <v>1</v>
      </c>
      <c r="AT1976" t="s">
        <v>2</v>
      </c>
      <c r="AU1976" t="s">
        <v>3</v>
      </c>
      <c r="AV1976">
        <v>413778</v>
      </c>
      <c r="AW1976" t="s">
        <v>78</v>
      </c>
      <c r="AX1976">
        <v>0</v>
      </c>
      <c r="AY1976">
        <v>0</v>
      </c>
      <c r="AZ1976">
        <v>800197463</v>
      </c>
      <c r="BA1976" t="s">
        <v>4</v>
      </c>
      <c r="BB1976">
        <v>5</v>
      </c>
      <c r="BC1976" t="s">
        <v>3</v>
      </c>
      <c r="BG1976">
        <v>1</v>
      </c>
      <c r="BH1976">
        <v>7</v>
      </c>
      <c r="BI1976">
        <v>0</v>
      </c>
      <c r="BJ1976">
        <v>1</v>
      </c>
    </row>
    <row r="1977" spans="1:62" x14ac:dyDescent="0.25">
      <c r="A1977" t="s">
        <v>0</v>
      </c>
      <c r="B1977">
        <v>66880804</v>
      </c>
      <c r="C1977" s="8">
        <f>+AV1977</f>
        <v>2674090</v>
      </c>
      <c r="D1977">
        <v>144105</v>
      </c>
      <c r="E1977">
        <v>1</v>
      </c>
      <c r="F1977" t="s">
        <v>139</v>
      </c>
      <c r="G1977" t="s">
        <v>119</v>
      </c>
      <c r="H1977" t="s">
        <v>9</v>
      </c>
      <c r="I1977">
        <v>4</v>
      </c>
      <c r="J1977">
        <v>0</v>
      </c>
      <c r="K1977">
        <v>6.6879703115350704E+16</v>
      </c>
      <c r="L1977" s="1">
        <v>44475</v>
      </c>
      <c r="M1977" s="1">
        <v>45565</v>
      </c>
      <c r="N1977">
        <v>1</v>
      </c>
      <c r="O1977">
        <v>2</v>
      </c>
      <c r="P1977">
        <v>30</v>
      </c>
      <c r="Q1977">
        <v>2</v>
      </c>
      <c r="R1977">
        <v>9.6</v>
      </c>
      <c r="S1977" s="2">
        <v>10034</v>
      </c>
      <c r="T1977">
        <v>5000000</v>
      </c>
      <c r="U1977" s="6">
        <v>160399</v>
      </c>
      <c r="V1977" s="8">
        <v>4758239</v>
      </c>
      <c r="W1977">
        <v>0</v>
      </c>
      <c r="X1977">
        <v>0</v>
      </c>
      <c r="Y1977">
        <v>0</v>
      </c>
      <c r="AA1977">
        <v>0</v>
      </c>
      <c r="AB1977">
        <v>0</v>
      </c>
      <c r="AC1977">
        <v>0</v>
      </c>
      <c r="AF1977" s="1">
        <v>44530</v>
      </c>
      <c r="AG1977">
        <v>1</v>
      </c>
      <c r="AH1977" t="s">
        <v>1</v>
      </c>
      <c r="AI1977">
        <v>1</v>
      </c>
      <c r="AJ1977">
        <v>30</v>
      </c>
      <c r="AK1977">
        <v>0</v>
      </c>
      <c r="AR1977">
        <v>1</v>
      </c>
      <c r="AS1977">
        <v>1</v>
      </c>
      <c r="AT1977" t="s">
        <v>2</v>
      </c>
      <c r="AU1977" t="s">
        <v>3</v>
      </c>
      <c r="AV1977">
        <v>2674090</v>
      </c>
      <c r="AW1977" t="s">
        <v>106</v>
      </c>
      <c r="AX1977">
        <v>0</v>
      </c>
      <c r="AY1977">
        <v>0</v>
      </c>
      <c r="AZ1977">
        <v>800197463</v>
      </c>
      <c r="BA1977" t="s">
        <v>4</v>
      </c>
      <c r="BB1977">
        <v>5</v>
      </c>
      <c r="BC1977" t="s">
        <v>3</v>
      </c>
      <c r="BG1977">
        <v>1</v>
      </c>
      <c r="BH1977">
        <v>7</v>
      </c>
      <c r="BI1977">
        <v>0</v>
      </c>
      <c r="BJ1977">
        <v>1</v>
      </c>
    </row>
    <row r="1978" spans="1:62" x14ac:dyDescent="0.25">
      <c r="A1978" t="s">
        <v>0</v>
      </c>
      <c r="B1978">
        <v>66880864</v>
      </c>
      <c r="C1978" s="8">
        <f>+AV1978</f>
        <v>3118690</v>
      </c>
      <c r="D1978">
        <v>144105</v>
      </c>
      <c r="E1978">
        <v>1</v>
      </c>
      <c r="F1978" t="s">
        <v>139</v>
      </c>
      <c r="G1978" t="s">
        <v>119</v>
      </c>
      <c r="H1978" t="s">
        <v>9</v>
      </c>
      <c r="I1978">
        <v>4</v>
      </c>
      <c r="J1978">
        <v>0</v>
      </c>
      <c r="K1978">
        <v>6.68797531160498E+16</v>
      </c>
      <c r="L1978" s="1">
        <v>44378</v>
      </c>
      <c r="M1978" s="1">
        <v>44803</v>
      </c>
      <c r="N1978">
        <v>1</v>
      </c>
      <c r="O1978">
        <v>5</v>
      </c>
      <c r="P1978">
        <v>30</v>
      </c>
      <c r="Q1978">
        <v>2</v>
      </c>
      <c r="R1978">
        <v>16.8</v>
      </c>
      <c r="S1978" s="2">
        <v>18156</v>
      </c>
      <c r="T1978">
        <v>2000000</v>
      </c>
      <c r="U1978" s="6">
        <v>158309</v>
      </c>
      <c r="V1978" s="8">
        <v>1329955</v>
      </c>
      <c r="W1978">
        <v>0</v>
      </c>
      <c r="X1978">
        <v>0</v>
      </c>
      <c r="Y1978">
        <v>0</v>
      </c>
      <c r="AA1978">
        <v>0</v>
      </c>
      <c r="AB1978">
        <v>0</v>
      </c>
      <c r="AC1978">
        <v>0</v>
      </c>
      <c r="AF1978" s="1">
        <v>44530</v>
      </c>
      <c r="AG1978">
        <v>1</v>
      </c>
      <c r="AH1978" t="s">
        <v>1</v>
      </c>
      <c r="AI1978">
        <v>1</v>
      </c>
      <c r="AJ1978">
        <v>30</v>
      </c>
      <c r="AK1978">
        <v>0</v>
      </c>
      <c r="AR1978">
        <v>1</v>
      </c>
      <c r="AS1978">
        <v>1</v>
      </c>
      <c r="AT1978" t="s">
        <v>2</v>
      </c>
      <c r="AU1978" t="s">
        <v>3</v>
      </c>
      <c r="AV1978">
        <v>3118690</v>
      </c>
      <c r="AW1978" t="s">
        <v>78</v>
      </c>
      <c r="AX1978">
        <v>0</v>
      </c>
      <c r="AY1978">
        <v>0</v>
      </c>
      <c r="AZ1978">
        <v>800197463</v>
      </c>
      <c r="BA1978" t="s">
        <v>4</v>
      </c>
      <c r="BB1978">
        <v>5</v>
      </c>
      <c r="BC1978" t="s">
        <v>3</v>
      </c>
      <c r="BG1978">
        <v>1</v>
      </c>
      <c r="BH1978">
        <v>7</v>
      </c>
      <c r="BI1978">
        <v>0</v>
      </c>
      <c r="BJ1978">
        <v>1</v>
      </c>
    </row>
    <row r="1979" spans="1:62" x14ac:dyDescent="0.25">
      <c r="A1979" t="s">
        <v>0</v>
      </c>
      <c r="B1979">
        <v>66882228</v>
      </c>
      <c r="C1979" s="8">
        <f>+AV1979</f>
        <v>2317199</v>
      </c>
      <c r="D1979">
        <v>144105</v>
      </c>
      <c r="E1979">
        <v>1</v>
      </c>
      <c r="F1979" t="s">
        <v>139</v>
      </c>
      <c r="G1979" t="s">
        <v>119</v>
      </c>
      <c r="H1979" t="s">
        <v>9</v>
      </c>
      <c r="I1979">
        <v>4</v>
      </c>
      <c r="J1979">
        <v>0</v>
      </c>
      <c r="K1979">
        <v>6.6881228116045104E+16</v>
      </c>
      <c r="L1979" s="1">
        <v>43969</v>
      </c>
      <c r="M1979" s="1">
        <v>45412</v>
      </c>
      <c r="N1979">
        <v>1</v>
      </c>
      <c r="O1979">
        <v>27</v>
      </c>
      <c r="P1979">
        <v>30</v>
      </c>
      <c r="Q1979">
        <v>2</v>
      </c>
      <c r="R1979">
        <v>16.8</v>
      </c>
      <c r="S1979" s="2">
        <v>18156</v>
      </c>
      <c r="T1979">
        <v>5000000</v>
      </c>
      <c r="U1979" s="6">
        <v>143408</v>
      </c>
      <c r="V1979" s="8">
        <v>2575538</v>
      </c>
      <c r="W1979">
        <v>0</v>
      </c>
      <c r="X1979">
        <v>0</v>
      </c>
      <c r="Y1979">
        <v>0</v>
      </c>
      <c r="AA1979">
        <v>0</v>
      </c>
      <c r="AB1979">
        <v>0</v>
      </c>
      <c r="AC1979">
        <v>0</v>
      </c>
      <c r="AF1979" s="1">
        <v>44530</v>
      </c>
      <c r="AG1979">
        <v>1</v>
      </c>
      <c r="AH1979" t="s">
        <v>1</v>
      </c>
      <c r="AI1979">
        <v>1</v>
      </c>
      <c r="AJ1979">
        <v>30</v>
      </c>
      <c r="AK1979">
        <v>0</v>
      </c>
      <c r="AR1979">
        <v>1</v>
      </c>
      <c r="AS1979">
        <v>1</v>
      </c>
      <c r="AT1979" t="s">
        <v>2</v>
      </c>
      <c r="AU1979" t="s">
        <v>3</v>
      </c>
      <c r="AV1979">
        <v>2317199</v>
      </c>
      <c r="AW1979" t="s">
        <v>78</v>
      </c>
      <c r="AX1979">
        <v>0</v>
      </c>
      <c r="AY1979">
        <v>0</v>
      </c>
      <c r="AZ1979">
        <v>800197463</v>
      </c>
      <c r="BA1979" t="s">
        <v>4</v>
      </c>
      <c r="BB1979">
        <v>5</v>
      </c>
      <c r="BC1979" t="s">
        <v>3</v>
      </c>
      <c r="BG1979">
        <v>1</v>
      </c>
      <c r="BH1979">
        <v>7</v>
      </c>
      <c r="BI1979">
        <v>0</v>
      </c>
      <c r="BJ1979">
        <v>1</v>
      </c>
    </row>
    <row r="1980" spans="1:62" x14ac:dyDescent="0.25">
      <c r="A1980" t="s">
        <v>0</v>
      </c>
      <c r="B1980">
        <v>66884268</v>
      </c>
      <c r="C1980" s="8">
        <f>+AV1980</f>
        <v>4669286</v>
      </c>
      <c r="D1980">
        <v>144105</v>
      </c>
      <c r="E1980">
        <v>1</v>
      </c>
      <c r="F1980" t="s">
        <v>139</v>
      </c>
      <c r="G1980" t="s">
        <v>119</v>
      </c>
      <c r="H1980" t="s">
        <v>9</v>
      </c>
      <c r="I1980">
        <v>4</v>
      </c>
      <c r="J1980">
        <v>0</v>
      </c>
      <c r="K1980">
        <v>6.6874257115347296E+16</v>
      </c>
      <c r="L1980" s="1">
        <v>44145</v>
      </c>
      <c r="M1980" s="1">
        <v>44895</v>
      </c>
      <c r="N1980">
        <v>1</v>
      </c>
      <c r="O1980">
        <v>11</v>
      </c>
      <c r="P1980">
        <v>30</v>
      </c>
      <c r="Q1980">
        <v>2</v>
      </c>
      <c r="R1980">
        <v>9.6</v>
      </c>
      <c r="S1980" s="2">
        <v>10034</v>
      </c>
      <c r="T1980">
        <v>3000000</v>
      </c>
      <c r="U1980" s="6">
        <v>137882</v>
      </c>
      <c r="V1980" s="8">
        <v>1695967</v>
      </c>
      <c r="W1980">
        <v>0</v>
      </c>
      <c r="X1980">
        <v>0</v>
      </c>
      <c r="Y1980">
        <v>0</v>
      </c>
      <c r="AA1980">
        <v>0</v>
      </c>
      <c r="AB1980">
        <v>0</v>
      </c>
      <c r="AC1980">
        <v>0</v>
      </c>
      <c r="AF1980" s="1">
        <v>44530</v>
      </c>
      <c r="AG1980">
        <v>1</v>
      </c>
      <c r="AH1980" t="s">
        <v>1</v>
      </c>
      <c r="AI1980">
        <v>1</v>
      </c>
      <c r="AJ1980">
        <v>30</v>
      </c>
      <c r="AK1980">
        <v>0</v>
      </c>
      <c r="AR1980">
        <v>1</v>
      </c>
      <c r="AS1980">
        <v>1</v>
      </c>
      <c r="AT1980" t="s">
        <v>2</v>
      </c>
      <c r="AU1980" t="s">
        <v>3</v>
      </c>
      <c r="AV1980">
        <v>4669286</v>
      </c>
      <c r="AW1980" t="s">
        <v>106</v>
      </c>
      <c r="AX1980">
        <v>0</v>
      </c>
      <c r="AY1980">
        <v>0</v>
      </c>
      <c r="AZ1980">
        <v>800197463</v>
      </c>
      <c r="BA1980" t="s">
        <v>4</v>
      </c>
      <c r="BB1980">
        <v>5</v>
      </c>
      <c r="BC1980" t="s">
        <v>3</v>
      </c>
      <c r="BG1980">
        <v>1</v>
      </c>
      <c r="BH1980">
        <v>7</v>
      </c>
      <c r="BI1980">
        <v>0</v>
      </c>
      <c r="BJ1980">
        <v>1</v>
      </c>
    </row>
    <row r="1981" spans="1:62" x14ac:dyDescent="0.25">
      <c r="A1981" t="s">
        <v>0</v>
      </c>
      <c r="B1981">
        <v>66884628</v>
      </c>
      <c r="C1981" s="8">
        <f>+AV1981</f>
        <v>421857</v>
      </c>
      <c r="D1981">
        <v>144105</v>
      </c>
      <c r="E1981">
        <v>1</v>
      </c>
      <c r="F1981" t="s">
        <v>139</v>
      </c>
      <c r="G1981" t="s">
        <v>119</v>
      </c>
      <c r="H1981" t="s">
        <v>9</v>
      </c>
      <c r="I1981">
        <v>4</v>
      </c>
      <c r="J1981">
        <v>0</v>
      </c>
      <c r="K1981">
        <v>6.6884518116049296E+16</v>
      </c>
      <c r="L1981" s="1">
        <v>44313</v>
      </c>
      <c r="M1981" s="1">
        <v>45777</v>
      </c>
      <c r="N1981">
        <v>1</v>
      </c>
      <c r="O1981">
        <v>6</v>
      </c>
      <c r="P1981">
        <v>30</v>
      </c>
      <c r="Q1981">
        <v>2</v>
      </c>
      <c r="R1981">
        <v>16.8</v>
      </c>
      <c r="S1981" s="2">
        <v>18156</v>
      </c>
      <c r="T1981">
        <v>5500000</v>
      </c>
      <c r="U1981" s="6">
        <v>158134</v>
      </c>
      <c r="V1981" s="8">
        <v>4995835</v>
      </c>
      <c r="W1981">
        <v>0</v>
      </c>
      <c r="X1981">
        <v>0</v>
      </c>
      <c r="Y1981">
        <v>0</v>
      </c>
      <c r="AA1981">
        <v>0</v>
      </c>
      <c r="AB1981">
        <v>0</v>
      </c>
      <c r="AC1981">
        <v>0</v>
      </c>
      <c r="AF1981" s="1">
        <v>44530</v>
      </c>
      <c r="AG1981">
        <v>1</v>
      </c>
      <c r="AH1981" t="s">
        <v>1</v>
      </c>
      <c r="AI1981">
        <v>1</v>
      </c>
      <c r="AJ1981">
        <v>30</v>
      </c>
      <c r="AK1981">
        <v>0</v>
      </c>
      <c r="AR1981">
        <v>1</v>
      </c>
      <c r="AS1981">
        <v>1</v>
      </c>
      <c r="AT1981" t="s">
        <v>2</v>
      </c>
      <c r="AU1981" t="s">
        <v>3</v>
      </c>
      <c r="AV1981">
        <v>421857</v>
      </c>
      <c r="AW1981" t="s">
        <v>78</v>
      </c>
      <c r="AX1981">
        <v>0</v>
      </c>
      <c r="AY1981">
        <v>0</v>
      </c>
      <c r="AZ1981">
        <v>800197463</v>
      </c>
      <c r="BA1981" t="s">
        <v>4</v>
      </c>
      <c r="BB1981">
        <v>5</v>
      </c>
      <c r="BC1981" t="s">
        <v>3</v>
      </c>
      <c r="BG1981">
        <v>1</v>
      </c>
      <c r="BH1981">
        <v>7</v>
      </c>
      <c r="BI1981">
        <v>0</v>
      </c>
      <c r="BJ1981">
        <v>1</v>
      </c>
    </row>
    <row r="1982" spans="1:62" x14ac:dyDescent="0.25">
      <c r="A1982" t="s">
        <v>0</v>
      </c>
      <c r="B1982">
        <v>66886082</v>
      </c>
      <c r="C1982" s="8">
        <f>+AV1982</f>
        <v>1269233</v>
      </c>
      <c r="D1982">
        <v>144105</v>
      </c>
      <c r="E1982">
        <v>1</v>
      </c>
      <c r="F1982" t="s">
        <v>139</v>
      </c>
      <c r="G1982" t="s">
        <v>119</v>
      </c>
      <c r="H1982" t="s">
        <v>9</v>
      </c>
      <c r="I1982">
        <v>4</v>
      </c>
      <c r="J1982">
        <v>0</v>
      </c>
      <c r="K1982">
        <v>6.6876972115349904E+16</v>
      </c>
      <c r="L1982" s="1">
        <v>44399</v>
      </c>
      <c r="M1982" s="1">
        <v>45503</v>
      </c>
      <c r="N1982">
        <v>1</v>
      </c>
      <c r="O1982">
        <v>4</v>
      </c>
      <c r="P1982">
        <v>30</v>
      </c>
      <c r="Q1982">
        <v>2</v>
      </c>
      <c r="R1982">
        <v>9.6</v>
      </c>
      <c r="S1982" s="2">
        <v>10034</v>
      </c>
      <c r="T1982">
        <v>2500000</v>
      </c>
      <c r="U1982" s="6">
        <v>80199</v>
      </c>
      <c r="V1982" s="8">
        <v>2256299</v>
      </c>
      <c r="W1982">
        <v>0</v>
      </c>
      <c r="X1982">
        <v>0</v>
      </c>
      <c r="Y1982">
        <v>0</v>
      </c>
      <c r="AA1982">
        <v>0</v>
      </c>
      <c r="AB1982">
        <v>0</v>
      </c>
      <c r="AC1982">
        <v>0</v>
      </c>
      <c r="AF1982" s="1">
        <v>44530</v>
      </c>
      <c r="AG1982">
        <v>1</v>
      </c>
      <c r="AH1982" t="s">
        <v>1</v>
      </c>
      <c r="AI1982">
        <v>1</v>
      </c>
      <c r="AJ1982">
        <v>30</v>
      </c>
      <c r="AK1982">
        <v>0</v>
      </c>
      <c r="AR1982">
        <v>1</v>
      </c>
      <c r="AS1982">
        <v>1</v>
      </c>
      <c r="AT1982" t="s">
        <v>2</v>
      </c>
      <c r="AU1982" t="s">
        <v>3</v>
      </c>
      <c r="AV1982">
        <v>1269233</v>
      </c>
      <c r="AW1982" t="s">
        <v>106</v>
      </c>
      <c r="AX1982">
        <v>0</v>
      </c>
      <c r="AY1982">
        <v>0</v>
      </c>
      <c r="AZ1982">
        <v>800197463</v>
      </c>
      <c r="BA1982" t="s">
        <v>4</v>
      </c>
      <c r="BB1982">
        <v>5</v>
      </c>
      <c r="BC1982" t="s">
        <v>3</v>
      </c>
      <c r="BG1982">
        <v>1</v>
      </c>
      <c r="BH1982">
        <v>7</v>
      </c>
      <c r="BI1982">
        <v>0</v>
      </c>
      <c r="BJ1982">
        <v>1</v>
      </c>
    </row>
    <row r="1983" spans="1:62" x14ac:dyDescent="0.25">
      <c r="A1983" t="s">
        <v>0</v>
      </c>
      <c r="B1983">
        <v>66886082</v>
      </c>
      <c r="C1983" s="8">
        <f>+AV1983</f>
        <v>1004081</v>
      </c>
      <c r="D1983">
        <v>144105</v>
      </c>
      <c r="E1983">
        <v>1</v>
      </c>
      <c r="F1983" t="s">
        <v>139</v>
      </c>
      <c r="G1983" t="s">
        <v>119</v>
      </c>
      <c r="H1983" t="s">
        <v>9</v>
      </c>
      <c r="I1983">
        <v>4</v>
      </c>
      <c r="J1983">
        <v>0</v>
      </c>
      <c r="K1983">
        <v>6.68769721160502E+16</v>
      </c>
      <c r="L1983" s="1">
        <v>44439</v>
      </c>
      <c r="M1983" s="1">
        <v>45168</v>
      </c>
      <c r="N1983">
        <v>1</v>
      </c>
      <c r="O1983">
        <v>3</v>
      </c>
      <c r="P1983">
        <v>30</v>
      </c>
      <c r="Q1983">
        <v>2</v>
      </c>
      <c r="R1983">
        <v>16.8</v>
      </c>
      <c r="S1983" s="2">
        <v>18156</v>
      </c>
      <c r="T1983">
        <v>2000000</v>
      </c>
      <c r="U1983" s="6">
        <v>98692</v>
      </c>
      <c r="V1983" s="8">
        <v>1784941</v>
      </c>
      <c r="W1983">
        <v>0</v>
      </c>
      <c r="X1983">
        <v>0</v>
      </c>
      <c r="Y1983">
        <v>0</v>
      </c>
      <c r="AA1983">
        <v>0</v>
      </c>
      <c r="AB1983">
        <v>0</v>
      </c>
      <c r="AC1983">
        <v>0</v>
      </c>
      <c r="AF1983" s="1">
        <v>44530</v>
      </c>
      <c r="AG1983">
        <v>1</v>
      </c>
      <c r="AH1983" t="s">
        <v>1</v>
      </c>
      <c r="AI1983">
        <v>1</v>
      </c>
      <c r="AJ1983">
        <v>30</v>
      </c>
      <c r="AK1983">
        <v>0</v>
      </c>
      <c r="AR1983">
        <v>1</v>
      </c>
      <c r="AS1983">
        <v>1</v>
      </c>
      <c r="AT1983" t="s">
        <v>2</v>
      </c>
      <c r="AU1983" t="s">
        <v>3</v>
      </c>
      <c r="AV1983">
        <v>1004081</v>
      </c>
      <c r="AW1983" t="s">
        <v>78</v>
      </c>
      <c r="AX1983">
        <v>0</v>
      </c>
      <c r="AY1983">
        <v>0</v>
      </c>
      <c r="AZ1983">
        <v>800197463</v>
      </c>
      <c r="BA1983" t="s">
        <v>4</v>
      </c>
      <c r="BB1983">
        <v>5</v>
      </c>
      <c r="BC1983" t="s">
        <v>3</v>
      </c>
      <c r="BG1983">
        <v>1</v>
      </c>
      <c r="BH1983">
        <v>7</v>
      </c>
      <c r="BI1983">
        <v>0</v>
      </c>
      <c r="BJ1983">
        <v>1</v>
      </c>
    </row>
    <row r="1984" spans="1:62" x14ac:dyDescent="0.25">
      <c r="A1984" t="s">
        <v>0</v>
      </c>
      <c r="B1984">
        <v>66886402</v>
      </c>
      <c r="C1984" s="8">
        <f>+AV1984</f>
        <v>3682511</v>
      </c>
      <c r="D1984">
        <v>144105</v>
      </c>
      <c r="E1984">
        <v>1</v>
      </c>
      <c r="F1984" t="s">
        <v>139</v>
      </c>
      <c r="G1984" t="s">
        <v>119</v>
      </c>
      <c r="H1984" t="s">
        <v>9</v>
      </c>
      <c r="I1984">
        <v>4</v>
      </c>
      <c r="J1984">
        <v>0</v>
      </c>
      <c r="K1984">
        <v>6.68754011162452E+16</v>
      </c>
      <c r="L1984" s="1">
        <v>43979</v>
      </c>
      <c r="M1984" s="1">
        <v>45807</v>
      </c>
      <c r="N1984">
        <v>1</v>
      </c>
      <c r="O1984">
        <v>19</v>
      </c>
      <c r="P1984">
        <v>30</v>
      </c>
      <c r="Q1984">
        <v>2</v>
      </c>
      <c r="R1984">
        <v>10.68</v>
      </c>
      <c r="S1984" s="2">
        <v>11219</v>
      </c>
      <c r="T1984">
        <v>20789317</v>
      </c>
      <c r="U1984" s="6">
        <v>447948</v>
      </c>
      <c r="V1984" s="8">
        <v>15206727</v>
      </c>
      <c r="W1984">
        <v>0</v>
      </c>
      <c r="X1984">
        <v>0</v>
      </c>
      <c r="Y1984">
        <v>0</v>
      </c>
      <c r="AA1984">
        <v>0</v>
      </c>
      <c r="AB1984">
        <v>0</v>
      </c>
      <c r="AC1984">
        <v>0</v>
      </c>
      <c r="AF1984" s="1">
        <v>44530</v>
      </c>
      <c r="AG1984">
        <v>1</v>
      </c>
      <c r="AH1984" t="s">
        <v>1</v>
      </c>
      <c r="AI1984">
        <v>1</v>
      </c>
      <c r="AJ1984">
        <v>30</v>
      </c>
      <c r="AK1984">
        <v>0</v>
      </c>
      <c r="AR1984">
        <v>1</v>
      </c>
      <c r="AS1984">
        <v>1</v>
      </c>
      <c r="AT1984" t="s">
        <v>2</v>
      </c>
      <c r="AU1984" t="s">
        <v>3</v>
      </c>
      <c r="AV1984">
        <v>3682511</v>
      </c>
      <c r="AW1984" t="s">
        <v>82</v>
      </c>
      <c r="AX1984">
        <v>0</v>
      </c>
      <c r="AY1984">
        <v>0</v>
      </c>
      <c r="AZ1984">
        <v>800197463</v>
      </c>
      <c r="BA1984" t="s">
        <v>4</v>
      </c>
      <c r="BB1984">
        <v>5</v>
      </c>
      <c r="BC1984" t="s">
        <v>3</v>
      </c>
      <c r="BG1984">
        <v>1</v>
      </c>
      <c r="BH1984">
        <v>7</v>
      </c>
      <c r="BI1984">
        <v>0</v>
      </c>
      <c r="BJ1984">
        <v>1</v>
      </c>
    </row>
    <row r="1985" spans="1:62" x14ac:dyDescent="0.25">
      <c r="A1985" t="s">
        <v>0</v>
      </c>
      <c r="B1985">
        <v>66888006</v>
      </c>
      <c r="C1985" s="8">
        <f>+AV1985</f>
        <v>38158</v>
      </c>
      <c r="D1985">
        <v>144105</v>
      </c>
      <c r="E1985">
        <v>1</v>
      </c>
      <c r="F1985" t="s">
        <v>139</v>
      </c>
      <c r="G1985" t="s">
        <v>119</v>
      </c>
      <c r="H1985" t="s">
        <v>9</v>
      </c>
      <c r="I1985">
        <v>4</v>
      </c>
      <c r="J1985">
        <v>0</v>
      </c>
      <c r="K1985">
        <v>6.68770951174512E+16</v>
      </c>
      <c r="L1985" s="1">
        <v>44522</v>
      </c>
      <c r="M1985" s="1">
        <v>44591</v>
      </c>
      <c r="N1985">
        <v>1</v>
      </c>
      <c r="O1985">
        <v>0</v>
      </c>
      <c r="P1985">
        <v>30</v>
      </c>
      <c r="Q1985">
        <v>2</v>
      </c>
      <c r="R1985">
        <v>12</v>
      </c>
      <c r="S1985" s="2">
        <v>12683</v>
      </c>
      <c r="T1985">
        <v>150000</v>
      </c>
      <c r="U1985" s="6">
        <v>76127</v>
      </c>
      <c r="V1985" s="8">
        <v>150000</v>
      </c>
      <c r="W1985">
        <v>0</v>
      </c>
      <c r="X1985">
        <v>0</v>
      </c>
      <c r="Y1985">
        <v>0</v>
      </c>
      <c r="AA1985">
        <v>0</v>
      </c>
      <c r="AB1985">
        <v>0</v>
      </c>
      <c r="AC1985">
        <v>0</v>
      </c>
      <c r="AG1985">
        <v>1</v>
      </c>
      <c r="AH1985" t="s">
        <v>1</v>
      </c>
      <c r="AI1985">
        <v>1</v>
      </c>
      <c r="AJ1985">
        <v>30</v>
      </c>
      <c r="AK1985">
        <v>0</v>
      </c>
      <c r="AR1985">
        <v>1</v>
      </c>
      <c r="AS1985">
        <v>1</v>
      </c>
      <c r="AT1985" t="s">
        <v>2</v>
      </c>
      <c r="AU1985" t="s">
        <v>3</v>
      </c>
      <c r="AV1985">
        <v>38158</v>
      </c>
      <c r="AW1985" t="s">
        <v>14</v>
      </c>
      <c r="AX1985">
        <v>0</v>
      </c>
      <c r="AY1985">
        <v>0</v>
      </c>
      <c r="AZ1985">
        <v>800197463</v>
      </c>
      <c r="BA1985" t="s">
        <v>4</v>
      </c>
      <c r="BB1985">
        <v>5</v>
      </c>
      <c r="BC1985" t="s">
        <v>3</v>
      </c>
      <c r="BG1985">
        <v>1</v>
      </c>
      <c r="BH1985">
        <v>7</v>
      </c>
      <c r="BI1985">
        <v>0</v>
      </c>
      <c r="BJ1985">
        <v>1</v>
      </c>
    </row>
    <row r="1986" spans="1:62" x14ac:dyDescent="0.25">
      <c r="A1986" t="s">
        <v>0</v>
      </c>
      <c r="B1986">
        <v>66888080</v>
      </c>
      <c r="C1986" s="8">
        <f>+AV1986</f>
        <v>5328969</v>
      </c>
      <c r="D1986">
        <v>144105</v>
      </c>
      <c r="E1986">
        <v>1</v>
      </c>
      <c r="F1986" t="s">
        <v>139</v>
      </c>
      <c r="G1986" t="s">
        <v>119</v>
      </c>
      <c r="H1986" t="s">
        <v>9</v>
      </c>
      <c r="I1986">
        <v>4</v>
      </c>
      <c r="J1986">
        <v>0</v>
      </c>
      <c r="K1986">
        <v>6.687897011605E+16</v>
      </c>
      <c r="L1986" s="1">
        <v>44413</v>
      </c>
      <c r="M1986" s="1">
        <v>45868</v>
      </c>
      <c r="N1986">
        <v>1</v>
      </c>
      <c r="O1986">
        <v>4</v>
      </c>
      <c r="P1986">
        <v>30</v>
      </c>
      <c r="Q1986">
        <v>2</v>
      </c>
      <c r="R1986">
        <v>16.8</v>
      </c>
      <c r="S1986" s="2">
        <v>18156</v>
      </c>
      <c r="T1986">
        <v>6900000</v>
      </c>
      <c r="U1986" s="6">
        <v>198387</v>
      </c>
      <c r="V1986" s="8">
        <v>6484222</v>
      </c>
      <c r="W1986">
        <v>0</v>
      </c>
      <c r="X1986">
        <v>0</v>
      </c>
      <c r="Y1986">
        <v>0</v>
      </c>
      <c r="AA1986">
        <v>0</v>
      </c>
      <c r="AB1986">
        <v>0</v>
      </c>
      <c r="AC1986">
        <v>0</v>
      </c>
      <c r="AF1986" s="1">
        <v>44530</v>
      </c>
      <c r="AG1986">
        <v>1</v>
      </c>
      <c r="AH1986" t="s">
        <v>1</v>
      </c>
      <c r="AI1986">
        <v>1</v>
      </c>
      <c r="AJ1986">
        <v>30</v>
      </c>
      <c r="AK1986">
        <v>0</v>
      </c>
      <c r="AR1986">
        <v>1</v>
      </c>
      <c r="AS1986">
        <v>1</v>
      </c>
      <c r="AT1986" t="s">
        <v>2</v>
      </c>
      <c r="AU1986" t="s">
        <v>3</v>
      </c>
      <c r="AV1986">
        <v>5328969</v>
      </c>
      <c r="AW1986" t="s">
        <v>78</v>
      </c>
      <c r="AX1986">
        <v>0</v>
      </c>
      <c r="AY1986">
        <v>0</v>
      </c>
      <c r="AZ1986">
        <v>800197463</v>
      </c>
      <c r="BA1986" t="s">
        <v>4</v>
      </c>
      <c r="BB1986">
        <v>5</v>
      </c>
      <c r="BC1986" t="s">
        <v>3</v>
      </c>
      <c r="BG1986">
        <v>1</v>
      </c>
      <c r="BH1986">
        <v>7</v>
      </c>
      <c r="BI1986">
        <v>0</v>
      </c>
      <c r="BJ1986">
        <v>1</v>
      </c>
    </row>
    <row r="1987" spans="1:62" x14ac:dyDescent="0.25">
      <c r="A1987" t="s">
        <v>0</v>
      </c>
      <c r="B1987">
        <v>66888202</v>
      </c>
      <c r="C1987" s="8">
        <f>+AV1987</f>
        <v>1514720</v>
      </c>
      <c r="D1987">
        <v>144105</v>
      </c>
      <c r="E1987">
        <v>1</v>
      </c>
      <c r="F1987" t="s">
        <v>139</v>
      </c>
      <c r="G1987" t="s">
        <v>119</v>
      </c>
      <c r="H1987" t="s">
        <v>9</v>
      </c>
      <c r="I1987">
        <v>4</v>
      </c>
      <c r="J1987">
        <v>0</v>
      </c>
      <c r="K1987">
        <v>6.6877101115346096E+16</v>
      </c>
      <c r="L1987" s="1">
        <v>44084</v>
      </c>
      <c r="M1987" s="1">
        <v>44834</v>
      </c>
      <c r="N1987">
        <v>1</v>
      </c>
      <c r="O1987">
        <v>13</v>
      </c>
      <c r="P1987">
        <v>30</v>
      </c>
      <c r="Q1987">
        <v>2</v>
      </c>
      <c r="R1987">
        <v>9.6</v>
      </c>
      <c r="S1987" s="2">
        <v>10034</v>
      </c>
      <c r="T1987">
        <v>1700000</v>
      </c>
      <c r="U1987" s="6">
        <v>78133</v>
      </c>
      <c r="V1987" s="8">
        <v>819596</v>
      </c>
      <c r="W1987">
        <v>0</v>
      </c>
      <c r="X1987">
        <v>0</v>
      </c>
      <c r="Y1987">
        <v>0</v>
      </c>
      <c r="AA1987">
        <v>0</v>
      </c>
      <c r="AB1987">
        <v>0</v>
      </c>
      <c r="AC1987">
        <v>0</v>
      </c>
      <c r="AF1987" s="1">
        <v>44530</v>
      </c>
      <c r="AG1987">
        <v>1</v>
      </c>
      <c r="AH1987" t="s">
        <v>1</v>
      </c>
      <c r="AI1987">
        <v>1</v>
      </c>
      <c r="AJ1987">
        <v>30</v>
      </c>
      <c r="AK1987">
        <v>0</v>
      </c>
      <c r="AR1987">
        <v>1</v>
      </c>
      <c r="AS1987">
        <v>1</v>
      </c>
      <c r="AT1987" t="s">
        <v>2</v>
      </c>
      <c r="AU1987" t="s">
        <v>3</v>
      </c>
      <c r="AV1987">
        <v>1514720</v>
      </c>
      <c r="AW1987" t="s">
        <v>106</v>
      </c>
      <c r="AX1987">
        <v>0</v>
      </c>
      <c r="AY1987">
        <v>0</v>
      </c>
      <c r="AZ1987">
        <v>800197463</v>
      </c>
      <c r="BA1987" t="s">
        <v>4</v>
      </c>
      <c r="BB1987">
        <v>5</v>
      </c>
      <c r="BC1987" t="s">
        <v>3</v>
      </c>
      <c r="BG1987">
        <v>1</v>
      </c>
      <c r="BH1987">
        <v>7</v>
      </c>
      <c r="BI1987">
        <v>0</v>
      </c>
      <c r="BJ1987">
        <v>1</v>
      </c>
    </row>
    <row r="1988" spans="1:62" x14ac:dyDescent="0.25">
      <c r="A1988" t="s">
        <v>0</v>
      </c>
      <c r="B1988">
        <v>66888202</v>
      </c>
      <c r="C1988" s="8">
        <f>+AV1988</f>
        <v>1462702</v>
      </c>
      <c r="D1988">
        <v>144105</v>
      </c>
      <c r="E1988">
        <v>1</v>
      </c>
      <c r="F1988" t="s">
        <v>139</v>
      </c>
      <c r="G1988" t="s">
        <v>119</v>
      </c>
      <c r="H1988" t="s">
        <v>9</v>
      </c>
      <c r="I1988">
        <v>4</v>
      </c>
      <c r="J1988">
        <v>0</v>
      </c>
      <c r="K1988">
        <v>6.68771011153478E+16</v>
      </c>
      <c r="L1988" s="1">
        <v>44168</v>
      </c>
      <c r="M1988" s="1">
        <v>44895</v>
      </c>
      <c r="N1988">
        <v>1</v>
      </c>
      <c r="O1988">
        <v>11</v>
      </c>
      <c r="P1988">
        <v>30</v>
      </c>
      <c r="Q1988">
        <v>2</v>
      </c>
      <c r="R1988">
        <v>9.6</v>
      </c>
      <c r="S1988" s="2">
        <v>10034</v>
      </c>
      <c r="T1988">
        <v>1400000</v>
      </c>
      <c r="U1988" s="6">
        <v>64345</v>
      </c>
      <c r="V1988" s="8">
        <v>791450</v>
      </c>
      <c r="W1988">
        <v>0</v>
      </c>
      <c r="X1988">
        <v>0</v>
      </c>
      <c r="Y1988">
        <v>0</v>
      </c>
      <c r="AA1988">
        <v>0</v>
      </c>
      <c r="AB1988">
        <v>0</v>
      </c>
      <c r="AC1988">
        <v>0</v>
      </c>
      <c r="AF1988" s="1">
        <v>44530</v>
      </c>
      <c r="AG1988">
        <v>1</v>
      </c>
      <c r="AH1988" t="s">
        <v>1</v>
      </c>
      <c r="AI1988">
        <v>1</v>
      </c>
      <c r="AJ1988">
        <v>30</v>
      </c>
      <c r="AK1988">
        <v>0</v>
      </c>
      <c r="AR1988">
        <v>1</v>
      </c>
      <c r="AS1988">
        <v>1</v>
      </c>
      <c r="AT1988" t="s">
        <v>2</v>
      </c>
      <c r="AU1988" t="s">
        <v>3</v>
      </c>
      <c r="AV1988">
        <v>1462702</v>
      </c>
      <c r="AW1988" t="s">
        <v>106</v>
      </c>
      <c r="AX1988">
        <v>0</v>
      </c>
      <c r="AY1988">
        <v>0</v>
      </c>
      <c r="AZ1988">
        <v>800197463</v>
      </c>
      <c r="BA1988" t="s">
        <v>4</v>
      </c>
      <c r="BB1988">
        <v>5</v>
      </c>
      <c r="BC1988" t="s">
        <v>3</v>
      </c>
      <c r="BG1988">
        <v>1</v>
      </c>
      <c r="BH1988">
        <v>7</v>
      </c>
      <c r="BI1988">
        <v>0</v>
      </c>
      <c r="BJ1988">
        <v>1</v>
      </c>
    </row>
    <row r="1989" spans="1:62" x14ac:dyDescent="0.25">
      <c r="A1989" t="s">
        <v>0</v>
      </c>
      <c r="B1989">
        <v>66888282</v>
      </c>
      <c r="C1989" s="8">
        <f>+AV1989</f>
        <v>1513060</v>
      </c>
      <c r="D1989">
        <v>144105</v>
      </c>
      <c r="E1989">
        <v>1</v>
      </c>
      <c r="F1989" t="s">
        <v>139</v>
      </c>
      <c r="G1989" t="s">
        <v>119</v>
      </c>
      <c r="H1989" t="s">
        <v>9</v>
      </c>
      <c r="I1989">
        <v>4</v>
      </c>
      <c r="J1989">
        <v>0</v>
      </c>
      <c r="K1989">
        <v>6.6878281116047904E+16</v>
      </c>
      <c r="L1989" s="1">
        <v>44169</v>
      </c>
      <c r="M1989" s="1">
        <v>45991</v>
      </c>
      <c r="N1989">
        <v>1</v>
      </c>
      <c r="O1989">
        <v>11</v>
      </c>
      <c r="P1989">
        <v>30</v>
      </c>
      <c r="Q1989">
        <v>2</v>
      </c>
      <c r="R1989">
        <v>16.8</v>
      </c>
      <c r="S1989" s="2">
        <v>18156</v>
      </c>
      <c r="T1989">
        <v>5600000</v>
      </c>
      <c r="U1989" s="6">
        <v>138573</v>
      </c>
      <c r="V1989" s="8">
        <v>4889762</v>
      </c>
      <c r="W1989">
        <v>0</v>
      </c>
      <c r="X1989">
        <v>0</v>
      </c>
      <c r="Y1989">
        <v>0</v>
      </c>
      <c r="AA1989">
        <v>0</v>
      </c>
      <c r="AB1989">
        <v>0</v>
      </c>
      <c r="AC1989">
        <v>0</v>
      </c>
      <c r="AF1989" s="1">
        <v>44530</v>
      </c>
      <c r="AG1989">
        <v>1</v>
      </c>
      <c r="AH1989" t="s">
        <v>1</v>
      </c>
      <c r="AI1989">
        <v>1</v>
      </c>
      <c r="AJ1989">
        <v>30</v>
      </c>
      <c r="AK1989">
        <v>0</v>
      </c>
      <c r="AR1989">
        <v>1</v>
      </c>
      <c r="AS1989">
        <v>1</v>
      </c>
      <c r="AT1989" t="s">
        <v>2</v>
      </c>
      <c r="AU1989" t="s">
        <v>3</v>
      </c>
      <c r="AV1989">
        <v>1513060</v>
      </c>
      <c r="AW1989" t="s">
        <v>78</v>
      </c>
      <c r="AX1989">
        <v>0</v>
      </c>
      <c r="AY1989">
        <v>0</v>
      </c>
      <c r="AZ1989">
        <v>800197463</v>
      </c>
      <c r="BA1989" t="s">
        <v>4</v>
      </c>
      <c r="BB1989">
        <v>5</v>
      </c>
      <c r="BC1989" t="s">
        <v>3</v>
      </c>
      <c r="BG1989">
        <v>1</v>
      </c>
      <c r="BH1989">
        <v>7</v>
      </c>
      <c r="BI1989">
        <v>0</v>
      </c>
      <c r="BJ1989">
        <v>1</v>
      </c>
    </row>
    <row r="1990" spans="1:62" x14ac:dyDescent="0.25">
      <c r="A1990" t="s">
        <v>0</v>
      </c>
      <c r="B1990">
        <v>66888422</v>
      </c>
      <c r="C1990" s="8">
        <f>+AV1990</f>
        <v>83842</v>
      </c>
      <c r="D1990">
        <v>144105</v>
      </c>
      <c r="E1990">
        <v>1</v>
      </c>
      <c r="F1990" t="s">
        <v>139</v>
      </c>
      <c r="G1990" t="s">
        <v>119</v>
      </c>
      <c r="H1990" t="s">
        <v>9</v>
      </c>
      <c r="I1990">
        <v>4</v>
      </c>
      <c r="J1990">
        <v>0</v>
      </c>
      <c r="K1990">
        <v>6.6877421116050704E+16</v>
      </c>
      <c r="L1990" s="1">
        <v>44475</v>
      </c>
      <c r="M1990" s="1">
        <v>44591</v>
      </c>
      <c r="N1990">
        <v>1</v>
      </c>
      <c r="O1990">
        <v>1</v>
      </c>
      <c r="P1990">
        <v>30</v>
      </c>
      <c r="Q1990">
        <v>2</v>
      </c>
      <c r="R1990">
        <v>16.8</v>
      </c>
      <c r="S1990" s="2">
        <v>18156</v>
      </c>
      <c r="T1990">
        <v>250000</v>
      </c>
      <c r="U1990" s="6">
        <v>64703</v>
      </c>
      <c r="V1990" s="8">
        <v>188797</v>
      </c>
      <c r="W1990">
        <v>0</v>
      </c>
      <c r="X1990">
        <v>0</v>
      </c>
      <c r="Y1990">
        <v>0</v>
      </c>
      <c r="AA1990">
        <v>0</v>
      </c>
      <c r="AB1990">
        <v>0</v>
      </c>
      <c r="AC1990">
        <v>0</v>
      </c>
      <c r="AF1990" s="1">
        <v>44530</v>
      </c>
      <c r="AG1990">
        <v>1</v>
      </c>
      <c r="AH1990" t="s">
        <v>1</v>
      </c>
      <c r="AI1990">
        <v>1</v>
      </c>
      <c r="AJ1990">
        <v>30</v>
      </c>
      <c r="AK1990">
        <v>0</v>
      </c>
      <c r="AR1990">
        <v>1</v>
      </c>
      <c r="AS1990">
        <v>1</v>
      </c>
      <c r="AT1990" t="s">
        <v>2</v>
      </c>
      <c r="AU1990" t="s">
        <v>3</v>
      </c>
      <c r="AV1990">
        <v>83842</v>
      </c>
      <c r="AW1990" t="s">
        <v>78</v>
      </c>
      <c r="AX1990">
        <v>0</v>
      </c>
      <c r="AY1990">
        <v>0</v>
      </c>
      <c r="AZ1990">
        <v>800197463</v>
      </c>
      <c r="BA1990" t="s">
        <v>4</v>
      </c>
      <c r="BB1990">
        <v>5</v>
      </c>
      <c r="BC1990" t="s">
        <v>3</v>
      </c>
      <c r="BG1990">
        <v>1</v>
      </c>
      <c r="BH1990">
        <v>7</v>
      </c>
      <c r="BI1990">
        <v>0</v>
      </c>
      <c r="BJ1990">
        <v>1</v>
      </c>
    </row>
    <row r="1991" spans="1:62" x14ac:dyDescent="0.25">
      <c r="A1991" t="s">
        <v>0</v>
      </c>
      <c r="B1991">
        <v>66888426</v>
      </c>
      <c r="C1991" s="8">
        <f>+AV1991</f>
        <v>629607</v>
      </c>
      <c r="D1991">
        <v>144105</v>
      </c>
      <c r="E1991">
        <v>1</v>
      </c>
      <c r="F1991" t="s">
        <v>139</v>
      </c>
      <c r="G1991" t="s">
        <v>119</v>
      </c>
      <c r="H1991" t="s">
        <v>9</v>
      </c>
      <c r="I1991">
        <v>4</v>
      </c>
      <c r="J1991">
        <v>0</v>
      </c>
      <c r="K1991">
        <v>6.577732611605E+16</v>
      </c>
      <c r="L1991" s="1">
        <v>44405</v>
      </c>
      <c r="M1991" s="1">
        <v>44772</v>
      </c>
      <c r="N1991">
        <v>1</v>
      </c>
      <c r="O1991">
        <v>4</v>
      </c>
      <c r="P1991">
        <v>30</v>
      </c>
      <c r="Q1991">
        <v>2</v>
      </c>
      <c r="R1991">
        <v>16.8</v>
      </c>
      <c r="S1991" s="2">
        <v>18156</v>
      </c>
      <c r="T1991">
        <v>2000000</v>
      </c>
      <c r="U1991" s="6">
        <v>182220</v>
      </c>
      <c r="V1991" s="8">
        <v>1370045</v>
      </c>
      <c r="W1991">
        <v>0</v>
      </c>
      <c r="X1991">
        <v>0</v>
      </c>
      <c r="Y1991">
        <v>0</v>
      </c>
      <c r="AA1991">
        <v>0</v>
      </c>
      <c r="AB1991">
        <v>0</v>
      </c>
      <c r="AC1991">
        <v>0</v>
      </c>
      <c r="AF1991" s="1">
        <v>44530</v>
      </c>
      <c r="AG1991">
        <v>1</v>
      </c>
      <c r="AH1991" t="s">
        <v>1</v>
      </c>
      <c r="AI1991">
        <v>1</v>
      </c>
      <c r="AJ1991">
        <v>30</v>
      </c>
      <c r="AK1991">
        <v>0</v>
      </c>
      <c r="AR1991">
        <v>1</v>
      </c>
      <c r="AS1991">
        <v>1</v>
      </c>
      <c r="AT1991" t="s">
        <v>2</v>
      </c>
      <c r="AU1991" t="s">
        <v>3</v>
      </c>
      <c r="AV1991">
        <v>629607</v>
      </c>
      <c r="AW1991" t="s">
        <v>78</v>
      </c>
      <c r="AX1991">
        <v>0</v>
      </c>
      <c r="AY1991">
        <v>0</v>
      </c>
      <c r="AZ1991">
        <v>800197463</v>
      </c>
      <c r="BA1991" t="s">
        <v>4</v>
      </c>
      <c r="BB1991">
        <v>5</v>
      </c>
      <c r="BC1991" t="s">
        <v>3</v>
      </c>
      <c r="BG1991">
        <v>1</v>
      </c>
      <c r="BH1991">
        <v>7</v>
      </c>
      <c r="BI1991">
        <v>0</v>
      </c>
      <c r="BJ1991">
        <v>1</v>
      </c>
    </row>
    <row r="1992" spans="1:62" x14ac:dyDescent="0.25">
      <c r="A1992" t="s">
        <v>0</v>
      </c>
      <c r="B1992">
        <v>66888462</v>
      </c>
      <c r="C1992" s="8">
        <f>+AV1992</f>
        <v>30</v>
      </c>
      <c r="D1992">
        <v>144105</v>
      </c>
      <c r="E1992">
        <v>1</v>
      </c>
      <c r="F1992" t="s">
        <v>139</v>
      </c>
      <c r="G1992" t="s">
        <v>119</v>
      </c>
      <c r="H1992" t="s">
        <v>9</v>
      </c>
      <c r="I1992">
        <v>4</v>
      </c>
      <c r="J1992">
        <v>0</v>
      </c>
      <c r="K1992">
        <v>6.68773521160458E+16</v>
      </c>
      <c r="L1992" s="1">
        <v>44064</v>
      </c>
      <c r="M1992" s="1">
        <v>45899</v>
      </c>
      <c r="N1992">
        <v>1</v>
      </c>
      <c r="O1992">
        <v>55</v>
      </c>
      <c r="P1992">
        <v>30</v>
      </c>
      <c r="Q1992">
        <v>2</v>
      </c>
      <c r="R1992">
        <v>16.8</v>
      </c>
      <c r="S1992" s="2">
        <v>18156</v>
      </c>
      <c r="T1992">
        <v>8000000</v>
      </c>
      <c r="U1992" s="6">
        <v>197961</v>
      </c>
      <c r="V1992" s="8">
        <v>990843</v>
      </c>
      <c r="W1992">
        <v>0</v>
      </c>
      <c r="X1992">
        <v>0</v>
      </c>
      <c r="Y1992">
        <v>0</v>
      </c>
      <c r="AA1992">
        <v>0</v>
      </c>
      <c r="AB1992">
        <v>0</v>
      </c>
      <c r="AC1992">
        <v>0</v>
      </c>
      <c r="AF1992" s="1">
        <v>44530</v>
      </c>
      <c r="AG1992">
        <v>1</v>
      </c>
      <c r="AH1992" t="s">
        <v>1</v>
      </c>
      <c r="AI1992">
        <v>1</v>
      </c>
      <c r="AJ1992">
        <v>30</v>
      </c>
      <c r="AK1992">
        <v>0</v>
      </c>
      <c r="AR1992">
        <v>1</v>
      </c>
      <c r="AS1992">
        <v>1</v>
      </c>
      <c r="AT1992" t="s">
        <v>2</v>
      </c>
      <c r="AU1992" t="s">
        <v>3</v>
      </c>
      <c r="AV1992">
        <v>30</v>
      </c>
      <c r="AW1992" t="s">
        <v>78</v>
      </c>
      <c r="AX1992">
        <v>0</v>
      </c>
      <c r="AY1992">
        <v>0</v>
      </c>
      <c r="AZ1992">
        <v>800197463</v>
      </c>
      <c r="BA1992" t="s">
        <v>4</v>
      </c>
      <c r="BB1992">
        <v>5</v>
      </c>
      <c r="BC1992" t="s">
        <v>3</v>
      </c>
      <c r="BG1992">
        <v>1</v>
      </c>
      <c r="BH1992">
        <v>7</v>
      </c>
      <c r="BI1992">
        <v>0</v>
      </c>
      <c r="BJ1992">
        <v>1</v>
      </c>
    </row>
    <row r="1993" spans="1:62" x14ac:dyDescent="0.25">
      <c r="A1993" t="s">
        <v>0</v>
      </c>
      <c r="B1993">
        <v>66888840</v>
      </c>
      <c r="C1993" s="8">
        <f>+AV1993</f>
        <v>152632</v>
      </c>
      <c r="D1993">
        <v>144105</v>
      </c>
      <c r="E1993">
        <v>1</v>
      </c>
      <c r="F1993" t="s">
        <v>139</v>
      </c>
      <c r="G1993" t="s">
        <v>119</v>
      </c>
      <c r="H1993" t="s">
        <v>9</v>
      </c>
      <c r="I1993">
        <v>4</v>
      </c>
      <c r="J1993">
        <v>0</v>
      </c>
      <c r="K1993">
        <v>6.68788301160508E+16</v>
      </c>
      <c r="L1993" s="1">
        <v>44482</v>
      </c>
      <c r="M1993" s="1">
        <v>44650</v>
      </c>
      <c r="N1993">
        <v>1</v>
      </c>
      <c r="O1993">
        <v>1</v>
      </c>
      <c r="P1993">
        <v>30</v>
      </c>
      <c r="Q1993">
        <v>2</v>
      </c>
      <c r="R1993">
        <v>16.8</v>
      </c>
      <c r="S1993" s="2">
        <v>18156</v>
      </c>
      <c r="T1993">
        <v>500000</v>
      </c>
      <c r="U1993" s="6">
        <v>104239</v>
      </c>
      <c r="V1993" s="8">
        <v>402761</v>
      </c>
      <c r="W1993">
        <v>0</v>
      </c>
      <c r="X1993">
        <v>0</v>
      </c>
      <c r="Y1993">
        <v>0</v>
      </c>
      <c r="AA1993">
        <v>0</v>
      </c>
      <c r="AB1993">
        <v>0</v>
      </c>
      <c r="AC1993">
        <v>0</v>
      </c>
      <c r="AF1993" s="1">
        <v>44530</v>
      </c>
      <c r="AG1993">
        <v>1</v>
      </c>
      <c r="AH1993" t="s">
        <v>1</v>
      </c>
      <c r="AI1993">
        <v>1</v>
      </c>
      <c r="AJ1993">
        <v>30</v>
      </c>
      <c r="AK1993">
        <v>0</v>
      </c>
      <c r="AR1993">
        <v>1</v>
      </c>
      <c r="AS1993">
        <v>1</v>
      </c>
      <c r="AT1993" t="s">
        <v>2</v>
      </c>
      <c r="AU1993" t="s">
        <v>3</v>
      </c>
      <c r="AV1993">
        <v>152632</v>
      </c>
      <c r="AW1993" t="s">
        <v>78</v>
      </c>
      <c r="AX1993">
        <v>0</v>
      </c>
      <c r="AY1993">
        <v>0</v>
      </c>
      <c r="AZ1993">
        <v>800197463</v>
      </c>
      <c r="BA1993" t="s">
        <v>4</v>
      </c>
      <c r="BB1993">
        <v>5</v>
      </c>
      <c r="BC1993" t="s">
        <v>3</v>
      </c>
      <c r="BG1993">
        <v>1</v>
      </c>
      <c r="BH1993">
        <v>7</v>
      </c>
      <c r="BI1993">
        <v>0</v>
      </c>
      <c r="BJ1993">
        <v>1</v>
      </c>
    </row>
    <row r="1994" spans="1:62" x14ac:dyDescent="0.25">
      <c r="A1994" t="s">
        <v>0</v>
      </c>
      <c r="B1994">
        <v>66888846</v>
      </c>
      <c r="C1994" s="8">
        <f>+AV1994</f>
        <v>4910196</v>
      </c>
      <c r="D1994">
        <v>144105</v>
      </c>
      <c r="E1994">
        <v>1</v>
      </c>
      <c r="F1994" t="s">
        <v>139</v>
      </c>
      <c r="G1994" t="s">
        <v>119</v>
      </c>
      <c r="H1994" t="s">
        <v>9</v>
      </c>
      <c r="I1994">
        <v>4</v>
      </c>
      <c r="J1994">
        <v>0</v>
      </c>
      <c r="K1994">
        <v>6.6878735113238096E+16</v>
      </c>
      <c r="L1994" s="1">
        <v>43545</v>
      </c>
      <c r="M1994" s="1">
        <v>45366</v>
      </c>
      <c r="N1994">
        <v>1</v>
      </c>
      <c r="O1994">
        <v>29</v>
      </c>
      <c r="P1994">
        <v>30</v>
      </c>
      <c r="Q1994">
        <v>2</v>
      </c>
      <c r="R1994">
        <v>9.6</v>
      </c>
      <c r="S1994" s="2">
        <v>10034</v>
      </c>
      <c r="T1994">
        <v>9000000</v>
      </c>
      <c r="U1994" s="6">
        <v>178862</v>
      </c>
      <c r="V1994" s="8">
        <v>4834157</v>
      </c>
      <c r="W1994">
        <v>0</v>
      </c>
      <c r="X1994">
        <v>0</v>
      </c>
      <c r="Y1994">
        <v>0</v>
      </c>
      <c r="AA1994">
        <v>0</v>
      </c>
      <c r="AB1994">
        <v>0</v>
      </c>
      <c r="AC1994">
        <v>0</v>
      </c>
      <c r="AF1994" s="1">
        <v>44530</v>
      </c>
      <c r="AG1994">
        <v>1</v>
      </c>
      <c r="AH1994" t="s">
        <v>1</v>
      </c>
      <c r="AI1994">
        <v>1</v>
      </c>
      <c r="AJ1994">
        <v>30</v>
      </c>
      <c r="AK1994">
        <v>0</v>
      </c>
      <c r="AR1994">
        <v>1</v>
      </c>
      <c r="AS1994">
        <v>1</v>
      </c>
      <c r="AT1994" t="s">
        <v>2</v>
      </c>
      <c r="AU1994" t="s">
        <v>3</v>
      </c>
      <c r="AV1994">
        <v>4910196</v>
      </c>
      <c r="AW1994" t="s">
        <v>80</v>
      </c>
      <c r="AX1994">
        <v>0</v>
      </c>
      <c r="AY1994">
        <v>0</v>
      </c>
      <c r="AZ1994">
        <v>800197463</v>
      </c>
      <c r="BA1994" t="s">
        <v>4</v>
      </c>
      <c r="BB1994">
        <v>5</v>
      </c>
      <c r="BC1994" t="s">
        <v>3</v>
      </c>
      <c r="BG1994">
        <v>1</v>
      </c>
      <c r="BH1994">
        <v>7</v>
      </c>
      <c r="BI1994">
        <v>0</v>
      </c>
      <c r="BJ1994">
        <v>1</v>
      </c>
    </row>
    <row r="1995" spans="1:62" x14ac:dyDescent="0.25">
      <c r="A1995" t="s">
        <v>0</v>
      </c>
      <c r="B1995">
        <v>66888846</v>
      </c>
      <c r="C1995" s="8">
        <f>+AV1995</f>
        <v>3594008</v>
      </c>
      <c r="D1995">
        <v>144105</v>
      </c>
      <c r="E1995">
        <v>1</v>
      </c>
      <c r="F1995" t="s">
        <v>139</v>
      </c>
      <c r="G1995" t="s">
        <v>119</v>
      </c>
      <c r="H1995" t="s">
        <v>9</v>
      </c>
      <c r="I1995">
        <v>4</v>
      </c>
      <c r="J1995">
        <v>0</v>
      </c>
      <c r="K1995">
        <v>6.68788451160512E+16</v>
      </c>
      <c r="L1995" s="1">
        <v>44523</v>
      </c>
      <c r="M1995" s="1">
        <v>45260</v>
      </c>
      <c r="N1995">
        <v>1</v>
      </c>
      <c r="O1995">
        <v>0</v>
      </c>
      <c r="P1995">
        <v>30</v>
      </c>
      <c r="Q1995">
        <v>2</v>
      </c>
      <c r="R1995">
        <v>16.8</v>
      </c>
      <c r="S1995" s="2">
        <v>18156</v>
      </c>
      <c r="T1995">
        <v>3200000</v>
      </c>
      <c r="U1995" s="6">
        <v>157908</v>
      </c>
      <c r="V1995" s="8">
        <v>3200000</v>
      </c>
      <c r="W1995">
        <v>0</v>
      </c>
      <c r="X1995">
        <v>0</v>
      </c>
      <c r="Y1995">
        <v>0</v>
      </c>
      <c r="AA1995">
        <v>0</v>
      </c>
      <c r="AB1995">
        <v>0</v>
      </c>
      <c r="AC1995">
        <v>0</v>
      </c>
      <c r="AG1995">
        <v>1</v>
      </c>
      <c r="AH1995" t="s">
        <v>1</v>
      </c>
      <c r="AI1995">
        <v>1</v>
      </c>
      <c r="AJ1995">
        <v>30</v>
      </c>
      <c r="AK1995">
        <v>0</v>
      </c>
      <c r="AR1995">
        <v>1</v>
      </c>
      <c r="AS1995">
        <v>1</v>
      </c>
      <c r="AT1995" t="s">
        <v>2</v>
      </c>
      <c r="AU1995" t="s">
        <v>3</v>
      </c>
      <c r="AV1995">
        <v>3594008</v>
      </c>
      <c r="AW1995" t="s">
        <v>78</v>
      </c>
      <c r="AX1995">
        <v>0</v>
      </c>
      <c r="AY1995">
        <v>0</v>
      </c>
      <c r="AZ1995">
        <v>800197463</v>
      </c>
      <c r="BA1995" t="s">
        <v>4</v>
      </c>
      <c r="BB1995">
        <v>5</v>
      </c>
      <c r="BC1995" t="s">
        <v>3</v>
      </c>
      <c r="BG1995">
        <v>1</v>
      </c>
      <c r="BH1995">
        <v>7</v>
      </c>
      <c r="BI1995">
        <v>0</v>
      </c>
      <c r="BJ1995">
        <v>1</v>
      </c>
    </row>
    <row r="1996" spans="1:62" x14ac:dyDescent="0.25">
      <c r="A1996" t="s">
        <v>0</v>
      </c>
      <c r="B1996">
        <v>66888860</v>
      </c>
      <c r="C1996" s="8">
        <f>+AV1996</f>
        <v>1587240</v>
      </c>
      <c r="D1996">
        <v>144105</v>
      </c>
      <c r="E1996">
        <v>1</v>
      </c>
      <c r="F1996" t="s">
        <v>139</v>
      </c>
      <c r="G1996" t="s">
        <v>119</v>
      </c>
      <c r="H1996" t="s">
        <v>9</v>
      </c>
      <c r="I1996">
        <v>4</v>
      </c>
      <c r="J1996">
        <v>0</v>
      </c>
      <c r="K1996">
        <v>6.6878750115751E+16</v>
      </c>
      <c r="L1996" s="1">
        <v>44503</v>
      </c>
      <c r="M1996" s="1">
        <v>44742</v>
      </c>
      <c r="N1996">
        <v>1</v>
      </c>
      <c r="O1996">
        <v>1</v>
      </c>
      <c r="P1996">
        <v>30</v>
      </c>
      <c r="Q1996">
        <v>2</v>
      </c>
      <c r="R1996">
        <v>12</v>
      </c>
      <c r="S1996" s="2">
        <v>12683</v>
      </c>
      <c r="T1996">
        <v>495900</v>
      </c>
      <c r="U1996" s="6">
        <v>64809</v>
      </c>
      <c r="V1996" s="8">
        <v>436050</v>
      </c>
      <c r="W1996">
        <v>0</v>
      </c>
      <c r="X1996">
        <v>0</v>
      </c>
      <c r="Y1996">
        <v>0</v>
      </c>
      <c r="AA1996">
        <v>0</v>
      </c>
      <c r="AB1996">
        <v>0</v>
      </c>
      <c r="AC1996">
        <v>0</v>
      </c>
      <c r="AF1996" s="1">
        <v>44530</v>
      </c>
      <c r="AG1996">
        <v>1</v>
      </c>
      <c r="AH1996" t="s">
        <v>1</v>
      </c>
      <c r="AI1996">
        <v>1</v>
      </c>
      <c r="AJ1996">
        <v>30</v>
      </c>
      <c r="AK1996">
        <v>0</v>
      </c>
      <c r="AR1996">
        <v>1</v>
      </c>
      <c r="AS1996">
        <v>1</v>
      </c>
      <c r="AT1996" t="s">
        <v>2</v>
      </c>
      <c r="AU1996" t="s">
        <v>3</v>
      </c>
      <c r="AV1996">
        <v>1587240</v>
      </c>
      <c r="AW1996" t="s">
        <v>15</v>
      </c>
      <c r="AX1996">
        <v>0</v>
      </c>
      <c r="AY1996">
        <v>0</v>
      </c>
      <c r="AZ1996">
        <v>800197463</v>
      </c>
      <c r="BA1996" t="s">
        <v>4</v>
      </c>
      <c r="BB1996">
        <v>5</v>
      </c>
      <c r="BC1996" t="s">
        <v>3</v>
      </c>
      <c r="BG1996">
        <v>1</v>
      </c>
      <c r="BH1996">
        <v>7</v>
      </c>
      <c r="BI1996">
        <v>0</v>
      </c>
      <c r="BJ1996">
        <v>1</v>
      </c>
    </row>
    <row r="1997" spans="1:62" x14ac:dyDescent="0.25">
      <c r="A1997" t="s">
        <v>0</v>
      </c>
      <c r="B1997">
        <v>66888860</v>
      </c>
      <c r="C1997" s="8">
        <f>+AV1997</f>
        <v>2558589</v>
      </c>
      <c r="D1997">
        <v>144105</v>
      </c>
      <c r="E1997">
        <v>1</v>
      </c>
      <c r="F1997" t="s">
        <v>139</v>
      </c>
      <c r="G1997" t="s">
        <v>119</v>
      </c>
      <c r="H1997" t="s">
        <v>9</v>
      </c>
      <c r="I1997">
        <v>4</v>
      </c>
      <c r="J1997">
        <v>0</v>
      </c>
      <c r="K1997">
        <v>6.6878769116045904E+16</v>
      </c>
      <c r="L1997" s="1">
        <v>44069</v>
      </c>
      <c r="M1997" s="1">
        <v>44803</v>
      </c>
      <c r="N1997">
        <v>1</v>
      </c>
      <c r="O1997">
        <v>13</v>
      </c>
      <c r="P1997">
        <v>30</v>
      </c>
      <c r="Q1997">
        <v>2</v>
      </c>
      <c r="R1997">
        <v>16.8</v>
      </c>
      <c r="S1997" s="2">
        <v>18156</v>
      </c>
      <c r="T1997">
        <v>4000000</v>
      </c>
      <c r="U1997" s="6">
        <v>197385</v>
      </c>
      <c r="V1997" s="8">
        <v>1999394</v>
      </c>
      <c r="W1997">
        <v>0</v>
      </c>
      <c r="X1997">
        <v>0</v>
      </c>
      <c r="Y1997">
        <v>0</v>
      </c>
      <c r="AA1997">
        <v>0</v>
      </c>
      <c r="AB1997">
        <v>0</v>
      </c>
      <c r="AC1997">
        <v>0</v>
      </c>
      <c r="AF1997" s="1">
        <v>44530</v>
      </c>
      <c r="AG1997">
        <v>1</v>
      </c>
      <c r="AH1997" t="s">
        <v>1</v>
      </c>
      <c r="AI1997">
        <v>1</v>
      </c>
      <c r="AJ1997">
        <v>30</v>
      </c>
      <c r="AK1997">
        <v>0</v>
      </c>
      <c r="AR1997">
        <v>1</v>
      </c>
      <c r="AS1997">
        <v>1</v>
      </c>
      <c r="AT1997" t="s">
        <v>2</v>
      </c>
      <c r="AU1997" t="s">
        <v>3</v>
      </c>
      <c r="AV1997">
        <v>2558589</v>
      </c>
      <c r="AW1997" t="s">
        <v>78</v>
      </c>
      <c r="AX1997">
        <v>0</v>
      </c>
      <c r="AY1997">
        <v>0</v>
      </c>
      <c r="AZ1997">
        <v>800197463</v>
      </c>
      <c r="BA1997" t="s">
        <v>4</v>
      </c>
      <c r="BB1997">
        <v>5</v>
      </c>
      <c r="BC1997" t="s">
        <v>3</v>
      </c>
      <c r="BG1997">
        <v>1</v>
      </c>
      <c r="BH1997">
        <v>7</v>
      </c>
      <c r="BI1997">
        <v>0</v>
      </c>
      <c r="BJ1997">
        <v>1</v>
      </c>
    </row>
    <row r="1998" spans="1:62" x14ac:dyDescent="0.25">
      <c r="A1998" t="s">
        <v>0</v>
      </c>
      <c r="B1998">
        <v>66888868</v>
      </c>
      <c r="C1998" s="8">
        <f>+AV1998</f>
        <v>70290</v>
      </c>
      <c r="D1998">
        <v>144105</v>
      </c>
      <c r="E1998">
        <v>1</v>
      </c>
      <c r="F1998" t="s">
        <v>139</v>
      </c>
      <c r="G1998" t="s">
        <v>119</v>
      </c>
      <c r="H1998" t="s">
        <v>9</v>
      </c>
      <c r="I1998">
        <v>4</v>
      </c>
      <c r="J1998">
        <v>0</v>
      </c>
      <c r="K1998">
        <v>6.68787681174508E+16</v>
      </c>
      <c r="L1998" s="1">
        <v>44484</v>
      </c>
      <c r="M1998" s="1">
        <v>44560</v>
      </c>
      <c r="N1998">
        <v>1</v>
      </c>
      <c r="O1998">
        <v>1</v>
      </c>
      <c r="P1998">
        <v>30</v>
      </c>
      <c r="Q1998">
        <v>2</v>
      </c>
      <c r="R1998">
        <v>12</v>
      </c>
      <c r="S1998" s="2">
        <v>12683</v>
      </c>
      <c r="T1998">
        <v>150000</v>
      </c>
      <c r="U1998" s="6">
        <v>76127</v>
      </c>
      <c r="V1998" s="8">
        <v>75373</v>
      </c>
      <c r="W1998">
        <v>0</v>
      </c>
      <c r="X1998">
        <v>0</v>
      </c>
      <c r="Y1998">
        <v>0</v>
      </c>
      <c r="AA1998">
        <v>0</v>
      </c>
      <c r="AB1998">
        <v>0</v>
      </c>
      <c r="AC1998">
        <v>0</v>
      </c>
      <c r="AF1998" s="1">
        <v>44530</v>
      </c>
      <c r="AG1998">
        <v>1</v>
      </c>
      <c r="AH1998" t="s">
        <v>1</v>
      </c>
      <c r="AI1998">
        <v>1</v>
      </c>
      <c r="AJ1998">
        <v>30</v>
      </c>
      <c r="AK1998">
        <v>0</v>
      </c>
      <c r="AR1998">
        <v>1</v>
      </c>
      <c r="AS1998">
        <v>1</v>
      </c>
      <c r="AT1998" t="s">
        <v>2</v>
      </c>
      <c r="AU1998" t="s">
        <v>3</v>
      </c>
      <c r="AV1998">
        <v>70290</v>
      </c>
      <c r="AW1998" t="s">
        <v>14</v>
      </c>
      <c r="AX1998">
        <v>0</v>
      </c>
      <c r="AY1998">
        <v>0</v>
      </c>
      <c r="AZ1998">
        <v>800197463</v>
      </c>
      <c r="BA1998" t="s">
        <v>4</v>
      </c>
      <c r="BB1998">
        <v>5</v>
      </c>
      <c r="BC1998" t="s">
        <v>3</v>
      </c>
      <c r="BG1998">
        <v>1</v>
      </c>
      <c r="BH1998">
        <v>7</v>
      </c>
      <c r="BI1998">
        <v>0</v>
      </c>
      <c r="BJ1998">
        <v>1</v>
      </c>
    </row>
    <row r="1999" spans="1:62" x14ac:dyDescent="0.25">
      <c r="A1999" t="s">
        <v>0</v>
      </c>
      <c r="B1999">
        <v>68028882</v>
      </c>
      <c r="C1999" s="8">
        <f>+AV1999</f>
        <v>4825987</v>
      </c>
      <c r="D1999">
        <v>144105</v>
      </c>
      <c r="E1999">
        <v>1</v>
      </c>
      <c r="F1999" t="s">
        <v>139</v>
      </c>
      <c r="G1999" t="s">
        <v>119</v>
      </c>
      <c r="H1999" t="s">
        <v>9</v>
      </c>
      <c r="I1999">
        <v>4</v>
      </c>
      <c r="J1999">
        <v>0</v>
      </c>
      <c r="K1999">
        <v>6.7027881115341904E+16</v>
      </c>
      <c r="L1999" s="1">
        <v>43767</v>
      </c>
      <c r="M1999" s="1">
        <v>44484</v>
      </c>
      <c r="N1999">
        <v>1</v>
      </c>
      <c r="O1999">
        <v>23</v>
      </c>
      <c r="P1999">
        <v>30</v>
      </c>
      <c r="Q1999">
        <v>2</v>
      </c>
      <c r="R1999">
        <v>9.6</v>
      </c>
      <c r="S1999" s="2">
        <v>10034</v>
      </c>
      <c r="T1999">
        <v>3000000</v>
      </c>
      <c r="U1999" s="6">
        <v>137632</v>
      </c>
      <c r="V1999" s="8">
        <v>4663</v>
      </c>
      <c r="W1999">
        <v>0</v>
      </c>
      <c r="X1999">
        <v>0</v>
      </c>
      <c r="Y1999">
        <v>0</v>
      </c>
      <c r="AA1999">
        <v>0</v>
      </c>
      <c r="AB1999">
        <v>0</v>
      </c>
      <c r="AC1999">
        <v>0</v>
      </c>
      <c r="AF1999" s="1">
        <v>44530</v>
      </c>
      <c r="AG1999">
        <v>1</v>
      </c>
      <c r="AH1999" t="s">
        <v>1</v>
      </c>
      <c r="AI1999">
        <v>1</v>
      </c>
      <c r="AJ1999">
        <v>30</v>
      </c>
      <c r="AK1999">
        <v>0</v>
      </c>
      <c r="AR1999">
        <v>1</v>
      </c>
      <c r="AS1999">
        <v>1</v>
      </c>
      <c r="AT1999" t="s">
        <v>2</v>
      </c>
      <c r="AU1999" t="s">
        <v>3</v>
      </c>
      <c r="AV1999">
        <v>4825987</v>
      </c>
      <c r="AW1999" t="s">
        <v>106</v>
      </c>
      <c r="AX1999">
        <v>0</v>
      </c>
      <c r="AY1999">
        <v>0</v>
      </c>
      <c r="AZ1999">
        <v>800197463</v>
      </c>
      <c r="BA1999" t="s">
        <v>4</v>
      </c>
      <c r="BB1999">
        <v>5</v>
      </c>
      <c r="BC1999" t="s">
        <v>3</v>
      </c>
      <c r="BG1999">
        <v>1</v>
      </c>
      <c r="BH1999">
        <v>7</v>
      </c>
      <c r="BI1999">
        <v>0</v>
      </c>
      <c r="BJ1999">
        <v>1</v>
      </c>
    </row>
    <row r="2000" spans="1:62" x14ac:dyDescent="0.25">
      <c r="A2000" t="s">
        <v>0</v>
      </c>
      <c r="B2000">
        <v>68048204</v>
      </c>
      <c r="C2000" s="8">
        <f>+AV2000</f>
        <v>4674575</v>
      </c>
      <c r="D2000">
        <v>144105</v>
      </c>
      <c r="E2000">
        <v>1</v>
      </c>
      <c r="F2000" t="s">
        <v>139</v>
      </c>
      <c r="G2000" t="s">
        <v>119</v>
      </c>
      <c r="H2000" t="s">
        <v>9</v>
      </c>
      <c r="I2000">
        <v>4</v>
      </c>
      <c r="J2000">
        <v>0</v>
      </c>
      <c r="K2000">
        <v>6.7037193115351296E+16</v>
      </c>
      <c r="L2000" s="1">
        <v>44526</v>
      </c>
      <c r="M2000" s="1">
        <v>44895</v>
      </c>
      <c r="N2000">
        <v>1</v>
      </c>
      <c r="O2000">
        <v>0</v>
      </c>
      <c r="P2000">
        <v>30</v>
      </c>
      <c r="Q2000">
        <v>2</v>
      </c>
      <c r="R2000">
        <v>9.6</v>
      </c>
      <c r="S2000" s="2">
        <v>10034</v>
      </c>
      <c r="T2000">
        <v>3500000</v>
      </c>
      <c r="U2000" s="6">
        <v>307055</v>
      </c>
      <c r="V2000" s="8">
        <v>3500000</v>
      </c>
      <c r="W2000">
        <v>0</v>
      </c>
      <c r="X2000">
        <v>0</v>
      </c>
      <c r="Y2000">
        <v>0</v>
      </c>
      <c r="AA2000">
        <v>0</v>
      </c>
      <c r="AB2000">
        <v>0</v>
      </c>
      <c r="AC2000">
        <v>0</v>
      </c>
      <c r="AG2000">
        <v>1</v>
      </c>
      <c r="AH2000" t="s">
        <v>1</v>
      </c>
      <c r="AI2000">
        <v>1</v>
      </c>
      <c r="AJ2000">
        <v>30</v>
      </c>
      <c r="AK2000">
        <v>0</v>
      </c>
      <c r="AR2000">
        <v>1</v>
      </c>
      <c r="AS2000">
        <v>1</v>
      </c>
      <c r="AT2000" t="s">
        <v>2</v>
      </c>
      <c r="AU2000" t="s">
        <v>3</v>
      </c>
      <c r="AV2000">
        <v>4674575</v>
      </c>
      <c r="AW2000" t="s">
        <v>106</v>
      </c>
      <c r="AX2000">
        <v>0</v>
      </c>
      <c r="AY2000">
        <v>0</v>
      </c>
      <c r="AZ2000">
        <v>800197463</v>
      </c>
      <c r="BA2000" t="s">
        <v>4</v>
      </c>
      <c r="BB2000">
        <v>5</v>
      </c>
      <c r="BC2000" t="s">
        <v>3</v>
      </c>
      <c r="BG2000">
        <v>1</v>
      </c>
      <c r="BH2000">
        <v>7</v>
      </c>
      <c r="BI2000">
        <v>0</v>
      </c>
      <c r="BJ2000">
        <v>1</v>
      </c>
    </row>
    <row r="2001" spans="1:62" x14ac:dyDescent="0.25">
      <c r="A2001" t="s">
        <v>0</v>
      </c>
      <c r="B2001">
        <v>80004026</v>
      </c>
      <c r="C2001" s="8">
        <f>+AV2001</f>
        <v>1255730</v>
      </c>
      <c r="D2001">
        <v>144105</v>
      </c>
      <c r="E2001">
        <v>1</v>
      </c>
      <c r="F2001" t="s">
        <v>139</v>
      </c>
      <c r="G2001" t="s">
        <v>119</v>
      </c>
      <c r="H2001" t="s">
        <v>9</v>
      </c>
      <c r="I2001">
        <v>4</v>
      </c>
      <c r="J2001">
        <v>0</v>
      </c>
      <c r="K2001">
        <v>8.90040251160496E+16</v>
      </c>
      <c r="L2001" s="1">
        <v>44357</v>
      </c>
      <c r="M2001" s="1">
        <v>45076</v>
      </c>
      <c r="N2001">
        <v>1</v>
      </c>
      <c r="O2001">
        <v>18</v>
      </c>
      <c r="P2001">
        <v>30</v>
      </c>
      <c r="Q2001">
        <v>2</v>
      </c>
      <c r="R2001">
        <v>16.8</v>
      </c>
      <c r="S2001" s="2">
        <v>18156</v>
      </c>
      <c r="T2001">
        <v>2000000</v>
      </c>
      <c r="U2001" s="6">
        <v>85261</v>
      </c>
      <c r="V2001" s="8">
        <v>1705564</v>
      </c>
      <c r="W2001">
        <v>0</v>
      </c>
      <c r="X2001">
        <v>0</v>
      </c>
      <c r="Y2001">
        <v>0</v>
      </c>
      <c r="AA2001">
        <v>0</v>
      </c>
      <c r="AB2001">
        <v>0</v>
      </c>
      <c r="AC2001">
        <v>0</v>
      </c>
      <c r="AD2001">
        <v>300000</v>
      </c>
      <c r="AE2001">
        <v>12</v>
      </c>
      <c r="AF2001" s="1">
        <v>44530</v>
      </c>
      <c r="AG2001">
        <v>1</v>
      </c>
      <c r="AH2001" t="s">
        <v>1</v>
      </c>
      <c r="AI2001">
        <v>1</v>
      </c>
      <c r="AJ2001">
        <v>30</v>
      </c>
      <c r="AK2001">
        <v>0</v>
      </c>
      <c r="AR2001">
        <v>1</v>
      </c>
      <c r="AS2001">
        <v>1</v>
      </c>
      <c r="AT2001" t="s">
        <v>2</v>
      </c>
      <c r="AU2001" t="s">
        <v>3</v>
      </c>
      <c r="AV2001">
        <v>1255730</v>
      </c>
      <c r="AW2001" t="s">
        <v>78</v>
      </c>
      <c r="AX2001">
        <v>0</v>
      </c>
      <c r="AY2001">
        <v>0</v>
      </c>
      <c r="AZ2001">
        <v>800197463</v>
      </c>
      <c r="BA2001" t="s">
        <v>4</v>
      </c>
      <c r="BB2001">
        <v>5</v>
      </c>
      <c r="BC2001" t="s">
        <v>3</v>
      </c>
      <c r="BG2001">
        <v>1</v>
      </c>
      <c r="BH2001">
        <v>7</v>
      </c>
      <c r="BI2001">
        <v>0</v>
      </c>
      <c r="BJ2001">
        <v>1</v>
      </c>
    </row>
    <row r="2002" spans="1:62" x14ac:dyDescent="0.25">
      <c r="A2002" t="s">
        <v>0</v>
      </c>
      <c r="B2002">
        <v>80008206</v>
      </c>
      <c r="C2002" s="8">
        <f>+AV2002</f>
        <v>479970</v>
      </c>
      <c r="D2002">
        <v>144105</v>
      </c>
      <c r="E2002">
        <v>1</v>
      </c>
      <c r="F2002" t="s">
        <v>139</v>
      </c>
      <c r="G2002" t="s">
        <v>119</v>
      </c>
      <c r="H2002" t="s">
        <v>9</v>
      </c>
      <c r="I2002">
        <v>4</v>
      </c>
      <c r="J2002">
        <v>0</v>
      </c>
      <c r="K2002">
        <v>8.0008295116048304E+16</v>
      </c>
      <c r="L2002" s="1">
        <v>44221</v>
      </c>
      <c r="M2002" s="1">
        <v>44957</v>
      </c>
      <c r="N2002">
        <v>1</v>
      </c>
      <c r="O2002">
        <v>8</v>
      </c>
      <c r="P2002">
        <v>30</v>
      </c>
      <c r="Q2002">
        <v>2</v>
      </c>
      <c r="R2002">
        <v>16.8</v>
      </c>
      <c r="S2002" s="2">
        <v>18156</v>
      </c>
      <c r="T2002">
        <v>2000000</v>
      </c>
      <c r="U2002" s="6">
        <v>98692</v>
      </c>
      <c r="V2002" s="8">
        <v>1405962</v>
      </c>
      <c r="W2002">
        <v>0</v>
      </c>
      <c r="X2002">
        <v>0</v>
      </c>
      <c r="Y2002">
        <v>0</v>
      </c>
      <c r="AA2002">
        <v>0</v>
      </c>
      <c r="AB2002">
        <v>0</v>
      </c>
      <c r="AC2002">
        <v>0</v>
      </c>
      <c r="AF2002" s="1">
        <v>44530</v>
      </c>
      <c r="AG2002">
        <v>1</v>
      </c>
      <c r="AH2002" t="s">
        <v>1</v>
      </c>
      <c r="AI2002">
        <v>1</v>
      </c>
      <c r="AJ2002">
        <v>30</v>
      </c>
      <c r="AK2002">
        <v>0</v>
      </c>
      <c r="AR2002">
        <v>1</v>
      </c>
      <c r="AS2002">
        <v>1</v>
      </c>
      <c r="AT2002" t="s">
        <v>2</v>
      </c>
      <c r="AU2002" t="s">
        <v>3</v>
      </c>
      <c r="AV2002">
        <v>479970</v>
      </c>
      <c r="AW2002" t="s">
        <v>78</v>
      </c>
      <c r="AX2002">
        <v>0</v>
      </c>
      <c r="AY2002">
        <v>0</v>
      </c>
      <c r="AZ2002">
        <v>800197463</v>
      </c>
      <c r="BA2002" t="s">
        <v>4</v>
      </c>
      <c r="BB2002">
        <v>5</v>
      </c>
      <c r="BC2002" t="s">
        <v>3</v>
      </c>
      <c r="BG2002">
        <v>1</v>
      </c>
      <c r="BH2002">
        <v>7</v>
      </c>
      <c r="BI2002">
        <v>0</v>
      </c>
      <c r="BJ2002">
        <v>1</v>
      </c>
    </row>
    <row r="2003" spans="1:62" x14ac:dyDescent="0.25">
      <c r="A2003" t="s">
        <v>0</v>
      </c>
      <c r="B2003">
        <v>80008206</v>
      </c>
      <c r="C2003" s="8">
        <f>+AV2003</f>
        <v>243903</v>
      </c>
      <c r="D2003">
        <v>144105</v>
      </c>
      <c r="E2003">
        <v>1</v>
      </c>
      <c r="F2003" t="s">
        <v>139</v>
      </c>
      <c r="G2003" t="s">
        <v>119</v>
      </c>
      <c r="H2003" t="s">
        <v>9</v>
      </c>
      <c r="I2003">
        <v>4</v>
      </c>
      <c r="J2003">
        <v>0</v>
      </c>
      <c r="K2003">
        <v>8.0008295116050208E+16</v>
      </c>
      <c r="L2003" s="1">
        <v>44431</v>
      </c>
      <c r="M2003" s="1">
        <v>44742</v>
      </c>
      <c r="N2003">
        <v>1</v>
      </c>
      <c r="O2003">
        <v>3</v>
      </c>
      <c r="P2003">
        <v>30</v>
      </c>
      <c r="Q2003">
        <v>2</v>
      </c>
      <c r="R2003">
        <v>16.8</v>
      </c>
      <c r="S2003" s="2">
        <v>18156</v>
      </c>
      <c r="T2003">
        <v>1000000</v>
      </c>
      <c r="U2003" s="6">
        <v>107861</v>
      </c>
      <c r="V2003" s="8">
        <v>714456</v>
      </c>
      <c r="W2003">
        <v>0</v>
      </c>
      <c r="X2003">
        <v>0</v>
      </c>
      <c r="Y2003">
        <v>0</v>
      </c>
      <c r="AA2003">
        <v>0</v>
      </c>
      <c r="AB2003">
        <v>0</v>
      </c>
      <c r="AC2003">
        <v>0</v>
      </c>
      <c r="AF2003" s="1">
        <v>44530</v>
      </c>
      <c r="AG2003">
        <v>1</v>
      </c>
      <c r="AH2003" t="s">
        <v>1</v>
      </c>
      <c r="AI2003">
        <v>1</v>
      </c>
      <c r="AJ2003">
        <v>30</v>
      </c>
      <c r="AK2003">
        <v>0</v>
      </c>
      <c r="AR2003">
        <v>1</v>
      </c>
      <c r="AS2003">
        <v>1</v>
      </c>
      <c r="AT2003" t="s">
        <v>2</v>
      </c>
      <c r="AU2003" t="s">
        <v>3</v>
      </c>
      <c r="AV2003">
        <v>243903</v>
      </c>
      <c r="AW2003" t="s">
        <v>78</v>
      </c>
      <c r="AX2003">
        <v>0</v>
      </c>
      <c r="AY2003">
        <v>0</v>
      </c>
      <c r="AZ2003">
        <v>800197463</v>
      </c>
      <c r="BA2003" t="s">
        <v>4</v>
      </c>
      <c r="BB2003">
        <v>5</v>
      </c>
      <c r="BC2003" t="s">
        <v>3</v>
      </c>
      <c r="BG2003">
        <v>1</v>
      </c>
      <c r="BH2003">
        <v>7</v>
      </c>
      <c r="BI2003">
        <v>0</v>
      </c>
      <c r="BJ2003">
        <v>1</v>
      </c>
    </row>
    <row r="2004" spans="1:62" x14ac:dyDescent="0.25">
      <c r="A2004" t="s">
        <v>0</v>
      </c>
      <c r="B2004">
        <v>80022602</v>
      </c>
      <c r="C2004" s="8">
        <f>+AV2004</f>
        <v>937184</v>
      </c>
      <c r="D2004">
        <v>144105</v>
      </c>
      <c r="E2004">
        <v>1</v>
      </c>
      <c r="F2004" t="s">
        <v>139</v>
      </c>
      <c r="G2004" t="s">
        <v>119</v>
      </c>
      <c r="H2004" t="s">
        <v>9</v>
      </c>
      <c r="I2004">
        <v>4</v>
      </c>
      <c r="J2004">
        <v>0</v>
      </c>
      <c r="K2004">
        <v>8.0011501116049696E+16</v>
      </c>
      <c r="L2004" s="1">
        <v>44376</v>
      </c>
      <c r="M2004" s="1">
        <v>44742</v>
      </c>
      <c r="N2004">
        <v>1</v>
      </c>
      <c r="O2004">
        <v>5</v>
      </c>
      <c r="P2004">
        <v>30</v>
      </c>
      <c r="Q2004">
        <v>2</v>
      </c>
      <c r="R2004">
        <v>16.8</v>
      </c>
      <c r="S2004" s="2">
        <v>18156</v>
      </c>
      <c r="T2004">
        <v>2040000</v>
      </c>
      <c r="U2004" s="6">
        <v>185864</v>
      </c>
      <c r="V2004" s="8">
        <v>1231147</v>
      </c>
      <c r="W2004">
        <v>0</v>
      </c>
      <c r="X2004">
        <v>0</v>
      </c>
      <c r="Y2004">
        <v>0</v>
      </c>
      <c r="AA2004">
        <v>0</v>
      </c>
      <c r="AB2004">
        <v>0</v>
      </c>
      <c r="AC2004">
        <v>0</v>
      </c>
      <c r="AF2004" s="1">
        <v>44530</v>
      </c>
      <c r="AG2004">
        <v>1</v>
      </c>
      <c r="AH2004" t="s">
        <v>1</v>
      </c>
      <c r="AI2004">
        <v>1</v>
      </c>
      <c r="AJ2004">
        <v>30</v>
      </c>
      <c r="AK2004">
        <v>0</v>
      </c>
      <c r="AR2004">
        <v>1</v>
      </c>
      <c r="AS2004">
        <v>1</v>
      </c>
      <c r="AT2004" t="s">
        <v>2</v>
      </c>
      <c r="AU2004" t="s">
        <v>3</v>
      </c>
      <c r="AV2004">
        <v>937184</v>
      </c>
      <c r="AW2004" t="s">
        <v>78</v>
      </c>
      <c r="AX2004">
        <v>0</v>
      </c>
      <c r="AY2004">
        <v>0</v>
      </c>
      <c r="AZ2004">
        <v>800197463</v>
      </c>
      <c r="BA2004" t="s">
        <v>4</v>
      </c>
      <c r="BB2004">
        <v>5</v>
      </c>
      <c r="BC2004" t="s">
        <v>3</v>
      </c>
      <c r="BG2004">
        <v>1</v>
      </c>
      <c r="BH2004">
        <v>7</v>
      </c>
      <c r="BI2004">
        <v>0</v>
      </c>
      <c r="BJ2004">
        <v>1</v>
      </c>
    </row>
    <row r="2005" spans="1:62" x14ac:dyDescent="0.25">
      <c r="A2005" t="s">
        <v>0</v>
      </c>
      <c r="B2005">
        <v>80064846</v>
      </c>
      <c r="C2005" s="8">
        <f>+AV2005</f>
        <v>64654</v>
      </c>
      <c r="D2005">
        <v>144105</v>
      </c>
      <c r="E2005">
        <v>1</v>
      </c>
      <c r="F2005" t="s">
        <v>139</v>
      </c>
      <c r="G2005" t="s">
        <v>119</v>
      </c>
      <c r="H2005" t="s">
        <v>9</v>
      </c>
      <c r="I2005">
        <v>4</v>
      </c>
      <c r="J2005">
        <v>0</v>
      </c>
      <c r="K2005">
        <v>8.006384511575E+16</v>
      </c>
      <c r="L2005" s="1">
        <v>44405</v>
      </c>
      <c r="M2005" s="1">
        <v>44591</v>
      </c>
      <c r="N2005">
        <v>1</v>
      </c>
      <c r="O2005">
        <v>4</v>
      </c>
      <c r="P2005">
        <v>30</v>
      </c>
      <c r="Q2005">
        <v>2</v>
      </c>
      <c r="R2005">
        <v>12</v>
      </c>
      <c r="S2005" s="2">
        <v>12683</v>
      </c>
      <c r="T2005">
        <v>582300</v>
      </c>
      <c r="U2005" s="6">
        <v>100475</v>
      </c>
      <c r="V2005" s="8">
        <v>197974</v>
      </c>
      <c r="W2005">
        <v>0</v>
      </c>
      <c r="X2005">
        <v>0</v>
      </c>
      <c r="Y2005">
        <v>0</v>
      </c>
      <c r="AA2005">
        <v>0</v>
      </c>
      <c r="AB2005">
        <v>0</v>
      </c>
      <c r="AC2005">
        <v>0</v>
      </c>
      <c r="AF2005" s="1">
        <v>44530</v>
      </c>
      <c r="AG2005">
        <v>1</v>
      </c>
      <c r="AH2005" t="s">
        <v>1</v>
      </c>
      <c r="AI2005">
        <v>1</v>
      </c>
      <c r="AJ2005">
        <v>30</v>
      </c>
      <c r="AK2005">
        <v>0</v>
      </c>
      <c r="AR2005">
        <v>1</v>
      </c>
      <c r="AS2005">
        <v>1</v>
      </c>
      <c r="AT2005" t="s">
        <v>2</v>
      </c>
      <c r="AU2005" t="s">
        <v>3</v>
      </c>
      <c r="AV2005">
        <v>64654</v>
      </c>
      <c r="AW2005" t="s">
        <v>15</v>
      </c>
      <c r="AX2005">
        <v>0</v>
      </c>
      <c r="AY2005">
        <v>0</v>
      </c>
      <c r="AZ2005">
        <v>800197463</v>
      </c>
      <c r="BA2005" t="s">
        <v>4</v>
      </c>
      <c r="BB2005">
        <v>5</v>
      </c>
      <c r="BC2005" t="s">
        <v>3</v>
      </c>
      <c r="BG2005">
        <v>1</v>
      </c>
      <c r="BH2005">
        <v>7</v>
      </c>
      <c r="BI2005">
        <v>0</v>
      </c>
      <c r="BJ2005">
        <v>1</v>
      </c>
    </row>
    <row r="2006" spans="1:62" x14ac:dyDescent="0.25">
      <c r="A2006" t="s">
        <v>0</v>
      </c>
      <c r="B2006">
        <v>80200424</v>
      </c>
      <c r="C2006" s="8">
        <f>+AV2006</f>
        <v>65934</v>
      </c>
      <c r="D2006">
        <v>144105</v>
      </c>
      <c r="E2006">
        <v>1</v>
      </c>
      <c r="F2006" t="s">
        <v>139</v>
      </c>
      <c r="G2006" t="s">
        <v>119</v>
      </c>
      <c r="H2006" t="s">
        <v>9</v>
      </c>
      <c r="I2006">
        <v>4</v>
      </c>
      <c r="J2006">
        <v>0</v>
      </c>
      <c r="K2006">
        <v>8.02003241160504E+16</v>
      </c>
      <c r="L2006" s="1">
        <v>44455</v>
      </c>
      <c r="M2006" s="1">
        <v>44620</v>
      </c>
      <c r="N2006">
        <v>1</v>
      </c>
      <c r="O2006">
        <v>2</v>
      </c>
      <c r="P2006">
        <v>30</v>
      </c>
      <c r="Q2006">
        <v>2</v>
      </c>
      <c r="R2006">
        <v>16.8</v>
      </c>
      <c r="S2006" s="2">
        <v>18156</v>
      </c>
      <c r="T2006">
        <v>410000</v>
      </c>
      <c r="U2006" s="6">
        <v>85476</v>
      </c>
      <c r="V2006" s="8">
        <v>249412</v>
      </c>
      <c r="W2006">
        <v>0</v>
      </c>
      <c r="X2006">
        <v>0</v>
      </c>
      <c r="Y2006">
        <v>0</v>
      </c>
      <c r="AA2006">
        <v>0</v>
      </c>
      <c r="AB2006">
        <v>0</v>
      </c>
      <c r="AC2006">
        <v>0</v>
      </c>
      <c r="AF2006" s="1">
        <v>44530</v>
      </c>
      <c r="AG2006">
        <v>1</v>
      </c>
      <c r="AH2006" t="s">
        <v>1</v>
      </c>
      <c r="AI2006">
        <v>1</v>
      </c>
      <c r="AJ2006">
        <v>30</v>
      </c>
      <c r="AK2006">
        <v>0</v>
      </c>
      <c r="AR2006">
        <v>1</v>
      </c>
      <c r="AS2006">
        <v>1</v>
      </c>
      <c r="AT2006" t="s">
        <v>2</v>
      </c>
      <c r="AU2006" t="s">
        <v>3</v>
      </c>
      <c r="AV2006">
        <v>65934</v>
      </c>
      <c r="AW2006" t="s">
        <v>78</v>
      </c>
      <c r="AX2006">
        <v>0</v>
      </c>
      <c r="AY2006">
        <v>0</v>
      </c>
      <c r="AZ2006">
        <v>800197463</v>
      </c>
      <c r="BA2006" t="s">
        <v>4</v>
      </c>
      <c r="BB2006">
        <v>5</v>
      </c>
      <c r="BC2006" t="s">
        <v>3</v>
      </c>
      <c r="BG2006">
        <v>1</v>
      </c>
      <c r="BH2006">
        <v>7</v>
      </c>
      <c r="BI2006">
        <v>0</v>
      </c>
      <c r="BJ2006">
        <v>1</v>
      </c>
    </row>
    <row r="2007" spans="1:62" x14ac:dyDescent="0.25">
      <c r="A2007" t="s">
        <v>0</v>
      </c>
      <c r="B2007">
        <v>80220602</v>
      </c>
      <c r="C2007" s="8">
        <f>+AV2007</f>
        <v>1207335</v>
      </c>
      <c r="D2007">
        <v>144105</v>
      </c>
      <c r="E2007">
        <v>1</v>
      </c>
      <c r="F2007" t="s">
        <v>139</v>
      </c>
      <c r="G2007" t="s">
        <v>119</v>
      </c>
      <c r="H2007" t="s">
        <v>9</v>
      </c>
      <c r="I2007">
        <v>4</v>
      </c>
      <c r="J2007">
        <v>0</v>
      </c>
      <c r="K2007">
        <v>7.91296011160488E+16</v>
      </c>
      <c r="L2007" s="1">
        <v>44270</v>
      </c>
      <c r="M2007" s="1">
        <v>45381</v>
      </c>
      <c r="N2007">
        <v>1</v>
      </c>
      <c r="O2007">
        <v>8</v>
      </c>
      <c r="P2007">
        <v>30</v>
      </c>
      <c r="Q2007">
        <v>2</v>
      </c>
      <c r="R2007">
        <v>16.8</v>
      </c>
      <c r="S2007" s="2">
        <v>18156</v>
      </c>
      <c r="T2007">
        <v>3000000</v>
      </c>
      <c r="U2007" s="6">
        <v>106660</v>
      </c>
      <c r="V2007" s="8">
        <v>2456651</v>
      </c>
      <c r="W2007">
        <v>0</v>
      </c>
      <c r="X2007">
        <v>0</v>
      </c>
      <c r="Y2007">
        <v>0</v>
      </c>
      <c r="AA2007">
        <v>0</v>
      </c>
      <c r="AB2007">
        <v>0</v>
      </c>
      <c r="AC2007">
        <v>0</v>
      </c>
      <c r="AF2007" s="1">
        <v>44530</v>
      </c>
      <c r="AG2007">
        <v>1</v>
      </c>
      <c r="AH2007" t="s">
        <v>1</v>
      </c>
      <c r="AI2007">
        <v>1</v>
      </c>
      <c r="AJ2007">
        <v>30</v>
      </c>
      <c r="AK2007">
        <v>0</v>
      </c>
      <c r="AR2007">
        <v>1</v>
      </c>
      <c r="AS2007">
        <v>1</v>
      </c>
      <c r="AT2007" t="s">
        <v>2</v>
      </c>
      <c r="AU2007" t="s">
        <v>3</v>
      </c>
      <c r="AV2007">
        <v>1207335</v>
      </c>
      <c r="AW2007" t="s">
        <v>78</v>
      </c>
      <c r="AX2007">
        <v>0</v>
      </c>
      <c r="AY2007">
        <v>0</v>
      </c>
      <c r="AZ2007">
        <v>800197463</v>
      </c>
      <c r="BA2007" t="s">
        <v>4</v>
      </c>
      <c r="BB2007">
        <v>5</v>
      </c>
      <c r="BC2007" t="s">
        <v>3</v>
      </c>
      <c r="BG2007">
        <v>1</v>
      </c>
      <c r="BH2007">
        <v>7</v>
      </c>
      <c r="BI2007">
        <v>0</v>
      </c>
      <c r="BJ2007">
        <v>1</v>
      </c>
    </row>
    <row r="2008" spans="1:62" x14ac:dyDescent="0.25">
      <c r="A2008" t="s">
        <v>0</v>
      </c>
      <c r="B2008">
        <v>80248402</v>
      </c>
      <c r="C2008" s="8">
        <f>+AV2008</f>
        <v>2218228</v>
      </c>
      <c r="D2008">
        <v>144105</v>
      </c>
      <c r="E2008">
        <v>1</v>
      </c>
      <c r="F2008" t="s">
        <v>139</v>
      </c>
      <c r="G2008" t="s">
        <v>119</v>
      </c>
      <c r="H2008" t="s">
        <v>9</v>
      </c>
      <c r="I2008">
        <v>4</v>
      </c>
      <c r="J2008">
        <v>0</v>
      </c>
      <c r="K2008">
        <v>7.0138402115339696E+16</v>
      </c>
      <c r="L2008" s="1">
        <v>43622</v>
      </c>
      <c r="M2008" s="1">
        <v>44711</v>
      </c>
      <c r="N2008">
        <v>1</v>
      </c>
      <c r="O2008">
        <v>27</v>
      </c>
      <c r="P2008">
        <v>30</v>
      </c>
      <c r="Q2008">
        <v>2</v>
      </c>
      <c r="R2008">
        <v>9.6</v>
      </c>
      <c r="S2008" s="2">
        <v>10034</v>
      </c>
      <c r="T2008">
        <v>4000000</v>
      </c>
      <c r="U2008" s="6">
        <v>128098</v>
      </c>
      <c r="V2008" s="8">
        <v>1114023</v>
      </c>
      <c r="W2008">
        <v>0</v>
      </c>
      <c r="X2008">
        <v>0</v>
      </c>
      <c r="Y2008">
        <v>0</v>
      </c>
      <c r="AA2008">
        <v>0</v>
      </c>
      <c r="AB2008">
        <v>0</v>
      </c>
      <c r="AC2008">
        <v>0</v>
      </c>
      <c r="AF2008" s="1">
        <v>44530</v>
      </c>
      <c r="AG2008">
        <v>1</v>
      </c>
      <c r="AH2008" t="s">
        <v>1</v>
      </c>
      <c r="AI2008">
        <v>1</v>
      </c>
      <c r="AJ2008">
        <v>30</v>
      </c>
      <c r="AK2008">
        <v>0</v>
      </c>
      <c r="AR2008">
        <v>1</v>
      </c>
      <c r="AS2008">
        <v>1</v>
      </c>
      <c r="AT2008" t="s">
        <v>2</v>
      </c>
      <c r="AU2008" t="s">
        <v>3</v>
      </c>
      <c r="AV2008">
        <v>2218228</v>
      </c>
      <c r="AW2008" t="s">
        <v>106</v>
      </c>
      <c r="AX2008">
        <v>0</v>
      </c>
      <c r="AY2008">
        <v>0</v>
      </c>
      <c r="AZ2008">
        <v>800197463</v>
      </c>
      <c r="BA2008" t="s">
        <v>4</v>
      </c>
      <c r="BB2008">
        <v>5</v>
      </c>
      <c r="BC2008" t="s">
        <v>3</v>
      </c>
      <c r="BG2008">
        <v>1</v>
      </c>
      <c r="BH2008">
        <v>7</v>
      </c>
      <c r="BI2008">
        <v>0</v>
      </c>
      <c r="BJ2008">
        <v>1</v>
      </c>
    </row>
    <row r="2009" spans="1:62" x14ac:dyDescent="0.25">
      <c r="A2009" t="s">
        <v>0</v>
      </c>
      <c r="B2009">
        <v>80248402</v>
      </c>
      <c r="C2009" s="8">
        <f>+AV2009</f>
        <v>3344803</v>
      </c>
      <c r="D2009">
        <v>144105</v>
      </c>
      <c r="E2009">
        <v>1</v>
      </c>
      <c r="F2009" t="s">
        <v>139</v>
      </c>
      <c r="G2009" t="s">
        <v>119</v>
      </c>
      <c r="H2009" t="s">
        <v>9</v>
      </c>
      <c r="I2009">
        <v>4</v>
      </c>
      <c r="J2009">
        <v>0</v>
      </c>
      <c r="K2009">
        <v>7.0138402115350096E+16</v>
      </c>
      <c r="L2009" s="1">
        <v>44427</v>
      </c>
      <c r="M2009" s="1">
        <v>44803</v>
      </c>
      <c r="N2009">
        <v>1</v>
      </c>
      <c r="O2009">
        <v>2</v>
      </c>
      <c r="P2009">
        <v>30</v>
      </c>
      <c r="Q2009">
        <v>2</v>
      </c>
      <c r="R2009">
        <v>9.6</v>
      </c>
      <c r="S2009" s="2">
        <v>10034</v>
      </c>
      <c r="T2009">
        <v>2000000</v>
      </c>
      <c r="U2009" s="6">
        <v>175460</v>
      </c>
      <c r="V2009" s="8">
        <v>1679804</v>
      </c>
      <c r="W2009">
        <v>0</v>
      </c>
      <c r="X2009">
        <v>0</v>
      </c>
      <c r="Y2009">
        <v>0</v>
      </c>
      <c r="AA2009">
        <v>0</v>
      </c>
      <c r="AB2009">
        <v>0</v>
      </c>
      <c r="AC2009">
        <v>0</v>
      </c>
      <c r="AF2009" s="1">
        <v>44530</v>
      </c>
      <c r="AG2009">
        <v>1</v>
      </c>
      <c r="AH2009" t="s">
        <v>1</v>
      </c>
      <c r="AI2009">
        <v>1</v>
      </c>
      <c r="AJ2009">
        <v>30</v>
      </c>
      <c r="AK2009">
        <v>0</v>
      </c>
      <c r="AR2009">
        <v>1</v>
      </c>
      <c r="AS2009">
        <v>1</v>
      </c>
      <c r="AT2009" t="s">
        <v>2</v>
      </c>
      <c r="AU2009" t="s">
        <v>3</v>
      </c>
      <c r="AV2009">
        <v>3344803</v>
      </c>
      <c r="AW2009" t="s">
        <v>106</v>
      </c>
      <c r="AX2009">
        <v>0</v>
      </c>
      <c r="AY2009">
        <v>0</v>
      </c>
      <c r="AZ2009">
        <v>800197463</v>
      </c>
      <c r="BA2009" t="s">
        <v>4</v>
      </c>
      <c r="BB2009">
        <v>5</v>
      </c>
      <c r="BC2009" t="s">
        <v>3</v>
      </c>
      <c r="BG2009">
        <v>1</v>
      </c>
      <c r="BH2009">
        <v>7</v>
      </c>
      <c r="BI2009">
        <v>0</v>
      </c>
      <c r="BJ2009">
        <v>1</v>
      </c>
    </row>
    <row r="2010" spans="1:62" x14ac:dyDescent="0.25">
      <c r="A2010" t="s">
        <v>0</v>
      </c>
      <c r="B2010">
        <v>80286828</v>
      </c>
      <c r="C2010" s="8">
        <f>+AV2010</f>
        <v>765720</v>
      </c>
      <c r="D2010">
        <v>144105</v>
      </c>
      <c r="E2010">
        <v>1</v>
      </c>
      <c r="F2010" t="s">
        <v>139</v>
      </c>
      <c r="G2010" t="s">
        <v>119</v>
      </c>
      <c r="H2010" t="s">
        <v>9</v>
      </c>
      <c r="I2010">
        <v>4</v>
      </c>
      <c r="J2010">
        <v>0</v>
      </c>
      <c r="K2010">
        <v>7.9185717116050496E+16</v>
      </c>
      <c r="L2010" s="1">
        <v>44456</v>
      </c>
      <c r="M2010" s="1">
        <v>45199</v>
      </c>
      <c r="N2010">
        <v>1</v>
      </c>
      <c r="O2010">
        <v>2</v>
      </c>
      <c r="P2010">
        <v>30</v>
      </c>
      <c r="Q2010">
        <v>2</v>
      </c>
      <c r="R2010">
        <v>16.8</v>
      </c>
      <c r="S2010" s="2">
        <v>18156</v>
      </c>
      <c r="T2010">
        <v>2000000</v>
      </c>
      <c r="U2010" s="6">
        <v>98692</v>
      </c>
      <c r="V2010" s="8">
        <v>1857626</v>
      </c>
      <c r="W2010">
        <v>0</v>
      </c>
      <c r="X2010">
        <v>0</v>
      </c>
      <c r="Y2010">
        <v>0</v>
      </c>
      <c r="AA2010">
        <v>0</v>
      </c>
      <c r="AB2010">
        <v>0</v>
      </c>
      <c r="AC2010">
        <v>0</v>
      </c>
      <c r="AF2010" s="1">
        <v>44530</v>
      </c>
      <c r="AG2010">
        <v>1</v>
      </c>
      <c r="AH2010" t="s">
        <v>1</v>
      </c>
      <c r="AI2010">
        <v>1</v>
      </c>
      <c r="AJ2010">
        <v>30</v>
      </c>
      <c r="AK2010">
        <v>0</v>
      </c>
      <c r="AR2010">
        <v>1</v>
      </c>
      <c r="AS2010">
        <v>1</v>
      </c>
      <c r="AT2010" t="s">
        <v>2</v>
      </c>
      <c r="AU2010" t="s">
        <v>3</v>
      </c>
      <c r="AV2010">
        <v>765720</v>
      </c>
      <c r="AW2010" t="s">
        <v>78</v>
      </c>
      <c r="AX2010">
        <v>0</v>
      </c>
      <c r="AY2010">
        <v>0</v>
      </c>
      <c r="AZ2010">
        <v>800197463</v>
      </c>
      <c r="BA2010" t="s">
        <v>4</v>
      </c>
      <c r="BB2010">
        <v>5</v>
      </c>
      <c r="BC2010" t="s">
        <v>3</v>
      </c>
      <c r="BG2010">
        <v>1</v>
      </c>
      <c r="BH2010">
        <v>7</v>
      </c>
      <c r="BI2010">
        <v>0</v>
      </c>
      <c r="BJ2010">
        <v>1</v>
      </c>
    </row>
    <row r="2011" spans="1:62" x14ac:dyDescent="0.25">
      <c r="A2011" t="s">
        <v>0</v>
      </c>
      <c r="B2011">
        <v>80406408</v>
      </c>
      <c r="C2011" s="8">
        <f>+AV2011</f>
        <v>1229473</v>
      </c>
      <c r="D2011">
        <v>144105</v>
      </c>
      <c r="E2011">
        <v>1</v>
      </c>
      <c r="F2011" t="s">
        <v>139</v>
      </c>
      <c r="G2011" t="s">
        <v>119</v>
      </c>
      <c r="H2011" t="s">
        <v>9</v>
      </c>
      <c r="I2011">
        <v>4</v>
      </c>
      <c r="J2011">
        <v>0</v>
      </c>
      <c r="K2011">
        <v>8.0496398115350096E+16</v>
      </c>
      <c r="L2011" s="1">
        <v>44427</v>
      </c>
      <c r="M2011" s="1">
        <v>44620</v>
      </c>
      <c r="N2011">
        <v>1</v>
      </c>
      <c r="O2011">
        <v>3</v>
      </c>
      <c r="P2011">
        <v>30</v>
      </c>
      <c r="Q2011">
        <v>2</v>
      </c>
      <c r="R2011">
        <v>9.6</v>
      </c>
      <c r="S2011" s="2">
        <v>10034</v>
      </c>
      <c r="T2011">
        <v>1000000</v>
      </c>
      <c r="U2011" s="6">
        <v>171364</v>
      </c>
      <c r="V2011" s="8">
        <v>505977</v>
      </c>
      <c r="W2011">
        <v>0</v>
      </c>
      <c r="X2011">
        <v>0</v>
      </c>
      <c r="Y2011">
        <v>0</v>
      </c>
      <c r="AA2011">
        <v>0</v>
      </c>
      <c r="AB2011">
        <v>0</v>
      </c>
      <c r="AC2011">
        <v>0</v>
      </c>
      <c r="AF2011" s="1">
        <v>44530</v>
      </c>
      <c r="AG2011">
        <v>1</v>
      </c>
      <c r="AH2011" t="s">
        <v>1</v>
      </c>
      <c r="AI2011">
        <v>1</v>
      </c>
      <c r="AJ2011">
        <v>30</v>
      </c>
      <c r="AK2011">
        <v>0</v>
      </c>
      <c r="AR2011">
        <v>1</v>
      </c>
      <c r="AS2011">
        <v>1</v>
      </c>
      <c r="AT2011" t="s">
        <v>2</v>
      </c>
      <c r="AU2011" t="s">
        <v>3</v>
      </c>
      <c r="AV2011">
        <v>1229473</v>
      </c>
      <c r="AW2011" t="s">
        <v>106</v>
      </c>
      <c r="AX2011">
        <v>0</v>
      </c>
      <c r="AY2011">
        <v>0</v>
      </c>
      <c r="AZ2011">
        <v>800197463</v>
      </c>
      <c r="BA2011" t="s">
        <v>4</v>
      </c>
      <c r="BB2011">
        <v>5</v>
      </c>
      <c r="BC2011" t="s">
        <v>3</v>
      </c>
      <c r="BG2011">
        <v>1</v>
      </c>
      <c r="BH2011">
        <v>7</v>
      </c>
      <c r="BI2011">
        <v>0</v>
      </c>
      <c r="BJ2011">
        <v>1</v>
      </c>
    </row>
    <row r="2012" spans="1:62" x14ac:dyDescent="0.25">
      <c r="A2012" t="s">
        <v>0</v>
      </c>
      <c r="B2012">
        <v>80446282</v>
      </c>
      <c r="C2012" s="8">
        <f>+AV2012</f>
        <v>457407</v>
      </c>
      <c r="D2012">
        <v>144105</v>
      </c>
      <c r="E2012">
        <v>1</v>
      </c>
      <c r="F2012" t="s">
        <v>139</v>
      </c>
      <c r="G2012" t="s">
        <v>119</v>
      </c>
      <c r="H2012" t="s">
        <v>9</v>
      </c>
      <c r="I2012">
        <v>4</v>
      </c>
      <c r="J2012">
        <v>0</v>
      </c>
      <c r="K2012">
        <v>8.0435181116051104E+16</v>
      </c>
      <c r="L2012" s="1">
        <v>44509</v>
      </c>
      <c r="M2012" s="1">
        <v>44864</v>
      </c>
      <c r="N2012">
        <v>1</v>
      </c>
      <c r="O2012">
        <v>1</v>
      </c>
      <c r="P2012">
        <v>30</v>
      </c>
      <c r="Q2012">
        <v>2</v>
      </c>
      <c r="R2012">
        <v>16.8</v>
      </c>
      <c r="S2012" s="2">
        <v>18156</v>
      </c>
      <c r="T2012">
        <v>1000000</v>
      </c>
      <c r="U2012" s="6">
        <v>91110</v>
      </c>
      <c r="V2012" s="8">
        <v>922890</v>
      </c>
      <c r="W2012">
        <v>0</v>
      </c>
      <c r="X2012">
        <v>0</v>
      </c>
      <c r="Y2012">
        <v>0</v>
      </c>
      <c r="AA2012">
        <v>0</v>
      </c>
      <c r="AB2012">
        <v>0</v>
      </c>
      <c r="AC2012">
        <v>0</v>
      </c>
      <c r="AF2012" s="1">
        <v>44530</v>
      </c>
      <c r="AG2012">
        <v>1</v>
      </c>
      <c r="AH2012" t="s">
        <v>1</v>
      </c>
      <c r="AI2012">
        <v>1</v>
      </c>
      <c r="AJ2012">
        <v>30</v>
      </c>
      <c r="AK2012">
        <v>0</v>
      </c>
      <c r="AR2012">
        <v>1</v>
      </c>
      <c r="AS2012">
        <v>1</v>
      </c>
      <c r="AT2012" t="s">
        <v>2</v>
      </c>
      <c r="AU2012" t="s">
        <v>3</v>
      </c>
      <c r="AV2012">
        <v>457407</v>
      </c>
      <c r="AW2012" t="s">
        <v>78</v>
      </c>
      <c r="AX2012">
        <v>0</v>
      </c>
      <c r="AY2012">
        <v>0</v>
      </c>
      <c r="AZ2012">
        <v>800197463</v>
      </c>
      <c r="BA2012" t="s">
        <v>4</v>
      </c>
      <c r="BB2012">
        <v>5</v>
      </c>
      <c r="BC2012" t="s">
        <v>3</v>
      </c>
      <c r="BG2012">
        <v>1</v>
      </c>
      <c r="BH2012">
        <v>7</v>
      </c>
      <c r="BI2012">
        <v>0</v>
      </c>
      <c r="BJ2012">
        <v>1</v>
      </c>
    </row>
    <row r="2013" spans="1:62" x14ac:dyDescent="0.25">
      <c r="A2013" t="s">
        <v>0</v>
      </c>
      <c r="B2013">
        <v>80666448</v>
      </c>
      <c r="C2013" s="8">
        <f>+AV2013</f>
        <v>1183127</v>
      </c>
      <c r="D2013">
        <v>144105</v>
      </c>
      <c r="E2013">
        <v>1</v>
      </c>
      <c r="F2013" t="s">
        <v>139</v>
      </c>
      <c r="G2013" t="s">
        <v>119</v>
      </c>
      <c r="H2013" t="s">
        <v>9</v>
      </c>
      <c r="I2013">
        <v>4</v>
      </c>
      <c r="J2013">
        <v>0</v>
      </c>
      <c r="K2013">
        <v>8.06564471153488E+16</v>
      </c>
      <c r="L2013" s="1">
        <v>44259</v>
      </c>
      <c r="M2013" s="1">
        <v>44591</v>
      </c>
      <c r="N2013">
        <v>1</v>
      </c>
      <c r="O2013">
        <v>7</v>
      </c>
      <c r="P2013">
        <v>30</v>
      </c>
      <c r="Q2013">
        <v>2</v>
      </c>
      <c r="R2013">
        <v>9.6</v>
      </c>
      <c r="S2013" s="2">
        <v>10034</v>
      </c>
      <c r="T2013">
        <v>1000000</v>
      </c>
      <c r="U2013" s="6">
        <v>104453</v>
      </c>
      <c r="V2013" s="8">
        <v>308408</v>
      </c>
      <c r="W2013">
        <v>0</v>
      </c>
      <c r="X2013">
        <v>0</v>
      </c>
      <c r="Y2013">
        <v>0</v>
      </c>
      <c r="AA2013">
        <v>0</v>
      </c>
      <c r="AB2013">
        <v>0</v>
      </c>
      <c r="AC2013">
        <v>0</v>
      </c>
      <c r="AF2013" s="1">
        <v>44530</v>
      </c>
      <c r="AG2013">
        <v>1</v>
      </c>
      <c r="AH2013" t="s">
        <v>1</v>
      </c>
      <c r="AI2013">
        <v>1</v>
      </c>
      <c r="AJ2013">
        <v>30</v>
      </c>
      <c r="AK2013">
        <v>0</v>
      </c>
      <c r="AR2013">
        <v>1</v>
      </c>
      <c r="AS2013">
        <v>1</v>
      </c>
      <c r="AT2013" t="s">
        <v>2</v>
      </c>
      <c r="AU2013" t="s">
        <v>3</v>
      </c>
      <c r="AV2013">
        <v>1183127</v>
      </c>
      <c r="AW2013" t="s">
        <v>106</v>
      </c>
      <c r="AX2013">
        <v>0</v>
      </c>
      <c r="AY2013">
        <v>0</v>
      </c>
      <c r="AZ2013">
        <v>800041007</v>
      </c>
      <c r="BA2013" t="s">
        <v>10</v>
      </c>
      <c r="BB2013">
        <v>5</v>
      </c>
      <c r="BC2013" t="s">
        <v>3</v>
      </c>
      <c r="BG2013">
        <v>1</v>
      </c>
      <c r="BH2013">
        <v>7</v>
      </c>
      <c r="BI2013">
        <v>0</v>
      </c>
      <c r="BJ2013">
        <v>1</v>
      </c>
    </row>
    <row r="2014" spans="1:62" x14ac:dyDescent="0.25">
      <c r="A2014" t="s">
        <v>0</v>
      </c>
      <c r="B2014">
        <v>80666684</v>
      </c>
      <c r="C2014" s="8">
        <f>+AV2014</f>
        <v>1774693</v>
      </c>
      <c r="D2014">
        <v>144105</v>
      </c>
      <c r="E2014">
        <v>1</v>
      </c>
      <c r="F2014" t="s">
        <v>139</v>
      </c>
      <c r="G2014" t="s">
        <v>119</v>
      </c>
      <c r="H2014" t="s">
        <v>9</v>
      </c>
      <c r="I2014">
        <v>4</v>
      </c>
      <c r="J2014">
        <v>0</v>
      </c>
      <c r="K2014">
        <v>8.0655584116048704E+16</v>
      </c>
      <c r="L2014" s="1">
        <v>44259</v>
      </c>
      <c r="M2014" s="1">
        <v>44650</v>
      </c>
      <c r="N2014">
        <v>1</v>
      </c>
      <c r="O2014">
        <v>8</v>
      </c>
      <c r="P2014">
        <v>30</v>
      </c>
      <c r="Q2014">
        <v>2</v>
      </c>
      <c r="R2014">
        <v>16.8</v>
      </c>
      <c r="S2014" s="2">
        <v>18156</v>
      </c>
      <c r="T2014">
        <v>6000000</v>
      </c>
      <c r="U2014" s="6">
        <v>546659</v>
      </c>
      <c r="V2014" s="8">
        <v>2112198</v>
      </c>
      <c r="W2014">
        <v>0</v>
      </c>
      <c r="X2014">
        <v>0</v>
      </c>
      <c r="Y2014">
        <v>0</v>
      </c>
      <c r="AA2014">
        <v>0</v>
      </c>
      <c r="AB2014">
        <v>0</v>
      </c>
      <c r="AC2014">
        <v>0</v>
      </c>
      <c r="AF2014" s="1">
        <v>44530</v>
      </c>
      <c r="AG2014">
        <v>1</v>
      </c>
      <c r="AH2014" t="s">
        <v>1</v>
      </c>
      <c r="AI2014">
        <v>1</v>
      </c>
      <c r="AJ2014">
        <v>30</v>
      </c>
      <c r="AK2014">
        <v>0</v>
      </c>
      <c r="AR2014">
        <v>1</v>
      </c>
      <c r="AS2014">
        <v>1</v>
      </c>
      <c r="AT2014" t="s">
        <v>2</v>
      </c>
      <c r="AU2014" t="s">
        <v>3</v>
      </c>
      <c r="AV2014">
        <v>1774693</v>
      </c>
      <c r="AW2014" t="s">
        <v>78</v>
      </c>
      <c r="AX2014">
        <v>0</v>
      </c>
      <c r="AY2014">
        <v>0</v>
      </c>
      <c r="AZ2014">
        <v>800041007</v>
      </c>
      <c r="BA2014" t="s">
        <v>10</v>
      </c>
      <c r="BB2014">
        <v>5</v>
      </c>
      <c r="BC2014" t="s">
        <v>3</v>
      </c>
      <c r="BG2014">
        <v>1</v>
      </c>
      <c r="BH2014">
        <v>7</v>
      </c>
      <c r="BI2014">
        <v>0</v>
      </c>
      <c r="BJ2014">
        <v>1</v>
      </c>
    </row>
    <row r="2015" spans="1:62" x14ac:dyDescent="0.25">
      <c r="A2015" t="s">
        <v>0</v>
      </c>
      <c r="B2015">
        <v>80668668</v>
      </c>
      <c r="C2015" s="8">
        <f>+AV2015</f>
        <v>1183127</v>
      </c>
      <c r="D2015">
        <v>144105</v>
      </c>
      <c r="E2015">
        <v>1</v>
      </c>
      <c r="F2015" t="s">
        <v>139</v>
      </c>
      <c r="G2015" t="s">
        <v>119</v>
      </c>
      <c r="H2015" t="s">
        <v>9</v>
      </c>
      <c r="I2015">
        <v>4</v>
      </c>
      <c r="J2015">
        <v>0</v>
      </c>
      <c r="K2015">
        <v>8.0657568116048304E+16</v>
      </c>
      <c r="L2015" s="1">
        <v>44209</v>
      </c>
      <c r="M2015" s="1">
        <v>46053</v>
      </c>
      <c r="N2015">
        <v>1</v>
      </c>
      <c r="O2015">
        <v>50</v>
      </c>
      <c r="P2015">
        <v>30</v>
      </c>
      <c r="Q2015">
        <v>2</v>
      </c>
      <c r="R2015">
        <v>16.8</v>
      </c>
      <c r="S2015" s="2">
        <v>18156</v>
      </c>
      <c r="T2015">
        <v>24600000</v>
      </c>
      <c r="U2015" s="6">
        <v>586571</v>
      </c>
      <c r="V2015" s="8">
        <v>21758343</v>
      </c>
      <c r="W2015">
        <v>0</v>
      </c>
      <c r="X2015">
        <v>0</v>
      </c>
      <c r="Y2015">
        <v>0</v>
      </c>
      <c r="AA2015">
        <v>0</v>
      </c>
      <c r="AB2015">
        <v>0</v>
      </c>
      <c r="AC2015">
        <v>0</v>
      </c>
      <c r="AD2015">
        <v>500000</v>
      </c>
      <c r="AE2015">
        <v>12</v>
      </c>
      <c r="AF2015" s="1">
        <v>44530</v>
      </c>
      <c r="AG2015">
        <v>1</v>
      </c>
      <c r="AH2015" t="s">
        <v>1</v>
      </c>
      <c r="AI2015">
        <v>1</v>
      </c>
      <c r="AJ2015">
        <v>30</v>
      </c>
      <c r="AK2015">
        <v>0</v>
      </c>
      <c r="AR2015">
        <v>1</v>
      </c>
      <c r="AS2015">
        <v>1</v>
      </c>
      <c r="AT2015" t="s">
        <v>2</v>
      </c>
      <c r="AU2015" t="s">
        <v>3</v>
      </c>
      <c r="AV2015">
        <v>1183127</v>
      </c>
      <c r="AW2015" t="s">
        <v>78</v>
      </c>
      <c r="AX2015">
        <v>0</v>
      </c>
      <c r="AY2015">
        <v>0</v>
      </c>
      <c r="AZ2015">
        <v>800041007</v>
      </c>
      <c r="BA2015" t="s">
        <v>10</v>
      </c>
      <c r="BB2015">
        <v>5</v>
      </c>
      <c r="BC2015" t="s">
        <v>3</v>
      </c>
      <c r="BG2015">
        <v>1</v>
      </c>
      <c r="BH2015">
        <v>7</v>
      </c>
      <c r="BI2015">
        <v>0</v>
      </c>
      <c r="BJ2015">
        <v>1</v>
      </c>
    </row>
    <row r="2016" spans="1:62" x14ac:dyDescent="0.25">
      <c r="A2016" t="s">
        <v>0</v>
      </c>
      <c r="B2016">
        <v>80804222</v>
      </c>
      <c r="C2016" s="8">
        <f>+AV2016</f>
        <v>746821</v>
      </c>
      <c r="D2016">
        <v>144105</v>
      </c>
      <c r="E2016">
        <v>1</v>
      </c>
      <c r="F2016" t="s">
        <v>139</v>
      </c>
      <c r="G2016" t="s">
        <v>119</v>
      </c>
      <c r="H2016" t="s">
        <v>9</v>
      </c>
      <c r="I2016">
        <v>4</v>
      </c>
      <c r="J2016">
        <v>0</v>
      </c>
      <c r="K2016">
        <v>8.0793112115350592E+16</v>
      </c>
      <c r="L2016" s="1">
        <v>44466</v>
      </c>
      <c r="M2016" s="1">
        <v>44650</v>
      </c>
      <c r="N2016">
        <v>1</v>
      </c>
      <c r="O2016">
        <v>2</v>
      </c>
      <c r="P2016">
        <v>30</v>
      </c>
      <c r="Q2016">
        <v>2</v>
      </c>
      <c r="R2016">
        <v>9.6</v>
      </c>
      <c r="S2016" s="2">
        <v>10034</v>
      </c>
      <c r="T2016">
        <v>500000</v>
      </c>
      <c r="U2016" s="6">
        <v>85682</v>
      </c>
      <c r="V2016" s="8">
        <v>335983</v>
      </c>
      <c r="W2016">
        <v>0</v>
      </c>
      <c r="X2016">
        <v>0</v>
      </c>
      <c r="Y2016">
        <v>0</v>
      </c>
      <c r="AA2016">
        <v>0</v>
      </c>
      <c r="AB2016">
        <v>0</v>
      </c>
      <c r="AC2016">
        <v>0</v>
      </c>
      <c r="AF2016" s="1">
        <v>44530</v>
      </c>
      <c r="AG2016">
        <v>1</v>
      </c>
      <c r="AH2016" t="s">
        <v>1</v>
      </c>
      <c r="AI2016">
        <v>1</v>
      </c>
      <c r="AJ2016">
        <v>30</v>
      </c>
      <c r="AK2016">
        <v>0</v>
      </c>
      <c r="AR2016">
        <v>1</v>
      </c>
      <c r="AS2016">
        <v>1</v>
      </c>
      <c r="AT2016" t="s">
        <v>2</v>
      </c>
      <c r="AU2016" t="s">
        <v>3</v>
      </c>
      <c r="AV2016">
        <v>746821</v>
      </c>
      <c r="AW2016" t="s">
        <v>106</v>
      </c>
      <c r="AX2016">
        <v>0</v>
      </c>
      <c r="AY2016">
        <v>0</v>
      </c>
      <c r="AZ2016">
        <v>800197463</v>
      </c>
      <c r="BA2016" t="s">
        <v>4</v>
      </c>
      <c r="BB2016">
        <v>5</v>
      </c>
      <c r="BC2016" t="s">
        <v>3</v>
      </c>
      <c r="BG2016">
        <v>1</v>
      </c>
      <c r="BH2016">
        <v>7</v>
      </c>
      <c r="BI2016">
        <v>0</v>
      </c>
      <c r="BJ2016">
        <v>1</v>
      </c>
    </row>
    <row r="2017" spans="1:62" x14ac:dyDescent="0.25">
      <c r="A2017" t="s">
        <v>0</v>
      </c>
      <c r="B2017">
        <v>80820842</v>
      </c>
      <c r="C2017" s="8">
        <f>+AV2017</f>
        <v>6549485</v>
      </c>
      <c r="D2017">
        <v>144105</v>
      </c>
      <c r="E2017">
        <v>1</v>
      </c>
      <c r="F2017" t="s">
        <v>139</v>
      </c>
      <c r="G2017" t="s">
        <v>119</v>
      </c>
      <c r="H2017" t="s">
        <v>9</v>
      </c>
      <c r="I2017">
        <v>4</v>
      </c>
      <c r="J2017">
        <v>0</v>
      </c>
      <c r="K2017">
        <v>7.9720831116050496E+16</v>
      </c>
      <c r="L2017" s="1">
        <v>44456</v>
      </c>
      <c r="M2017" s="1">
        <v>45565</v>
      </c>
      <c r="N2017">
        <v>1</v>
      </c>
      <c r="O2017">
        <v>2</v>
      </c>
      <c r="P2017">
        <v>30</v>
      </c>
      <c r="Q2017">
        <v>2</v>
      </c>
      <c r="R2017">
        <v>16.8</v>
      </c>
      <c r="S2017" s="2">
        <v>18156</v>
      </c>
      <c r="T2017">
        <v>8600000</v>
      </c>
      <c r="U2017" s="6">
        <v>305758</v>
      </c>
      <c r="V2017" s="8">
        <v>8226689</v>
      </c>
      <c r="W2017">
        <v>0</v>
      </c>
      <c r="X2017">
        <v>0</v>
      </c>
      <c r="Y2017">
        <v>0</v>
      </c>
      <c r="AA2017">
        <v>0</v>
      </c>
      <c r="AB2017">
        <v>0</v>
      </c>
      <c r="AC2017">
        <v>0</v>
      </c>
      <c r="AF2017" s="1">
        <v>44530</v>
      </c>
      <c r="AG2017">
        <v>1</v>
      </c>
      <c r="AH2017" t="s">
        <v>1</v>
      </c>
      <c r="AI2017">
        <v>1</v>
      </c>
      <c r="AJ2017">
        <v>30</v>
      </c>
      <c r="AK2017">
        <v>0</v>
      </c>
      <c r="AR2017">
        <v>1</v>
      </c>
      <c r="AS2017">
        <v>1</v>
      </c>
      <c r="AT2017" t="s">
        <v>2</v>
      </c>
      <c r="AU2017" t="s">
        <v>3</v>
      </c>
      <c r="AV2017">
        <v>6549485</v>
      </c>
      <c r="AW2017" t="s">
        <v>78</v>
      </c>
      <c r="AX2017">
        <v>0</v>
      </c>
      <c r="AY2017">
        <v>0</v>
      </c>
      <c r="AZ2017">
        <v>800197463</v>
      </c>
      <c r="BA2017" t="s">
        <v>4</v>
      </c>
      <c r="BB2017">
        <v>5</v>
      </c>
      <c r="BC2017" t="s">
        <v>3</v>
      </c>
      <c r="BG2017">
        <v>1</v>
      </c>
      <c r="BH2017">
        <v>7</v>
      </c>
      <c r="BI2017">
        <v>0</v>
      </c>
      <c r="BJ2017">
        <v>1</v>
      </c>
    </row>
    <row r="2018" spans="1:62" x14ac:dyDescent="0.25">
      <c r="A2018" t="s">
        <v>0</v>
      </c>
      <c r="B2018">
        <v>80828880</v>
      </c>
      <c r="C2018" s="8">
        <f>+AV2018</f>
        <v>3861735</v>
      </c>
      <c r="D2018">
        <v>144105</v>
      </c>
      <c r="E2018">
        <v>1</v>
      </c>
      <c r="F2018" t="s">
        <v>139</v>
      </c>
      <c r="G2018" t="s">
        <v>119</v>
      </c>
      <c r="H2018" t="s">
        <v>9</v>
      </c>
      <c r="I2018">
        <v>4</v>
      </c>
      <c r="J2018">
        <v>0</v>
      </c>
      <c r="K2018">
        <v>8.0728889116049296E+16</v>
      </c>
      <c r="L2018" s="1">
        <v>44308</v>
      </c>
      <c r="M2018" s="1">
        <v>45777</v>
      </c>
      <c r="N2018">
        <v>1</v>
      </c>
      <c r="O2018">
        <v>6</v>
      </c>
      <c r="P2018">
        <v>30</v>
      </c>
      <c r="Q2018">
        <v>2</v>
      </c>
      <c r="R2018">
        <v>16.8</v>
      </c>
      <c r="S2018" s="2">
        <v>18156</v>
      </c>
      <c r="T2018">
        <v>7200000</v>
      </c>
      <c r="U2018" s="6">
        <v>207012</v>
      </c>
      <c r="V2018" s="8">
        <v>6540002</v>
      </c>
      <c r="W2018">
        <v>0</v>
      </c>
      <c r="X2018">
        <v>0</v>
      </c>
      <c r="Y2018">
        <v>0</v>
      </c>
      <c r="AA2018">
        <v>0</v>
      </c>
      <c r="AB2018">
        <v>0</v>
      </c>
      <c r="AC2018">
        <v>0</v>
      </c>
      <c r="AF2018" s="1">
        <v>44530</v>
      </c>
      <c r="AG2018">
        <v>1</v>
      </c>
      <c r="AH2018" t="s">
        <v>1</v>
      </c>
      <c r="AI2018">
        <v>1</v>
      </c>
      <c r="AJ2018">
        <v>30</v>
      </c>
      <c r="AK2018">
        <v>0</v>
      </c>
      <c r="AR2018">
        <v>1</v>
      </c>
      <c r="AS2018">
        <v>1</v>
      </c>
      <c r="AT2018" t="s">
        <v>2</v>
      </c>
      <c r="AU2018" t="s">
        <v>3</v>
      </c>
      <c r="AV2018">
        <v>3861735</v>
      </c>
      <c r="AW2018" t="s">
        <v>78</v>
      </c>
      <c r="AX2018">
        <v>0</v>
      </c>
      <c r="AY2018">
        <v>0</v>
      </c>
      <c r="AZ2018">
        <v>800197463</v>
      </c>
      <c r="BA2018" t="s">
        <v>4</v>
      </c>
      <c r="BB2018">
        <v>5</v>
      </c>
      <c r="BC2018" t="s">
        <v>3</v>
      </c>
      <c r="BG2018">
        <v>1</v>
      </c>
      <c r="BH2018">
        <v>7</v>
      </c>
      <c r="BI2018">
        <v>0</v>
      </c>
      <c r="BJ2018">
        <v>1</v>
      </c>
    </row>
    <row r="2019" spans="1:62" x14ac:dyDescent="0.25">
      <c r="A2019" t="s">
        <v>0</v>
      </c>
      <c r="B2019">
        <v>80840808</v>
      </c>
      <c r="C2019" s="8">
        <f>+AV2019</f>
        <v>878773</v>
      </c>
      <c r="D2019">
        <v>144105</v>
      </c>
      <c r="E2019">
        <v>1</v>
      </c>
      <c r="F2019" t="s">
        <v>139</v>
      </c>
      <c r="G2019" t="s">
        <v>119</v>
      </c>
      <c r="H2019" t="s">
        <v>9</v>
      </c>
      <c r="I2019">
        <v>4</v>
      </c>
      <c r="J2019">
        <v>0</v>
      </c>
      <c r="K2019">
        <v>8.07397971153488E+16</v>
      </c>
      <c r="L2019" s="1">
        <v>44266</v>
      </c>
      <c r="M2019" s="1">
        <v>45015</v>
      </c>
      <c r="N2019">
        <v>1</v>
      </c>
      <c r="O2019">
        <v>7</v>
      </c>
      <c r="P2019">
        <v>30</v>
      </c>
      <c r="Q2019">
        <v>2</v>
      </c>
      <c r="R2019">
        <v>9.6</v>
      </c>
      <c r="S2019" s="2">
        <v>10034</v>
      </c>
      <c r="T2019">
        <v>2700000</v>
      </c>
      <c r="U2019" s="6">
        <v>124093</v>
      </c>
      <c r="V2019" s="8">
        <v>1965099</v>
      </c>
      <c r="W2019">
        <v>0</v>
      </c>
      <c r="X2019">
        <v>0</v>
      </c>
      <c r="Y2019">
        <v>0</v>
      </c>
      <c r="AA2019">
        <v>0</v>
      </c>
      <c r="AB2019">
        <v>0</v>
      </c>
      <c r="AC2019">
        <v>0</v>
      </c>
      <c r="AF2019" s="1">
        <v>44530</v>
      </c>
      <c r="AG2019">
        <v>1</v>
      </c>
      <c r="AH2019" t="s">
        <v>1</v>
      </c>
      <c r="AI2019">
        <v>1</v>
      </c>
      <c r="AJ2019">
        <v>30</v>
      </c>
      <c r="AK2019">
        <v>0</v>
      </c>
      <c r="AR2019">
        <v>1</v>
      </c>
      <c r="AS2019">
        <v>1</v>
      </c>
      <c r="AT2019" t="s">
        <v>2</v>
      </c>
      <c r="AU2019" t="s">
        <v>3</v>
      </c>
      <c r="AV2019">
        <v>878773</v>
      </c>
      <c r="AW2019" t="s">
        <v>106</v>
      </c>
      <c r="AX2019">
        <v>0</v>
      </c>
      <c r="AY2019">
        <v>0</v>
      </c>
      <c r="AZ2019">
        <v>800197463</v>
      </c>
      <c r="BA2019" t="s">
        <v>4</v>
      </c>
      <c r="BB2019">
        <v>5</v>
      </c>
      <c r="BC2019" t="s">
        <v>3</v>
      </c>
      <c r="BG2019">
        <v>1</v>
      </c>
      <c r="BH2019">
        <v>7</v>
      </c>
      <c r="BI2019">
        <v>0</v>
      </c>
      <c r="BJ2019">
        <v>1</v>
      </c>
    </row>
    <row r="2020" spans="1:62" x14ac:dyDescent="0.25">
      <c r="A2020" t="s">
        <v>0</v>
      </c>
      <c r="B2020">
        <v>80860824</v>
      </c>
      <c r="C2020" s="8">
        <f>+AV2020</f>
        <v>1294944</v>
      </c>
      <c r="D2020">
        <v>144105</v>
      </c>
      <c r="E2020">
        <v>1</v>
      </c>
      <c r="F2020" t="s">
        <v>139</v>
      </c>
      <c r="G2020" t="s">
        <v>119</v>
      </c>
      <c r="H2020" t="s">
        <v>9</v>
      </c>
      <c r="I2020">
        <v>4</v>
      </c>
      <c r="J2020">
        <v>0</v>
      </c>
      <c r="K2020">
        <v>8.0759814115351296E+16</v>
      </c>
      <c r="L2020" s="1">
        <v>44526</v>
      </c>
      <c r="M2020" s="1">
        <v>44895</v>
      </c>
      <c r="N2020">
        <v>1</v>
      </c>
      <c r="O2020">
        <v>0</v>
      </c>
      <c r="P2020">
        <v>30</v>
      </c>
      <c r="Q2020">
        <v>2</v>
      </c>
      <c r="R2020">
        <v>9.6</v>
      </c>
      <c r="S2020" s="2">
        <v>10034</v>
      </c>
      <c r="T2020">
        <v>1600000</v>
      </c>
      <c r="U2020" s="6">
        <v>140368</v>
      </c>
      <c r="V2020" s="8">
        <v>1600000</v>
      </c>
      <c r="W2020">
        <v>0</v>
      </c>
      <c r="X2020">
        <v>0</v>
      </c>
      <c r="Y2020">
        <v>0</v>
      </c>
      <c r="AA2020">
        <v>0</v>
      </c>
      <c r="AB2020">
        <v>0</v>
      </c>
      <c r="AC2020">
        <v>0</v>
      </c>
      <c r="AG2020">
        <v>1</v>
      </c>
      <c r="AH2020" t="s">
        <v>1</v>
      </c>
      <c r="AI2020">
        <v>1</v>
      </c>
      <c r="AJ2020">
        <v>30</v>
      </c>
      <c r="AK2020">
        <v>0</v>
      </c>
      <c r="AR2020">
        <v>1</v>
      </c>
      <c r="AS2020">
        <v>1</v>
      </c>
      <c r="AT2020" t="s">
        <v>2</v>
      </c>
      <c r="AU2020" t="s">
        <v>3</v>
      </c>
      <c r="AV2020">
        <v>1294944</v>
      </c>
      <c r="AW2020" t="s">
        <v>106</v>
      </c>
      <c r="AX2020">
        <v>0</v>
      </c>
      <c r="AY2020">
        <v>0</v>
      </c>
      <c r="AZ2020">
        <v>800197463</v>
      </c>
      <c r="BA2020" t="s">
        <v>4</v>
      </c>
      <c r="BB2020">
        <v>5</v>
      </c>
      <c r="BC2020" t="s">
        <v>3</v>
      </c>
      <c r="BG2020">
        <v>1</v>
      </c>
      <c r="BH2020">
        <v>7</v>
      </c>
      <c r="BI2020">
        <v>0</v>
      </c>
      <c r="BJ2020">
        <v>1</v>
      </c>
    </row>
    <row r="2021" spans="1:62" x14ac:dyDescent="0.25">
      <c r="A2021" t="s">
        <v>0</v>
      </c>
      <c r="B2021">
        <v>80866426</v>
      </c>
      <c r="C2021" s="8">
        <f>+AV2021</f>
        <v>19079</v>
      </c>
      <c r="D2021">
        <v>144105</v>
      </c>
      <c r="E2021">
        <v>1</v>
      </c>
      <c r="F2021" t="s">
        <v>139</v>
      </c>
      <c r="G2021" t="s">
        <v>119</v>
      </c>
      <c r="H2021" t="s">
        <v>9</v>
      </c>
      <c r="I2021">
        <v>4</v>
      </c>
      <c r="J2021">
        <v>0</v>
      </c>
      <c r="K2021">
        <v>7.97554151149512E+16</v>
      </c>
      <c r="L2021" s="1">
        <v>44517</v>
      </c>
      <c r="M2021" s="1">
        <v>44560</v>
      </c>
      <c r="N2021">
        <v>2</v>
      </c>
      <c r="O2021">
        <v>0</v>
      </c>
      <c r="P2021">
        <v>30</v>
      </c>
      <c r="Q2021">
        <v>2</v>
      </c>
      <c r="R2021">
        <v>12</v>
      </c>
      <c r="S2021" s="2">
        <v>12683</v>
      </c>
      <c r="T2021">
        <v>230000</v>
      </c>
      <c r="U2021" s="6">
        <v>0</v>
      </c>
      <c r="V2021" s="8">
        <v>230000</v>
      </c>
      <c r="W2021">
        <v>0</v>
      </c>
      <c r="X2021">
        <v>0</v>
      </c>
      <c r="Y2021">
        <v>0</v>
      </c>
      <c r="AA2021">
        <v>0</v>
      </c>
      <c r="AB2021">
        <v>0</v>
      </c>
      <c r="AC2021">
        <v>0</v>
      </c>
      <c r="AD2021">
        <v>230000</v>
      </c>
      <c r="AE2021">
        <v>12</v>
      </c>
      <c r="AG2021">
        <v>1</v>
      </c>
      <c r="AH2021" t="s">
        <v>1</v>
      </c>
      <c r="AI2021">
        <v>1</v>
      </c>
      <c r="AJ2021">
        <v>30</v>
      </c>
      <c r="AK2021">
        <v>0</v>
      </c>
      <c r="AR2021">
        <v>1</v>
      </c>
      <c r="AS2021">
        <v>1</v>
      </c>
      <c r="AT2021" t="s">
        <v>2</v>
      </c>
      <c r="AU2021" t="s">
        <v>3</v>
      </c>
      <c r="AV2021">
        <v>19079</v>
      </c>
      <c r="AW2021" t="s">
        <v>16</v>
      </c>
      <c r="AX2021">
        <v>0</v>
      </c>
      <c r="AY2021">
        <v>0</v>
      </c>
      <c r="AZ2021">
        <v>800197463</v>
      </c>
      <c r="BA2021" t="s">
        <v>4</v>
      </c>
      <c r="BB2021">
        <v>5</v>
      </c>
      <c r="BC2021" t="s">
        <v>3</v>
      </c>
      <c r="BG2021">
        <v>1</v>
      </c>
      <c r="BH2021">
        <v>7</v>
      </c>
      <c r="BI2021">
        <v>0</v>
      </c>
      <c r="BJ2021">
        <v>1</v>
      </c>
    </row>
    <row r="2022" spans="1:62" x14ac:dyDescent="0.25">
      <c r="A2022" t="s">
        <v>0</v>
      </c>
      <c r="B2022">
        <v>82008662</v>
      </c>
      <c r="C2022" s="8">
        <f>+AV2022</f>
        <v>493673</v>
      </c>
      <c r="D2022">
        <v>144105</v>
      </c>
      <c r="E2022">
        <v>1</v>
      </c>
      <c r="F2022" t="s">
        <v>139</v>
      </c>
      <c r="G2022" t="s">
        <v>119</v>
      </c>
      <c r="H2022" t="s">
        <v>9</v>
      </c>
      <c r="I2022">
        <v>4</v>
      </c>
      <c r="J2022">
        <v>0</v>
      </c>
      <c r="K2022">
        <v>7.2007662116051104E+16</v>
      </c>
      <c r="L2022" s="1">
        <v>44511</v>
      </c>
      <c r="M2022" s="1">
        <v>45229</v>
      </c>
      <c r="N2022">
        <v>1</v>
      </c>
      <c r="O2022">
        <v>1</v>
      </c>
      <c r="P2022">
        <v>30</v>
      </c>
      <c r="Q2022">
        <v>2</v>
      </c>
      <c r="R2022">
        <v>16.8</v>
      </c>
      <c r="S2022" s="2">
        <v>18156</v>
      </c>
      <c r="T2022">
        <v>3800000</v>
      </c>
      <c r="U2022" s="6">
        <v>164479</v>
      </c>
      <c r="V2022" s="8">
        <v>3688721</v>
      </c>
      <c r="W2022">
        <v>0</v>
      </c>
      <c r="X2022">
        <v>0</v>
      </c>
      <c r="Y2022">
        <v>0</v>
      </c>
      <c r="AA2022">
        <v>0</v>
      </c>
      <c r="AB2022">
        <v>0</v>
      </c>
      <c r="AC2022">
        <v>0</v>
      </c>
      <c r="AD2022" t="s">
        <v>81</v>
      </c>
      <c r="AE2022" s="3">
        <v>44724</v>
      </c>
      <c r="AF2022" s="1">
        <v>44530</v>
      </c>
      <c r="AG2022">
        <v>1</v>
      </c>
      <c r="AH2022" t="s">
        <v>1</v>
      </c>
      <c r="AI2022">
        <v>1</v>
      </c>
      <c r="AJ2022">
        <v>30</v>
      </c>
      <c r="AK2022">
        <v>0</v>
      </c>
      <c r="AR2022">
        <v>1</v>
      </c>
      <c r="AS2022">
        <v>1</v>
      </c>
      <c r="AT2022" t="s">
        <v>2</v>
      </c>
      <c r="AU2022" t="s">
        <v>3</v>
      </c>
      <c r="AV2022">
        <v>493673</v>
      </c>
      <c r="AW2022" t="s">
        <v>78</v>
      </c>
      <c r="AX2022">
        <v>0</v>
      </c>
      <c r="AY2022">
        <v>0</v>
      </c>
      <c r="AZ2022">
        <v>800197463</v>
      </c>
      <c r="BA2022" t="s">
        <v>4</v>
      </c>
      <c r="BB2022">
        <v>5</v>
      </c>
      <c r="BC2022" t="s">
        <v>3</v>
      </c>
      <c r="BG2022">
        <v>1</v>
      </c>
      <c r="BH2022">
        <v>7</v>
      </c>
      <c r="BI2022">
        <v>0</v>
      </c>
      <c r="BJ2022">
        <v>1</v>
      </c>
    </row>
    <row r="2023" spans="1:62" x14ac:dyDescent="0.25">
      <c r="A2023" t="s">
        <v>0</v>
      </c>
      <c r="B2023">
        <v>82024420</v>
      </c>
      <c r="C2023" s="8">
        <f>+AV2023</f>
        <v>1064746</v>
      </c>
      <c r="D2023">
        <v>144105</v>
      </c>
      <c r="E2023">
        <v>1</v>
      </c>
      <c r="F2023" t="s">
        <v>139</v>
      </c>
      <c r="G2023" t="s">
        <v>119</v>
      </c>
      <c r="H2023" t="s">
        <v>9</v>
      </c>
      <c r="I2023">
        <v>4</v>
      </c>
      <c r="J2023">
        <v>0</v>
      </c>
      <c r="K2023">
        <v>7.20234101160458E+16</v>
      </c>
      <c r="L2023" s="1">
        <v>44063</v>
      </c>
      <c r="M2023" s="1">
        <v>45899</v>
      </c>
      <c r="N2023">
        <v>1</v>
      </c>
      <c r="O2023">
        <v>14</v>
      </c>
      <c r="P2023">
        <v>30</v>
      </c>
      <c r="Q2023">
        <v>2</v>
      </c>
      <c r="R2023">
        <v>16.8</v>
      </c>
      <c r="S2023" s="2">
        <v>18156</v>
      </c>
      <c r="T2023">
        <v>7000000</v>
      </c>
      <c r="U2023" s="6">
        <v>173216</v>
      </c>
      <c r="V2023" s="8">
        <v>5845572</v>
      </c>
      <c r="W2023">
        <v>0</v>
      </c>
      <c r="X2023">
        <v>0</v>
      </c>
      <c r="Y2023">
        <v>0</v>
      </c>
      <c r="AA2023">
        <v>0</v>
      </c>
      <c r="AB2023">
        <v>0</v>
      </c>
      <c r="AC2023">
        <v>0</v>
      </c>
      <c r="AF2023" s="1">
        <v>44530</v>
      </c>
      <c r="AG2023">
        <v>1</v>
      </c>
      <c r="AH2023" t="s">
        <v>1</v>
      </c>
      <c r="AI2023">
        <v>1</v>
      </c>
      <c r="AJ2023">
        <v>30</v>
      </c>
      <c r="AK2023">
        <v>0</v>
      </c>
      <c r="AR2023">
        <v>1</v>
      </c>
      <c r="AS2023">
        <v>1</v>
      </c>
      <c r="AT2023" t="s">
        <v>2</v>
      </c>
      <c r="AU2023" t="s">
        <v>3</v>
      </c>
      <c r="AV2023">
        <v>1064746</v>
      </c>
      <c r="AW2023" t="s">
        <v>78</v>
      </c>
      <c r="AX2023">
        <v>0</v>
      </c>
      <c r="AY2023">
        <v>0</v>
      </c>
      <c r="AZ2023">
        <v>800197463</v>
      </c>
      <c r="BA2023" t="s">
        <v>4</v>
      </c>
      <c r="BB2023">
        <v>5</v>
      </c>
      <c r="BC2023" t="s">
        <v>3</v>
      </c>
      <c r="BG2023">
        <v>1</v>
      </c>
      <c r="BH2023">
        <v>7</v>
      </c>
      <c r="BI2023">
        <v>0</v>
      </c>
      <c r="BJ2023">
        <v>1</v>
      </c>
    </row>
    <row r="2024" spans="1:62" x14ac:dyDescent="0.25">
      <c r="A2024" t="s">
        <v>0</v>
      </c>
      <c r="B2024">
        <v>82042226</v>
      </c>
      <c r="C2024" s="8">
        <f>+AV2024</f>
        <v>2064966</v>
      </c>
      <c r="D2024">
        <v>144105</v>
      </c>
      <c r="E2024">
        <v>1</v>
      </c>
      <c r="F2024" t="s">
        <v>139</v>
      </c>
      <c r="G2024" t="s">
        <v>119</v>
      </c>
      <c r="H2024" t="s">
        <v>9</v>
      </c>
      <c r="I2024">
        <v>4</v>
      </c>
      <c r="J2024">
        <v>0</v>
      </c>
      <c r="K2024">
        <v>7.19411161160464E+16</v>
      </c>
      <c r="L2024" s="1">
        <v>44099</v>
      </c>
      <c r="M2024" s="1">
        <v>45565</v>
      </c>
      <c r="N2024">
        <v>1</v>
      </c>
      <c r="O2024">
        <v>13</v>
      </c>
      <c r="P2024">
        <v>30</v>
      </c>
      <c r="Q2024">
        <v>2</v>
      </c>
      <c r="R2024">
        <v>16.8</v>
      </c>
      <c r="S2024" s="2">
        <v>18156</v>
      </c>
      <c r="T2024">
        <v>13600000</v>
      </c>
      <c r="U2024" s="6">
        <v>391023</v>
      </c>
      <c r="V2024" s="8">
        <v>10761172</v>
      </c>
      <c r="W2024">
        <v>0</v>
      </c>
      <c r="X2024">
        <v>0</v>
      </c>
      <c r="Y2024">
        <v>0</v>
      </c>
      <c r="AA2024">
        <v>0</v>
      </c>
      <c r="AB2024">
        <v>0</v>
      </c>
      <c r="AC2024">
        <v>0</v>
      </c>
      <c r="AF2024" s="1">
        <v>44530</v>
      </c>
      <c r="AG2024">
        <v>1</v>
      </c>
      <c r="AH2024" t="s">
        <v>1</v>
      </c>
      <c r="AI2024">
        <v>1</v>
      </c>
      <c r="AJ2024">
        <v>30</v>
      </c>
      <c r="AK2024">
        <v>0</v>
      </c>
      <c r="AR2024">
        <v>1</v>
      </c>
      <c r="AS2024">
        <v>1</v>
      </c>
      <c r="AT2024" t="s">
        <v>2</v>
      </c>
      <c r="AU2024" t="s">
        <v>3</v>
      </c>
      <c r="AV2024">
        <v>2064966</v>
      </c>
      <c r="AW2024" t="s">
        <v>78</v>
      </c>
      <c r="AX2024">
        <v>0</v>
      </c>
      <c r="AY2024">
        <v>0</v>
      </c>
      <c r="AZ2024">
        <v>800197463</v>
      </c>
      <c r="BA2024" t="s">
        <v>4</v>
      </c>
      <c r="BB2024">
        <v>5</v>
      </c>
      <c r="BC2024" t="s">
        <v>3</v>
      </c>
      <c r="BG2024">
        <v>1</v>
      </c>
      <c r="BH2024">
        <v>7</v>
      </c>
      <c r="BI2024">
        <v>0</v>
      </c>
      <c r="BJ2024">
        <v>1</v>
      </c>
    </row>
    <row r="2025" spans="1:62" x14ac:dyDescent="0.25">
      <c r="A2025" t="s">
        <v>0</v>
      </c>
      <c r="B2025">
        <v>82202680</v>
      </c>
      <c r="C2025" s="8">
        <f>+AV2025</f>
        <v>2868906</v>
      </c>
      <c r="D2025">
        <v>144105</v>
      </c>
      <c r="E2025">
        <v>1</v>
      </c>
      <c r="F2025" t="s">
        <v>139</v>
      </c>
      <c r="G2025" t="s">
        <v>119</v>
      </c>
      <c r="H2025" t="s">
        <v>9</v>
      </c>
      <c r="I2025">
        <v>4</v>
      </c>
      <c r="J2025">
        <v>0</v>
      </c>
      <c r="K2025">
        <v>7.2291589116048896E+16</v>
      </c>
      <c r="L2025" s="1">
        <v>44274</v>
      </c>
      <c r="M2025" s="1">
        <v>45746</v>
      </c>
      <c r="N2025">
        <v>1</v>
      </c>
      <c r="O2025">
        <v>7</v>
      </c>
      <c r="P2025">
        <v>30</v>
      </c>
      <c r="Q2025">
        <v>2</v>
      </c>
      <c r="R2025">
        <v>16.8</v>
      </c>
      <c r="S2025" s="2">
        <v>18156</v>
      </c>
      <c r="T2025">
        <v>9000000</v>
      </c>
      <c r="U2025" s="6">
        <v>258765</v>
      </c>
      <c r="V2025" s="8">
        <v>8030689</v>
      </c>
      <c r="W2025">
        <v>0</v>
      </c>
      <c r="X2025">
        <v>0</v>
      </c>
      <c r="Y2025">
        <v>0</v>
      </c>
      <c r="AA2025">
        <v>0</v>
      </c>
      <c r="AB2025">
        <v>0</v>
      </c>
      <c r="AC2025">
        <v>0</v>
      </c>
      <c r="AF2025" s="1">
        <v>44530</v>
      </c>
      <c r="AG2025">
        <v>1</v>
      </c>
      <c r="AH2025" t="s">
        <v>1</v>
      </c>
      <c r="AI2025">
        <v>1</v>
      </c>
      <c r="AJ2025">
        <v>30</v>
      </c>
      <c r="AK2025">
        <v>0</v>
      </c>
      <c r="AR2025">
        <v>1</v>
      </c>
      <c r="AS2025">
        <v>1</v>
      </c>
      <c r="AT2025" t="s">
        <v>2</v>
      </c>
      <c r="AU2025" t="s">
        <v>3</v>
      </c>
      <c r="AV2025">
        <v>2868906</v>
      </c>
      <c r="AW2025" t="s">
        <v>78</v>
      </c>
      <c r="AX2025">
        <v>0</v>
      </c>
      <c r="AY2025">
        <v>0</v>
      </c>
      <c r="AZ2025">
        <v>800197463</v>
      </c>
      <c r="BA2025" t="s">
        <v>4</v>
      </c>
      <c r="BB2025">
        <v>5</v>
      </c>
      <c r="BC2025" t="s">
        <v>3</v>
      </c>
      <c r="BG2025">
        <v>1</v>
      </c>
      <c r="BH2025">
        <v>7</v>
      </c>
      <c r="BI2025">
        <v>0</v>
      </c>
      <c r="BJ2025">
        <v>1</v>
      </c>
    </row>
    <row r="2026" spans="1:62" x14ac:dyDescent="0.25">
      <c r="A2026" t="s">
        <v>0</v>
      </c>
      <c r="B2026">
        <v>82202680</v>
      </c>
      <c r="C2026" s="8">
        <f>+AV2026</f>
        <v>244719</v>
      </c>
      <c r="D2026">
        <v>144105</v>
      </c>
      <c r="E2026">
        <v>1</v>
      </c>
      <c r="F2026" t="s">
        <v>139</v>
      </c>
      <c r="G2026" t="s">
        <v>119</v>
      </c>
      <c r="H2026" t="s">
        <v>9</v>
      </c>
      <c r="I2026">
        <v>4</v>
      </c>
      <c r="J2026">
        <v>0</v>
      </c>
      <c r="K2026">
        <v>7.2291589116049792E+16</v>
      </c>
      <c r="L2026" s="1">
        <v>44389</v>
      </c>
      <c r="M2026" s="1">
        <v>44742</v>
      </c>
      <c r="N2026">
        <v>1</v>
      </c>
      <c r="O2026">
        <v>4</v>
      </c>
      <c r="P2026">
        <v>30</v>
      </c>
      <c r="Q2026">
        <v>2</v>
      </c>
      <c r="R2026">
        <v>16.8</v>
      </c>
      <c r="S2026" s="2">
        <v>18156</v>
      </c>
      <c r="T2026">
        <v>1000000</v>
      </c>
      <c r="U2026" s="6">
        <v>91110</v>
      </c>
      <c r="V2026" s="8">
        <v>685022</v>
      </c>
      <c r="W2026">
        <v>0</v>
      </c>
      <c r="X2026">
        <v>0</v>
      </c>
      <c r="Y2026">
        <v>0</v>
      </c>
      <c r="AA2026">
        <v>0</v>
      </c>
      <c r="AB2026">
        <v>0</v>
      </c>
      <c r="AC2026">
        <v>0</v>
      </c>
      <c r="AF2026" s="1">
        <v>44530</v>
      </c>
      <c r="AG2026">
        <v>1</v>
      </c>
      <c r="AH2026" t="s">
        <v>1</v>
      </c>
      <c r="AI2026">
        <v>1</v>
      </c>
      <c r="AJ2026">
        <v>30</v>
      </c>
      <c r="AK2026">
        <v>0</v>
      </c>
      <c r="AR2026">
        <v>1</v>
      </c>
      <c r="AS2026">
        <v>1</v>
      </c>
      <c r="AT2026" t="s">
        <v>2</v>
      </c>
      <c r="AU2026" t="s">
        <v>3</v>
      </c>
      <c r="AV2026">
        <v>244719</v>
      </c>
      <c r="AW2026" t="s">
        <v>78</v>
      </c>
      <c r="AX2026">
        <v>0</v>
      </c>
      <c r="AY2026">
        <v>0</v>
      </c>
      <c r="AZ2026">
        <v>800197463</v>
      </c>
      <c r="BA2026" t="s">
        <v>4</v>
      </c>
      <c r="BB2026">
        <v>5</v>
      </c>
      <c r="BC2026" t="s">
        <v>3</v>
      </c>
      <c r="BG2026">
        <v>1</v>
      </c>
      <c r="BH2026">
        <v>7</v>
      </c>
      <c r="BI2026">
        <v>0</v>
      </c>
      <c r="BJ2026">
        <v>1</v>
      </c>
    </row>
    <row r="2027" spans="1:62" x14ac:dyDescent="0.25">
      <c r="A2027" t="s">
        <v>0</v>
      </c>
      <c r="B2027">
        <v>82240862</v>
      </c>
      <c r="C2027" s="8">
        <f>+AV2027</f>
        <v>246737</v>
      </c>
      <c r="D2027">
        <v>144105</v>
      </c>
      <c r="E2027">
        <v>1</v>
      </c>
      <c r="F2027" t="s">
        <v>139</v>
      </c>
      <c r="G2027" t="s">
        <v>119</v>
      </c>
      <c r="H2027" t="s">
        <v>9</v>
      </c>
      <c r="I2027">
        <v>4</v>
      </c>
      <c r="J2027">
        <v>0</v>
      </c>
      <c r="K2027">
        <v>7.2239751116050496E+16</v>
      </c>
      <c r="L2027" s="1">
        <v>44456</v>
      </c>
      <c r="M2027" s="1">
        <v>45199</v>
      </c>
      <c r="N2027">
        <v>1</v>
      </c>
      <c r="O2027">
        <v>2</v>
      </c>
      <c r="P2027">
        <v>30</v>
      </c>
      <c r="Q2027">
        <v>2</v>
      </c>
      <c r="R2027">
        <v>16.8</v>
      </c>
      <c r="S2027" s="2">
        <v>18156</v>
      </c>
      <c r="T2027">
        <v>2790000</v>
      </c>
      <c r="U2027" s="6">
        <v>137676</v>
      </c>
      <c r="V2027" s="8">
        <v>2591387</v>
      </c>
      <c r="W2027">
        <v>0</v>
      </c>
      <c r="X2027">
        <v>0</v>
      </c>
      <c r="Y2027">
        <v>0</v>
      </c>
      <c r="AA2027">
        <v>0</v>
      </c>
      <c r="AB2027">
        <v>0</v>
      </c>
      <c r="AC2027">
        <v>0</v>
      </c>
      <c r="AF2027" s="1">
        <v>44530</v>
      </c>
      <c r="AG2027">
        <v>1</v>
      </c>
      <c r="AH2027" t="s">
        <v>1</v>
      </c>
      <c r="AI2027">
        <v>1</v>
      </c>
      <c r="AJ2027">
        <v>30</v>
      </c>
      <c r="AK2027">
        <v>0</v>
      </c>
      <c r="AR2027">
        <v>1</v>
      </c>
      <c r="AS2027">
        <v>1</v>
      </c>
      <c r="AT2027" t="s">
        <v>2</v>
      </c>
      <c r="AU2027" t="s">
        <v>3</v>
      </c>
      <c r="AV2027">
        <v>246737</v>
      </c>
      <c r="AW2027" t="s">
        <v>78</v>
      </c>
      <c r="AX2027">
        <v>0</v>
      </c>
      <c r="AY2027">
        <v>0</v>
      </c>
      <c r="AZ2027">
        <v>800197463</v>
      </c>
      <c r="BA2027" t="s">
        <v>4</v>
      </c>
      <c r="BB2027">
        <v>5</v>
      </c>
      <c r="BC2027" t="s">
        <v>3</v>
      </c>
      <c r="BG2027">
        <v>1</v>
      </c>
      <c r="BH2027">
        <v>7</v>
      </c>
      <c r="BI2027">
        <v>0</v>
      </c>
      <c r="BJ2027">
        <v>1</v>
      </c>
    </row>
    <row r="2028" spans="1:62" x14ac:dyDescent="0.25">
      <c r="A2028" t="s">
        <v>0</v>
      </c>
      <c r="B2028">
        <v>82242408</v>
      </c>
      <c r="C2028" s="8">
        <f>+AV2028</f>
        <v>862838</v>
      </c>
      <c r="D2028">
        <v>144105</v>
      </c>
      <c r="E2028">
        <v>1</v>
      </c>
      <c r="F2028" t="s">
        <v>139</v>
      </c>
      <c r="G2028" t="s">
        <v>119</v>
      </c>
      <c r="H2028" t="s">
        <v>9</v>
      </c>
      <c r="I2028">
        <v>4</v>
      </c>
      <c r="J2028">
        <v>0</v>
      </c>
      <c r="K2028">
        <v>7.22313981160504E+16</v>
      </c>
      <c r="L2028" s="1">
        <v>44452</v>
      </c>
      <c r="M2028" s="1">
        <v>45199</v>
      </c>
      <c r="N2028">
        <v>1</v>
      </c>
      <c r="O2028">
        <v>1</v>
      </c>
      <c r="P2028">
        <v>30</v>
      </c>
      <c r="Q2028">
        <v>2</v>
      </c>
      <c r="R2028">
        <v>16.8</v>
      </c>
      <c r="S2028" s="2">
        <v>18156</v>
      </c>
      <c r="T2028">
        <v>2500000</v>
      </c>
      <c r="U2028" s="6">
        <v>123366</v>
      </c>
      <c r="V2028" s="8">
        <v>2411634</v>
      </c>
      <c r="W2028">
        <v>0</v>
      </c>
      <c r="X2028">
        <v>0</v>
      </c>
      <c r="Y2028">
        <v>0</v>
      </c>
      <c r="AA2028">
        <v>0</v>
      </c>
      <c r="AB2028">
        <v>0</v>
      </c>
      <c r="AC2028">
        <v>0</v>
      </c>
      <c r="AF2028" s="1">
        <v>44530</v>
      </c>
      <c r="AG2028">
        <v>1</v>
      </c>
      <c r="AH2028" t="s">
        <v>1</v>
      </c>
      <c r="AI2028">
        <v>1</v>
      </c>
      <c r="AJ2028">
        <v>30</v>
      </c>
      <c r="AK2028">
        <v>0</v>
      </c>
      <c r="AR2028">
        <v>1</v>
      </c>
      <c r="AS2028">
        <v>1</v>
      </c>
      <c r="AT2028" t="s">
        <v>2</v>
      </c>
      <c r="AU2028" t="s">
        <v>3</v>
      </c>
      <c r="AV2028">
        <v>862838</v>
      </c>
      <c r="AW2028" t="s">
        <v>78</v>
      </c>
      <c r="AX2028">
        <v>0</v>
      </c>
      <c r="AY2028">
        <v>0</v>
      </c>
      <c r="AZ2028">
        <v>800197463</v>
      </c>
      <c r="BA2028" t="s">
        <v>4</v>
      </c>
      <c r="BB2028">
        <v>5</v>
      </c>
      <c r="BC2028" t="s">
        <v>3</v>
      </c>
      <c r="BG2028">
        <v>1</v>
      </c>
      <c r="BH2028">
        <v>7</v>
      </c>
      <c r="BI2028">
        <v>0</v>
      </c>
      <c r="BJ2028">
        <v>1</v>
      </c>
    </row>
    <row r="2029" spans="1:62" x14ac:dyDescent="0.25">
      <c r="A2029" t="s">
        <v>0</v>
      </c>
      <c r="B2029">
        <v>82260088</v>
      </c>
      <c r="C2029" s="8">
        <f>+AV2029</f>
        <v>580387</v>
      </c>
      <c r="D2029">
        <v>144105</v>
      </c>
      <c r="E2029">
        <v>1</v>
      </c>
      <c r="F2029" t="s">
        <v>139</v>
      </c>
      <c r="G2029" t="s">
        <v>119</v>
      </c>
      <c r="H2029" t="s">
        <v>9</v>
      </c>
      <c r="I2029">
        <v>4</v>
      </c>
      <c r="J2029">
        <v>0</v>
      </c>
      <c r="K2029">
        <v>7.12600781153508E+16</v>
      </c>
      <c r="L2029" s="1">
        <v>44484</v>
      </c>
      <c r="M2029" s="1">
        <v>44620</v>
      </c>
      <c r="N2029">
        <v>1</v>
      </c>
      <c r="O2029">
        <v>1</v>
      </c>
      <c r="P2029">
        <v>30</v>
      </c>
      <c r="Q2029">
        <v>2</v>
      </c>
      <c r="R2029">
        <v>9.6</v>
      </c>
      <c r="S2029" s="2">
        <v>10034</v>
      </c>
      <c r="T2029">
        <v>490000</v>
      </c>
      <c r="U2029" s="6">
        <v>124960</v>
      </c>
      <c r="V2029" s="8">
        <v>368960</v>
      </c>
      <c r="W2029">
        <v>0</v>
      </c>
      <c r="X2029">
        <v>0</v>
      </c>
      <c r="Y2029">
        <v>0</v>
      </c>
      <c r="AA2029">
        <v>0</v>
      </c>
      <c r="AB2029">
        <v>0</v>
      </c>
      <c r="AC2029">
        <v>0</v>
      </c>
      <c r="AF2029" s="1">
        <v>44530</v>
      </c>
      <c r="AG2029">
        <v>1</v>
      </c>
      <c r="AH2029" t="s">
        <v>1</v>
      </c>
      <c r="AI2029">
        <v>1</v>
      </c>
      <c r="AJ2029">
        <v>30</v>
      </c>
      <c r="AK2029">
        <v>0</v>
      </c>
      <c r="AR2029">
        <v>1</v>
      </c>
      <c r="AS2029">
        <v>1</v>
      </c>
      <c r="AT2029" t="s">
        <v>2</v>
      </c>
      <c r="AU2029" t="s">
        <v>3</v>
      </c>
      <c r="AV2029">
        <v>580387</v>
      </c>
      <c r="AW2029" t="s">
        <v>106</v>
      </c>
      <c r="AX2029">
        <v>0</v>
      </c>
      <c r="AY2029">
        <v>0</v>
      </c>
      <c r="AZ2029">
        <v>800197463</v>
      </c>
      <c r="BA2029" t="s">
        <v>4</v>
      </c>
      <c r="BB2029">
        <v>5</v>
      </c>
      <c r="BC2029" t="s">
        <v>3</v>
      </c>
      <c r="BG2029">
        <v>1</v>
      </c>
      <c r="BH2029">
        <v>7</v>
      </c>
      <c r="BI2029">
        <v>0</v>
      </c>
      <c r="BJ2029">
        <v>1</v>
      </c>
    </row>
    <row r="2030" spans="1:62" x14ac:dyDescent="0.25">
      <c r="A2030" t="s">
        <v>0</v>
      </c>
      <c r="B2030">
        <v>82266240</v>
      </c>
      <c r="C2030" s="8">
        <f>+AV2030</f>
        <v>945204</v>
      </c>
      <c r="D2030">
        <v>144105</v>
      </c>
      <c r="E2030">
        <v>1</v>
      </c>
      <c r="F2030" t="s">
        <v>139</v>
      </c>
      <c r="G2030" t="s">
        <v>119</v>
      </c>
      <c r="H2030" t="s">
        <v>9</v>
      </c>
      <c r="I2030">
        <v>4</v>
      </c>
      <c r="J2030">
        <v>0</v>
      </c>
      <c r="K2030">
        <v>7.2156239116049104E+16</v>
      </c>
      <c r="L2030" s="1">
        <v>44298</v>
      </c>
      <c r="M2030" s="1">
        <v>44560</v>
      </c>
      <c r="N2030">
        <v>1</v>
      </c>
      <c r="O2030">
        <v>6</v>
      </c>
      <c r="P2030">
        <v>30</v>
      </c>
      <c r="Q2030">
        <v>2</v>
      </c>
      <c r="R2030">
        <v>16.8</v>
      </c>
      <c r="S2030" s="2">
        <v>18156</v>
      </c>
      <c r="T2030">
        <v>1000000</v>
      </c>
      <c r="U2030" s="6">
        <v>87728</v>
      </c>
      <c r="V2030" s="8">
        <v>166662</v>
      </c>
      <c r="W2030">
        <v>0</v>
      </c>
      <c r="X2030">
        <v>0</v>
      </c>
      <c r="Y2030">
        <v>0</v>
      </c>
      <c r="AA2030">
        <v>0</v>
      </c>
      <c r="AB2030">
        <v>0</v>
      </c>
      <c r="AC2030">
        <v>0</v>
      </c>
      <c r="AF2030" s="1">
        <v>44530</v>
      </c>
      <c r="AG2030">
        <v>1</v>
      </c>
      <c r="AH2030" t="s">
        <v>1</v>
      </c>
      <c r="AI2030">
        <v>1</v>
      </c>
      <c r="AJ2030">
        <v>30</v>
      </c>
      <c r="AK2030">
        <v>0</v>
      </c>
      <c r="AR2030">
        <v>1</v>
      </c>
      <c r="AS2030">
        <v>1</v>
      </c>
      <c r="AT2030" t="s">
        <v>2</v>
      </c>
      <c r="AU2030" t="s">
        <v>3</v>
      </c>
      <c r="AV2030">
        <v>945204</v>
      </c>
      <c r="AW2030" t="s">
        <v>78</v>
      </c>
      <c r="AX2030">
        <v>0</v>
      </c>
      <c r="AY2030">
        <v>0</v>
      </c>
      <c r="AZ2030">
        <v>800197463</v>
      </c>
      <c r="BA2030" t="s">
        <v>4</v>
      </c>
      <c r="BB2030">
        <v>5</v>
      </c>
      <c r="BC2030" t="s">
        <v>3</v>
      </c>
      <c r="BG2030">
        <v>1</v>
      </c>
      <c r="BH2030">
        <v>7</v>
      </c>
      <c r="BI2030">
        <v>0</v>
      </c>
      <c r="BJ2030">
        <v>1</v>
      </c>
    </row>
    <row r="2031" spans="1:62" x14ac:dyDescent="0.25">
      <c r="A2031" t="s">
        <v>0</v>
      </c>
      <c r="B2031">
        <v>82282462</v>
      </c>
      <c r="C2031" s="8">
        <f>+AV2031</f>
        <v>1323866</v>
      </c>
      <c r="D2031">
        <v>144105</v>
      </c>
      <c r="E2031">
        <v>1</v>
      </c>
      <c r="F2031" t="s">
        <v>139</v>
      </c>
      <c r="G2031" t="s">
        <v>119</v>
      </c>
      <c r="H2031" t="s">
        <v>9</v>
      </c>
      <c r="I2031">
        <v>4</v>
      </c>
      <c r="J2031">
        <v>0</v>
      </c>
      <c r="K2031">
        <v>7.22723611160452E+16</v>
      </c>
      <c r="L2031" s="1">
        <v>43991</v>
      </c>
      <c r="M2031" s="1">
        <v>44742</v>
      </c>
      <c r="N2031">
        <v>1</v>
      </c>
      <c r="O2031">
        <v>16</v>
      </c>
      <c r="P2031">
        <v>30</v>
      </c>
      <c r="Q2031">
        <v>2</v>
      </c>
      <c r="R2031">
        <v>16.8</v>
      </c>
      <c r="S2031" s="2">
        <v>18156</v>
      </c>
      <c r="T2031">
        <v>2000000</v>
      </c>
      <c r="U2031" s="6">
        <v>98692</v>
      </c>
      <c r="V2031" s="8">
        <v>742039</v>
      </c>
      <c r="W2031">
        <v>0</v>
      </c>
      <c r="X2031">
        <v>0</v>
      </c>
      <c r="Y2031">
        <v>0</v>
      </c>
      <c r="AA2031">
        <v>0</v>
      </c>
      <c r="AB2031">
        <v>0</v>
      </c>
      <c r="AC2031">
        <v>0</v>
      </c>
      <c r="AF2031" s="1">
        <v>44530</v>
      </c>
      <c r="AG2031">
        <v>1</v>
      </c>
      <c r="AH2031" t="s">
        <v>1</v>
      </c>
      <c r="AI2031">
        <v>1</v>
      </c>
      <c r="AJ2031">
        <v>30</v>
      </c>
      <c r="AK2031">
        <v>0</v>
      </c>
      <c r="AR2031">
        <v>1</v>
      </c>
      <c r="AS2031">
        <v>1</v>
      </c>
      <c r="AT2031" t="s">
        <v>2</v>
      </c>
      <c r="AU2031" t="s">
        <v>3</v>
      </c>
      <c r="AV2031">
        <v>1323866</v>
      </c>
      <c r="AW2031" t="s">
        <v>78</v>
      </c>
      <c r="AX2031">
        <v>0</v>
      </c>
      <c r="AY2031">
        <v>0</v>
      </c>
      <c r="AZ2031">
        <v>800197463</v>
      </c>
      <c r="BA2031" t="s">
        <v>4</v>
      </c>
      <c r="BB2031">
        <v>5</v>
      </c>
      <c r="BC2031" t="s">
        <v>3</v>
      </c>
      <c r="BG2031">
        <v>1</v>
      </c>
      <c r="BH2031">
        <v>7</v>
      </c>
      <c r="BI2031">
        <v>0</v>
      </c>
      <c r="BJ2031">
        <v>1</v>
      </c>
    </row>
    <row r="2032" spans="1:62" x14ac:dyDescent="0.25">
      <c r="A2032" t="s">
        <v>0</v>
      </c>
      <c r="B2032">
        <v>82406688</v>
      </c>
      <c r="C2032" s="8">
        <f>+AV2032</f>
        <v>513307</v>
      </c>
      <c r="D2032">
        <v>144105</v>
      </c>
      <c r="E2032">
        <v>1</v>
      </c>
      <c r="F2032" t="s">
        <v>139</v>
      </c>
      <c r="G2032" t="s">
        <v>119</v>
      </c>
      <c r="H2032" t="s">
        <v>9</v>
      </c>
      <c r="I2032">
        <v>4</v>
      </c>
      <c r="J2032">
        <v>0</v>
      </c>
      <c r="K2032">
        <v>7.13966771131482E+16</v>
      </c>
      <c r="L2032" s="1">
        <v>44193</v>
      </c>
      <c r="M2032" s="1">
        <v>44560</v>
      </c>
      <c r="N2032">
        <v>1</v>
      </c>
      <c r="O2032">
        <v>10</v>
      </c>
      <c r="P2032">
        <v>30</v>
      </c>
      <c r="Q2032">
        <v>2</v>
      </c>
      <c r="R2032">
        <v>12</v>
      </c>
      <c r="S2032" s="2">
        <v>12683</v>
      </c>
      <c r="T2032">
        <v>1000000</v>
      </c>
      <c r="U2032" s="6">
        <v>88849</v>
      </c>
      <c r="V2032" s="8">
        <v>175065</v>
      </c>
      <c r="W2032">
        <v>0</v>
      </c>
      <c r="X2032">
        <v>0</v>
      </c>
      <c r="Y2032">
        <v>0</v>
      </c>
      <c r="AA2032">
        <v>0</v>
      </c>
      <c r="AB2032">
        <v>0</v>
      </c>
      <c r="AC2032">
        <v>0</v>
      </c>
      <c r="AF2032" s="1">
        <v>44530</v>
      </c>
      <c r="AG2032">
        <v>1</v>
      </c>
      <c r="AH2032" t="s">
        <v>1</v>
      </c>
      <c r="AI2032">
        <v>1</v>
      </c>
      <c r="AJ2032">
        <v>30</v>
      </c>
      <c r="AK2032">
        <v>0</v>
      </c>
      <c r="AR2032">
        <v>1</v>
      </c>
      <c r="AS2032">
        <v>1</v>
      </c>
      <c r="AT2032" t="s">
        <v>2</v>
      </c>
      <c r="AU2032" t="s">
        <v>3</v>
      </c>
      <c r="AV2032">
        <v>513307</v>
      </c>
      <c r="AW2032" t="s">
        <v>7</v>
      </c>
      <c r="AX2032">
        <v>0</v>
      </c>
      <c r="AY2032">
        <v>0</v>
      </c>
      <c r="AZ2032">
        <v>800197463</v>
      </c>
      <c r="BA2032" t="s">
        <v>4</v>
      </c>
      <c r="BB2032">
        <v>5</v>
      </c>
      <c r="BC2032" t="s">
        <v>3</v>
      </c>
      <c r="BG2032">
        <v>1</v>
      </c>
      <c r="BH2032">
        <v>7</v>
      </c>
      <c r="BI2032">
        <v>0</v>
      </c>
      <c r="BJ2032">
        <v>1</v>
      </c>
    </row>
    <row r="2033" spans="1:62" x14ac:dyDescent="0.25">
      <c r="A2033" t="s">
        <v>0</v>
      </c>
      <c r="B2033">
        <v>82444020</v>
      </c>
      <c r="C2033" s="8">
        <f>+AV2033</f>
        <v>171711</v>
      </c>
      <c r="D2033">
        <v>144105</v>
      </c>
      <c r="E2033">
        <v>1</v>
      </c>
      <c r="F2033" t="s">
        <v>139</v>
      </c>
      <c r="G2033" t="s">
        <v>119</v>
      </c>
      <c r="H2033" t="s">
        <v>9</v>
      </c>
      <c r="I2033">
        <v>4</v>
      </c>
      <c r="J2033">
        <v>0</v>
      </c>
      <c r="K2033">
        <v>7.23440101160504E+16</v>
      </c>
      <c r="L2033" s="1">
        <v>44455</v>
      </c>
      <c r="M2033" s="1">
        <v>44681</v>
      </c>
      <c r="N2033">
        <v>1</v>
      </c>
      <c r="O2033">
        <v>2</v>
      </c>
      <c r="P2033">
        <v>30</v>
      </c>
      <c r="Q2033">
        <v>2</v>
      </c>
      <c r="R2033">
        <v>16.8</v>
      </c>
      <c r="S2033" s="2">
        <v>18156</v>
      </c>
      <c r="T2033">
        <v>820000</v>
      </c>
      <c r="U2033" s="6">
        <v>123794</v>
      </c>
      <c r="V2033" s="8">
        <v>593800</v>
      </c>
      <c r="W2033">
        <v>0</v>
      </c>
      <c r="X2033">
        <v>0</v>
      </c>
      <c r="Y2033">
        <v>0</v>
      </c>
      <c r="AA2033">
        <v>0</v>
      </c>
      <c r="AB2033">
        <v>0</v>
      </c>
      <c r="AC2033">
        <v>0</v>
      </c>
      <c r="AF2033" s="1">
        <v>44530</v>
      </c>
      <c r="AG2033">
        <v>1</v>
      </c>
      <c r="AH2033" t="s">
        <v>1</v>
      </c>
      <c r="AI2033">
        <v>1</v>
      </c>
      <c r="AJ2033">
        <v>30</v>
      </c>
      <c r="AK2033">
        <v>0</v>
      </c>
      <c r="AR2033">
        <v>1</v>
      </c>
      <c r="AS2033">
        <v>1</v>
      </c>
      <c r="AT2033" t="s">
        <v>2</v>
      </c>
      <c r="AU2033" t="s">
        <v>3</v>
      </c>
      <c r="AV2033">
        <v>171711</v>
      </c>
      <c r="AW2033" t="s">
        <v>78</v>
      </c>
      <c r="AX2033">
        <v>0</v>
      </c>
      <c r="AY2033">
        <v>0</v>
      </c>
      <c r="AZ2033">
        <v>800197463</v>
      </c>
      <c r="BA2033" t="s">
        <v>4</v>
      </c>
      <c r="BB2033">
        <v>5</v>
      </c>
      <c r="BC2033" t="s">
        <v>3</v>
      </c>
      <c r="BG2033">
        <v>1</v>
      </c>
      <c r="BH2033">
        <v>7</v>
      </c>
      <c r="BI2033">
        <v>0</v>
      </c>
      <c r="BJ2033">
        <v>1</v>
      </c>
    </row>
    <row r="2034" spans="1:62" x14ac:dyDescent="0.25">
      <c r="A2034" t="s">
        <v>0</v>
      </c>
      <c r="B2034">
        <v>82446022</v>
      </c>
      <c r="C2034" s="8">
        <f>+AV2034</f>
        <v>474273</v>
      </c>
      <c r="D2034">
        <v>144105</v>
      </c>
      <c r="E2034">
        <v>1</v>
      </c>
      <c r="F2034" t="s">
        <v>139</v>
      </c>
      <c r="G2034" t="s">
        <v>119</v>
      </c>
      <c r="H2034" t="s">
        <v>9</v>
      </c>
      <c r="I2034">
        <v>4</v>
      </c>
      <c r="J2034">
        <v>0</v>
      </c>
      <c r="K2034">
        <v>7.2336021116050208E+16</v>
      </c>
      <c r="L2034" s="1">
        <v>44438</v>
      </c>
      <c r="M2034" s="1">
        <v>45534</v>
      </c>
      <c r="N2034">
        <v>1</v>
      </c>
      <c r="O2034">
        <v>3</v>
      </c>
      <c r="P2034">
        <v>30</v>
      </c>
      <c r="Q2034">
        <v>2</v>
      </c>
      <c r="R2034">
        <v>16.8</v>
      </c>
      <c r="S2034" s="2">
        <v>18156</v>
      </c>
      <c r="T2034">
        <v>4200000</v>
      </c>
      <c r="U2034" s="6">
        <v>149324</v>
      </c>
      <c r="V2034" s="8">
        <v>3924609</v>
      </c>
      <c r="W2034">
        <v>0</v>
      </c>
      <c r="X2034">
        <v>0</v>
      </c>
      <c r="Y2034">
        <v>0</v>
      </c>
      <c r="AA2034">
        <v>0</v>
      </c>
      <c r="AB2034">
        <v>0</v>
      </c>
      <c r="AC2034">
        <v>0</v>
      </c>
      <c r="AF2034" s="1">
        <v>44530</v>
      </c>
      <c r="AG2034">
        <v>1</v>
      </c>
      <c r="AH2034" t="s">
        <v>1</v>
      </c>
      <c r="AI2034">
        <v>1</v>
      </c>
      <c r="AJ2034">
        <v>30</v>
      </c>
      <c r="AK2034">
        <v>0</v>
      </c>
      <c r="AR2034">
        <v>1</v>
      </c>
      <c r="AS2034">
        <v>1</v>
      </c>
      <c r="AT2034" t="s">
        <v>2</v>
      </c>
      <c r="AU2034" t="s">
        <v>3</v>
      </c>
      <c r="AV2034">
        <v>474273</v>
      </c>
      <c r="AW2034" t="s">
        <v>78</v>
      </c>
      <c r="AX2034">
        <v>0</v>
      </c>
      <c r="AY2034">
        <v>0</v>
      </c>
      <c r="AZ2034">
        <v>800197463</v>
      </c>
      <c r="BA2034" t="s">
        <v>4</v>
      </c>
      <c r="BB2034">
        <v>5</v>
      </c>
      <c r="BC2034" t="s">
        <v>3</v>
      </c>
      <c r="BG2034">
        <v>1</v>
      </c>
      <c r="BH2034">
        <v>7</v>
      </c>
      <c r="BI2034">
        <v>0</v>
      </c>
      <c r="BJ2034">
        <v>1</v>
      </c>
    </row>
    <row r="2035" spans="1:62" x14ac:dyDescent="0.25">
      <c r="A2035" t="s">
        <v>0</v>
      </c>
      <c r="B2035">
        <v>82684408</v>
      </c>
      <c r="C2035" s="8">
        <f>+AV2035</f>
        <v>2408918</v>
      </c>
      <c r="D2035">
        <v>144105</v>
      </c>
      <c r="E2035">
        <v>1</v>
      </c>
      <c r="F2035" t="s">
        <v>139</v>
      </c>
      <c r="G2035" t="s">
        <v>119</v>
      </c>
      <c r="H2035" t="s">
        <v>9</v>
      </c>
      <c r="I2035">
        <v>4</v>
      </c>
      <c r="J2035">
        <v>0</v>
      </c>
      <c r="K2035">
        <v>7.1673408115348096E+16</v>
      </c>
      <c r="L2035" s="1">
        <v>44188</v>
      </c>
      <c r="M2035" s="1">
        <v>45290</v>
      </c>
      <c r="N2035">
        <v>1</v>
      </c>
      <c r="O2035">
        <v>11</v>
      </c>
      <c r="P2035">
        <v>30</v>
      </c>
      <c r="Q2035">
        <v>2</v>
      </c>
      <c r="R2035">
        <v>9.6</v>
      </c>
      <c r="S2035" s="2">
        <v>10034</v>
      </c>
      <c r="T2035">
        <v>5000000</v>
      </c>
      <c r="U2035" s="6">
        <v>160399</v>
      </c>
      <c r="V2035" s="8">
        <v>3621344</v>
      </c>
      <c r="W2035">
        <v>0</v>
      </c>
      <c r="X2035">
        <v>0</v>
      </c>
      <c r="Y2035">
        <v>0</v>
      </c>
      <c r="AA2035">
        <v>0</v>
      </c>
      <c r="AB2035">
        <v>0</v>
      </c>
      <c r="AC2035">
        <v>0</v>
      </c>
      <c r="AF2035" s="1">
        <v>44530</v>
      </c>
      <c r="AG2035">
        <v>1</v>
      </c>
      <c r="AH2035" t="s">
        <v>1</v>
      </c>
      <c r="AI2035">
        <v>1</v>
      </c>
      <c r="AJ2035">
        <v>30</v>
      </c>
      <c r="AK2035">
        <v>0</v>
      </c>
      <c r="AR2035">
        <v>1</v>
      </c>
      <c r="AS2035">
        <v>1</v>
      </c>
      <c r="AT2035" t="s">
        <v>2</v>
      </c>
      <c r="AU2035" t="s">
        <v>3</v>
      </c>
      <c r="AV2035">
        <v>2408918</v>
      </c>
      <c r="AW2035" t="s">
        <v>106</v>
      </c>
      <c r="AX2035">
        <v>0</v>
      </c>
      <c r="AY2035">
        <v>0</v>
      </c>
      <c r="AZ2035">
        <v>800197463</v>
      </c>
      <c r="BA2035" t="s">
        <v>4</v>
      </c>
      <c r="BB2035">
        <v>5</v>
      </c>
      <c r="BC2035" t="s">
        <v>3</v>
      </c>
      <c r="BG2035">
        <v>1</v>
      </c>
      <c r="BH2035">
        <v>7</v>
      </c>
      <c r="BI2035">
        <v>0</v>
      </c>
      <c r="BJ2035">
        <v>1</v>
      </c>
    </row>
    <row r="2036" spans="1:62" x14ac:dyDescent="0.25">
      <c r="A2036" t="s">
        <v>0</v>
      </c>
      <c r="B2036">
        <v>82826446</v>
      </c>
      <c r="C2036" s="8">
        <f>+AV2036</f>
        <v>4566336</v>
      </c>
      <c r="D2036">
        <v>144105</v>
      </c>
      <c r="E2036">
        <v>1</v>
      </c>
      <c r="F2036" t="s">
        <v>139</v>
      </c>
      <c r="G2036" t="s">
        <v>119</v>
      </c>
      <c r="H2036" t="s">
        <v>9</v>
      </c>
      <c r="I2036">
        <v>4</v>
      </c>
      <c r="J2036">
        <v>0</v>
      </c>
      <c r="K2036">
        <v>7.18253351153452E+16</v>
      </c>
      <c r="L2036" s="1">
        <v>43990</v>
      </c>
      <c r="M2036" s="1">
        <v>45076</v>
      </c>
      <c r="N2036">
        <v>1</v>
      </c>
      <c r="O2036">
        <v>17</v>
      </c>
      <c r="P2036">
        <v>30</v>
      </c>
      <c r="Q2036">
        <v>2</v>
      </c>
      <c r="R2036">
        <v>9.6</v>
      </c>
      <c r="S2036" s="2">
        <v>10034</v>
      </c>
      <c r="T2036">
        <v>9500000</v>
      </c>
      <c r="U2036" s="6">
        <v>304757</v>
      </c>
      <c r="V2036" s="8">
        <v>5352002</v>
      </c>
      <c r="W2036">
        <v>0</v>
      </c>
      <c r="X2036">
        <v>0</v>
      </c>
      <c r="Y2036">
        <v>0</v>
      </c>
      <c r="AA2036">
        <v>0</v>
      </c>
      <c r="AB2036">
        <v>0</v>
      </c>
      <c r="AC2036">
        <v>0</v>
      </c>
      <c r="AF2036" s="1">
        <v>44530</v>
      </c>
      <c r="AG2036">
        <v>1</v>
      </c>
      <c r="AH2036" t="s">
        <v>1</v>
      </c>
      <c r="AI2036">
        <v>1</v>
      </c>
      <c r="AJ2036">
        <v>30</v>
      </c>
      <c r="AK2036">
        <v>0</v>
      </c>
      <c r="AR2036">
        <v>1</v>
      </c>
      <c r="AS2036">
        <v>1</v>
      </c>
      <c r="AT2036" t="s">
        <v>2</v>
      </c>
      <c r="AU2036" t="s">
        <v>3</v>
      </c>
      <c r="AV2036">
        <v>4566336</v>
      </c>
      <c r="AW2036" t="s">
        <v>106</v>
      </c>
      <c r="AX2036">
        <v>0</v>
      </c>
      <c r="AY2036">
        <v>0</v>
      </c>
      <c r="AZ2036">
        <v>800197463</v>
      </c>
      <c r="BA2036" t="s">
        <v>4</v>
      </c>
      <c r="BB2036">
        <v>5</v>
      </c>
      <c r="BC2036" t="s">
        <v>3</v>
      </c>
      <c r="BG2036">
        <v>1</v>
      </c>
      <c r="BH2036">
        <v>7</v>
      </c>
      <c r="BI2036">
        <v>0</v>
      </c>
      <c r="BJ2036">
        <v>1</v>
      </c>
    </row>
    <row r="2037" spans="1:62" x14ac:dyDescent="0.25">
      <c r="A2037" t="s">
        <v>0</v>
      </c>
      <c r="B2037">
        <v>82844866</v>
      </c>
      <c r="C2037" s="8">
        <f>+AV2037</f>
        <v>2827528</v>
      </c>
      <c r="D2037">
        <v>144105</v>
      </c>
      <c r="E2037">
        <v>1</v>
      </c>
      <c r="F2037" t="s">
        <v>139</v>
      </c>
      <c r="G2037" t="s">
        <v>119</v>
      </c>
      <c r="H2037" t="s">
        <v>9</v>
      </c>
      <c r="I2037">
        <v>4</v>
      </c>
      <c r="J2037">
        <v>0</v>
      </c>
      <c r="K2037">
        <v>7.1743765114540496E+16</v>
      </c>
      <c r="L2037" s="1">
        <v>43703</v>
      </c>
      <c r="M2037" s="1">
        <v>45153</v>
      </c>
      <c r="N2037">
        <v>1</v>
      </c>
      <c r="O2037">
        <v>26</v>
      </c>
      <c r="P2037">
        <v>30</v>
      </c>
      <c r="Q2037">
        <v>2</v>
      </c>
      <c r="R2037">
        <v>17.399999999999999</v>
      </c>
      <c r="S2037" s="2">
        <v>18857</v>
      </c>
      <c r="T2037">
        <v>6800000</v>
      </c>
      <c r="U2037" s="6">
        <v>197132</v>
      </c>
      <c r="V2037" s="8">
        <v>3639429</v>
      </c>
      <c r="W2037">
        <v>0</v>
      </c>
      <c r="X2037">
        <v>0</v>
      </c>
      <c r="Y2037">
        <v>0</v>
      </c>
      <c r="AA2037">
        <v>0</v>
      </c>
      <c r="AB2037">
        <v>0</v>
      </c>
      <c r="AC2037">
        <v>0</v>
      </c>
      <c r="AF2037" s="1">
        <v>44530</v>
      </c>
      <c r="AG2037">
        <v>1</v>
      </c>
      <c r="AH2037" t="s">
        <v>1</v>
      </c>
      <c r="AI2037">
        <v>1</v>
      </c>
      <c r="AJ2037">
        <v>30</v>
      </c>
      <c r="AK2037">
        <v>0</v>
      </c>
      <c r="AR2037">
        <v>1</v>
      </c>
      <c r="AS2037">
        <v>1</v>
      </c>
      <c r="AT2037" t="s">
        <v>2</v>
      </c>
      <c r="AU2037" t="s">
        <v>3</v>
      </c>
      <c r="AV2037">
        <v>2827528</v>
      </c>
      <c r="AW2037" t="s">
        <v>90</v>
      </c>
      <c r="AX2037">
        <v>0</v>
      </c>
      <c r="AY2037">
        <v>0</v>
      </c>
      <c r="AZ2037">
        <v>800197463</v>
      </c>
      <c r="BA2037" t="s">
        <v>4</v>
      </c>
      <c r="BB2037">
        <v>5</v>
      </c>
      <c r="BC2037" t="s">
        <v>3</v>
      </c>
      <c r="BG2037">
        <v>1</v>
      </c>
      <c r="BH2037">
        <v>7</v>
      </c>
      <c r="BI2037">
        <v>0</v>
      </c>
      <c r="BJ2037">
        <v>1</v>
      </c>
    </row>
    <row r="2038" spans="1:62" x14ac:dyDescent="0.25">
      <c r="A2038" t="s">
        <v>0</v>
      </c>
      <c r="B2038">
        <v>82844866</v>
      </c>
      <c r="C2038" s="8">
        <f>+AV2038</f>
        <v>2429868</v>
      </c>
      <c r="D2038">
        <v>144105</v>
      </c>
      <c r="E2038">
        <v>1</v>
      </c>
      <c r="F2038" t="s">
        <v>139</v>
      </c>
      <c r="G2038" t="s">
        <v>119</v>
      </c>
      <c r="H2038" t="s">
        <v>9</v>
      </c>
      <c r="I2038">
        <v>4</v>
      </c>
      <c r="J2038">
        <v>0</v>
      </c>
      <c r="K2038">
        <v>7.1743765116047E+16</v>
      </c>
      <c r="L2038" s="1">
        <v>44131</v>
      </c>
      <c r="M2038" s="1">
        <v>45229</v>
      </c>
      <c r="N2038">
        <v>1</v>
      </c>
      <c r="O2038">
        <v>13</v>
      </c>
      <c r="P2038">
        <v>30</v>
      </c>
      <c r="Q2038">
        <v>2</v>
      </c>
      <c r="R2038">
        <v>16.8</v>
      </c>
      <c r="S2038" s="2">
        <v>18156</v>
      </c>
      <c r="T2038">
        <v>4500000</v>
      </c>
      <c r="U2038" s="6">
        <v>159990</v>
      </c>
      <c r="V2038" s="8">
        <v>3127584</v>
      </c>
      <c r="W2038">
        <v>0</v>
      </c>
      <c r="X2038">
        <v>0</v>
      </c>
      <c r="Y2038">
        <v>0</v>
      </c>
      <c r="AA2038">
        <v>0</v>
      </c>
      <c r="AB2038">
        <v>0</v>
      </c>
      <c r="AC2038">
        <v>0</v>
      </c>
      <c r="AF2038" s="1">
        <v>44530</v>
      </c>
      <c r="AG2038">
        <v>1</v>
      </c>
      <c r="AH2038" t="s">
        <v>1</v>
      </c>
      <c r="AI2038">
        <v>1</v>
      </c>
      <c r="AJ2038">
        <v>30</v>
      </c>
      <c r="AK2038">
        <v>0</v>
      </c>
      <c r="AR2038">
        <v>1</v>
      </c>
      <c r="AS2038">
        <v>1</v>
      </c>
      <c r="AT2038" t="s">
        <v>2</v>
      </c>
      <c r="AU2038" t="s">
        <v>3</v>
      </c>
      <c r="AV2038">
        <v>2429868</v>
      </c>
      <c r="AW2038" t="s">
        <v>78</v>
      </c>
      <c r="AX2038">
        <v>0</v>
      </c>
      <c r="AY2038">
        <v>0</v>
      </c>
      <c r="AZ2038">
        <v>800197463</v>
      </c>
      <c r="BA2038" t="s">
        <v>4</v>
      </c>
      <c r="BB2038">
        <v>5</v>
      </c>
      <c r="BC2038" t="s">
        <v>3</v>
      </c>
      <c r="BG2038">
        <v>1</v>
      </c>
      <c r="BH2038">
        <v>7</v>
      </c>
      <c r="BI2038">
        <v>0</v>
      </c>
      <c r="BJ2038">
        <v>1</v>
      </c>
    </row>
    <row r="2039" spans="1:62" x14ac:dyDescent="0.25">
      <c r="A2039" t="s">
        <v>0</v>
      </c>
      <c r="B2039">
        <v>84066820</v>
      </c>
      <c r="C2039" s="8">
        <f>+AV2039</f>
        <v>541973</v>
      </c>
      <c r="D2039">
        <v>144105</v>
      </c>
      <c r="E2039">
        <v>1</v>
      </c>
      <c r="F2039" t="s">
        <v>139</v>
      </c>
      <c r="G2039" t="s">
        <v>119</v>
      </c>
      <c r="H2039" t="s">
        <v>9</v>
      </c>
      <c r="I2039">
        <v>4</v>
      </c>
      <c r="J2039">
        <v>0</v>
      </c>
      <c r="K2039">
        <v>7.30658101160512E+16</v>
      </c>
      <c r="L2039" s="1">
        <v>44517</v>
      </c>
      <c r="M2039" s="1">
        <v>45260</v>
      </c>
      <c r="N2039">
        <v>1</v>
      </c>
      <c r="O2039">
        <v>0</v>
      </c>
      <c r="P2039">
        <v>30</v>
      </c>
      <c r="Q2039">
        <v>2</v>
      </c>
      <c r="R2039">
        <v>16.8</v>
      </c>
      <c r="S2039" s="2">
        <v>18156</v>
      </c>
      <c r="T2039">
        <v>2500000</v>
      </c>
      <c r="U2039" s="6">
        <v>123366</v>
      </c>
      <c r="V2039" s="8">
        <v>2500000</v>
      </c>
      <c r="W2039">
        <v>0</v>
      </c>
      <c r="X2039">
        <v>0</v>
      </c>
      <c r="Y2039">
        <v>0</v>
      </c>
      <c r="AA2039">
        <v>0</v>
      </c>
      <c r="AB2039">
        <v>0</v>
      </c>
      <c r="AC2039">
        <v>0</v>
      </c>
      <c r="AG2039">
        <v>1</v>
      </c>
      <c r="AH2039" t="s">
        <v>1</v>
      </c>
      <c r="AI2039">
        <v>1</v>
      </c>
      <c r="AJ2039">
        <v>30</v>
      </c>
      <c r="AK2039">
        <v>0</v>
      </c>
      <c r="AR2039">
        <v>1</v>
      </c>
      <c r="AS2039">
        <v>1</v>
      </c>
      <c r="AT2039" t="s">
        <v>2</v>
      </c>
      <c r="AU2039" t="s">
        <v>3</v>
      </c>
      <c r="AV2039">
        <v>541973</v>
      </c>
      <c r="AW2039" t="s">
        <v>78</v>
      </c>
      <c r="AX2039">
        <v>0</v>
      </c>
      <c r="AY2039">
        <v>0</v>
      </c>
      <c r="AZ2039">
        <v>800197463</v>
      </c>
      <c r="BA2039" t="s">
        <v>4</v>
      </c>
      <c r="BB2039">
        <v>5</v>
      </c>
      <c r="BC2039" t="s">
        <v>3</v>
      </c>
      <c r="BG2039">
        <v>1</v>
      </c>
      <c r="BH2039">
        <v>7</v>
      </c>
      <c r="BI2039">
        <v>0</v>
      </c>
      <c r="BJ2039">
        <v>1</v>
      </c>
    </row>
    <row r="2040" spans="1:62" x14ac:dyDescent="0.25">
      <c r="A2040" t="s">
        <v>0</v>
      </c>
      <c r="B2040">
        <v>84066888</v>
      </c>
      <c r="C2040" s="8">
        <f>+AV2040</f>
        <v>636673</v>
      </c>
      <c r="D2040">
        <v>144105</v>
      </c>
      <c r="E2040">
        <v>1</v>
      </c>
      <c r="F2040" t="s">
        <v>139</v>
      </c>
      <c r="G2040" t="s">
        <v>119</v>
      </c>
      <c r="H2040" t="s">
        <v>9</v>
      </c>
      <c r="I2040">
        <v>4</v>
      </c>
      <c r="J2040">
        <v>0</v>
      </c>
      <c r="K2040">
        <v>7.3065778116047392E+16</v>
      </c>
      <c r="L2040" s="1">
        <v>44153</v>
      </c>
      <c r="M2040" s="1">
        <v>45260</v>
      </c>
      <c r="N2040">
        <v>1</v>
      </c>
      <c r="O2040">
        <v>11</v>
      </c>
      <c r="P2040">
        <v>30</v>
      </c>
      <c r="Q2040">
        <v>2</v>
      </c>
      <c r="R2040">
        <v>16.8</v>
      </c>
      <c r="S2040" s="2">
        <v>18156</v>
      </c>
      <c r="T2040">
        <v>5000000</v>
      </c>
      <c r="U2040" s="6">
        <v>177766</v>
      </c>
      <c r="V2040" s="8">
        <v>3728009</v>
      </c>
      <c r="W2040">
        <v>0</v>
      </c>
      <c r="X2040">
        <v>0</v>
      </c>
      <c r="Y2040">
        <v>0</v>
      </c>
      <c r="AA2040">
        <v>0</v>
      </c>
      <c r="AB2040">
        <v>0</v>
      </c>
      <c r="AC2040">
        <v>0</v>
      </c>
      <c r="AF2040" s="1">
        <v>44530</v>
      </c>
      <c r="AG2040">
        <v>1</v>
      </c>
      <c r="AH2040" t="s">
        <v>1</v>
      </c>
      <c r="AI2040">
        <v>1</v>
      </c>
      <c r="AJ2040">
        <v>30</v>
      </c>
      <c r="AK2040">
        <v>0</v>
      </c>
      <c r="AR2040">
        <v>1</v>
      </c>
      <c r="AS2040">
        <v>1</v>
      </c>
      <c r="AT2040" t="s">
        <v>2</v>
      </c>
      <c r="AU2040" t="s">
        <v>3</v>
      </c>
      <c r="AV2040">
        <v>636673</v>
      </c>
      <c r="AW2040" t="s">
        <v>78</v>
      </c>
      <c r="AX2040">
        <v>0</v>
      </c>
      <c r="AY2040">
        <v>0</v>
      </c>
      <c r="AZ2040">
        <v>800197463</v>
      </c>
      <c r="BA2040" t="s">
        <v>4</v>
      </c>
      <c r="BB2040">
        <v>5</v>
      </c>
      <c r="BC2040" t="s">
        <v>3</v>
      </c>
      <c r="BG2040">
        <v>1</v>
      </c>
      <c r="BH2040">
        <v>7</v>
      </c>
      <c r="BI2040">
        <v>0</v>
      </c>
      <c r="BJ2040">
        <v>1</v>
      </c>
    </row>
    <row r="2041" spans="1:62" x14ac:dyDescent="0.25">
      <c r="A2041" t="s">
        <v>0</v>
      </c>
      <c r="B2041">
        <v>84082462</v>
      </c>
      <c r="C2041" s="8">
        <f>+AV2041</f>
        <v>1183127</v>
      </c>
      <c r="D2041">
        <v>144105</v>
      </c>
      <c r="E2041">
        <v>1</v>
      </c>
      <c r="F2041" t="s">
        <v>139</v>
      </c>
      <c r="G2041" t="s">
        <v>119</v>
      </c>
      <c r="H2041" t="s">
        <v>9</v>
      </c>
      <c r="I2041">
        <v>4</v>
      </c>
      <c r="J2041">
        <v>0</v>
      </c>
      <c r="K2041">
        <v>7.4082461116246704E+16</v>
      </c>
      <c r="L2041" s="1">
        <v>44119</v>
      </c>
      <c r="M2041" s="1">
        <v>44864</v>
      </c>
      <c r="N2041">
        <v>1</v>
      </c>
      <c r="O2041">
        <v>13</v>
      </c>
      <c r="P2041">
        <v>30</v>
      </c>
      <c r="Q2041">
        <v>2</v>
      </c>
      <c r="R2041">
        <v>10.68</v>
      </c>
      <c r="S2041" s="2">
        <v>11219</v>
      </c>
      <c r="T2041">
        <v>5361353</v>
      </c>
      <c r="U2041" s="6">
        <v>249085</v>
      </c>
      <c r="V2041" s="8">
        <v>2599102</v>
      </c>
      <c r="W2041">
        <v>0</v>
      </c>
      <c r="X2041">
        <v>0</v>
      </c>
      <c r="Y2041">
        <v>0</v>
      </c>
      <c r="AA2041">
        <v>0</v>
      </c>
      <c r="AB2041">
        <v>0</v>
      </c>
      <c r="AC2041">
        <v>0</v>
      </c>
      <c r="AF2041" s="1">
        <v>44530</v>
      </c>
      <c r="AG2041">
        <v>1</v>
      </c>
      <c r="AH2041" t="s">
        <v>1</v>
      </c>
      <c r="AI2041">
        <v>1</v>
      </c>
      <c r="AJ2041">
        <v>30</v>
      </c>
      <c r="AK2041">
        <v>0</v>
      </c>
      <c r="AR2041">
        <v>1</v>
      </c>
      <c r="AS2041">
        <v>1</v>
      </c>
      <c r="AT2041" t="s">
        <v>2</v>
      </c>
      <c r="AU2041" t="s">
        <v>3</v>
      </c>
      <c r="AV2041">
        <v>1183127</v>
      </c>
      <c r="AW2041" t="s">
        <v>82</v>
      </c>
      <c r="AX2041">
        <v>0</v>
      </c>
      <c r="AY2041">
        <v>0</v>
      </c>
      <c r="AZ2041">
        <v>800041007</v>
      </c>
      <c r="BA2041" t="s">
        <v>10</v>
      </c>
      <c r="BB2041">
        <v>5</v>
      </c>
      <c r="BC2041" t="s">
        <v>3</v>
      </c>
      <c r="BG2041">
        <v>1</v>
      </c>
      <c r="BH2041">
        <v>7</v>
      </c>
      <c r="BI2041">
        <v>0</v>
      </c>
      <c r="BJ2041">
        <v>1</v>
      </c>
    </row>
    <row r="2042" spans="1:62" x14ac:dyDescent="0.25">
      <c r="A2042" t="s">
        <v>0</v>
      </c>
      <c r="B2042">
        <v>84242020</v>
      </c>
      <c r="C2042" s="8">
        <f>+AV2042</f>
        <v>886124</v>
      </c>
      <c r="D2042">
        <v>144105</v>
      </c>
      <c r="E2042">
        <v>1</v>
      </c>
      <c r="F2042" t="s">
        <v>139</v>
      </c>
      <c r="G2042" t="s">
        <v>119</v>
      </c>
      <c r="H2042" t="s">
        <v>9</v>
      </c>
      <c r="I2042">
        <v>4</v>
      </c>
      <c r="J2042">
        <v>0</v>
      </c>
      <c r="K2042">
        <v>7.3231019116048896E+16</v>
      </c>
      <c r="L2042" s="1">
        <v>44278</v>
      </c>
      <c r="M2042" s="1">
        <v>46111</v>
      </c>
      <c r="N2042">
        <v>1</v>
      </c>
      <c r="O2042">
        <v>8</v>
      </c>
      <c r="P2042">
        <v>30</v>
      </c>
      <c r="Q2042">
        <v>2</v>
      </c>
      <c r="R2042">
        <v>16.8</v>
      </c>
      <c r="S2042" s="2">
        <v>18156</v>
      </c>
      <c r="T2042">
        <v>5500000</v>
      </c>
      <c r="U2042" s="6">
        <v>136098</v>
      </c>
      <c r="V2042" s="8">
        <v>5003390</v>
      </c>
      <c r="W2042">
        <v>0</v>
      </c>
      <c r="X2042">
        <v>0</v>
      </c>
      <c r="Y2042">
        <v>0</v>
      </c>
      <c r="AA2042">
        <v>0</v>
      </c>
      <c r="AB2042">
        <v>0</v>
      </c>
      <c r="AC2042">
        <v>0</v>
      </c>
      <c r="AF2042" s="1">
        <v>44530</v>
      </c>
      <c r="AG2042">
        <v>1</v>
      </c>
      <c r="AH2042" t="s">
        <v>1</v>
      </c>
      <c r="AI2042">
        <v>1</v>
      </c>
      <c r="AJ2042">
        <v>30</v>
      </c>
      <c r="AK2042">
        <v>0</v>
      </c>
      <c r="AR2042">
        <v>1</v>
      </c>
      <c r="AS2042">
        <v>1</v>
      </c>
      <c r="AT2042" t="s">
        <v>2</v>
      </c>
      <c r="AU2042" t="s">
        <v>3</v>
      </c>
      <c r="AV2042">
        <v>886124</v>
      </c>
      <c r="AW2042" t="s">
        <v>78</v>
      </c>
      <c r="AX2042">
        <v>0</v>
      </c>
      <c r="AY2042">
        <v>0</v>
      </c>
      <c r="AZ2042">
        <v>800197463</v>
      </c>
      <c r="BA2042" t="s">
        <v>4</v>
      </c>
      <c r="BB2042">
        <v>5</v>
      </c>
      <c r="BC2042" t="s">
        <v>3</v>
      </c>
      <c r="BG2042">
        <v>1</v>
      </c>
      <c r="BH2042">
        <v>7</v>
      </c>
      <c r="BI2042">
        <v>0</v>
      </c>
      <c r="BJ2042">
        <v>1</v>
      </c>
    </row>
    <row r="2043" spans="1:62" x14ac:dyDescent="0.25">
      <c r="A2043" t="s">
        <v>0</v>
      </c>
      <c r="B2043">
        <v>84242020</v>
      </c>
      <c r="C2043" s="8">
        <f>+AV2043</f>
        <v>13349</v>
      </c>
      <c r="D2043">
        <v>144105</v>
      </c>
      <c r="E2043">
        <v>1</v>
      </c>
      <c r="F2043" t="s">
        <v>139</v>
      </c>
      <c r="G2043" t="s">
        <v>119</v>
      </c>
      <c r="H2043" t="s">
        <v>9</v>
      </c>
      <c r="I2043">
        <v>4</v>
      </c>
      <c r="J2043">
        <v>0</v>
      </c>
      <c r="K2043">
        <v>7.3231019117451008E+16</v>
      </c>
      <c r="L2043" s="1">
        <v>44504</v>
      </c>
      <c r="M2043" s="1">
        <v>44560</v>
      </c>
      <c r="N2043">
        <v>1</v>
      </c>
      <c r="O2043">
        <v>1</v>
      </c>
      <c r="P2043">
        <v>30</v>
      </c>
      <c r="Q2043">
        <v>2</v>
      </c>
      <c r="R2043">
        <v>12</v>
      </c>
      <c r="S2043" s="2">
        <v>12683</v>
      </c>
      <c r="T2043">
        <v>150000</v>
      </c>
      <c r="U2043" s="6">
        <v>76127</v>
      </c>
      <c r="V2043" s="8">
        <v>75373</v>
      </c>
      <c r="W2043">
        <v>0</v>
      </c>
      <c r="X2043">
        <v>0</v>
      </c>
      <c r="Y2043">
        <v>0</v>
      </c>
      <c r="AA2043">
        <v>0</v>
      </c>
      <c r="AB2043">
        <v>0</v>
      </c>
      <c r="AC2043">
        <v>0</v>
      </c>
      <c r="AF2043" s="1">
        <v>44530</v>
      </c>
      <c r="AG2043">
        <v>1</v>
      </c>
      <c r="AH2043" t="s">
        <v>1</v>
      </c>
      <c r="AI2043">
        <v>1</v>
      </c>
      <c r="AJ2043">
        <v>30</v>
      </c>
      <c r="AK2043">
        <v>0</v>
      </c>
      <c r="AR2043">
        <v>1</v>
      </c>
      <c r="AS2043">
        <v>1</v>
      </c>
      <c r="AT2043" t="s">
        <v>2</v>
      </c>
      <c r="AU2043" t="s">
        <v>3</v>
      </c>
      <c r="AV2043">
        <v>13349</v>
      </c>
      <c r="AW2043" t="s">
        <v>14</v>
      </c>
      <c r="AX2043">
        <v>0</v>
      </c>
      <c r="AY2043">
        <v>0</v>
      </c>
      <c r="AZ2043">
        <v>800197463</v>
      </c>
      <c r="BA2043" t="s">
        <v>4</v>
      </c>
      <c r="BB2043">
        <v>5</v>
      </c>
      <c r="BC2043" t="s">
        <v>3</v>
      </c>
      <c r="BG2043">
        <v>1</v>
      </c>
      <c r="BH2043">
        <v>7</v>
      </c>
      <c r="BI2043">
        <v>0</v>
      </c>
      <c r="BJ2043">
        <v>1</v>
      </c>
    </row>
    <row r="2044" spans="1:62" x14ac:dyDescent="0.25">
      <c r="A2044" t="s">
        <v>0</v>
      </c>
      <c r="B2044">
        <v>84246246</v>
      </c>
      <c r="C2044" s="8">
        <f>+AV2044</f>
        <v>909473</v>
      </c>
      <c r="D2044">
        <v>144105</v>
      </c>
      <c r="E2044">
        <v>1</v>
      </c>
      <c r="F2044" t="s">
        <v>139</v>
      </c>
      <c r="G2044" t="s">
        <v>119</v>
      </c>
      <c r="H2044" t="s">
        <v>9</v>
      </c>
      <c r="I2044">
        <v>4</v>
      </c>
      <c r="J2044">
        <v>0</v>
      </c>
      <c r="K2044">
        <v>7.3136145116046304E+16</v>
      </c>
      <c r="L2044" s="1">
        <v>44097</v>
      </c>
      <c r="M2044" s="1">
        <v>45565</v>
      </c>
      <c r="N2044">
        <v>1</v>
      </c>
      <c r="O2044">
        <v>13</v>
      </c>
      <c r="P2044">
        <v>30</v>
      </c>
      <c r="Q2044">
        <v>2</v>
      </c>
      <c r="R2044">
        <v>16.8</v>
      </c>
      <c r="S2044" s="2">
        <v>18156</v>
      </c>
      <c r="T2044">
        <v>5000000</v>
      </c>
      <c r="U2044" s="6">
        <v>143758</v>
      </c>
      <c r="V2044" s="8">
        <v>3956319</v>
      </c>
      <c r="W2044">
        <v>0</v>
      </c>
      <c r="X2044">
        <v>0</v>
      </c>
      <c r="Y2044">
        <v>0</v>
      </c>
      <c r="AA2044">
        <v>0</v>
      </c>
      <c r="AB2044">
        <v>0</v>
      </c>
      <c r="AC2044">
        <v>0</v>
      </c>
      <c r="AF2044" s="1">
        <v>44530</v>
      </c>
      <c r="AG2044">
        <v>1</v>
      </c>
      <c r="AH2044" t="s">
        <v>1</v>
      </c>
      <c r="AI2044">
        <v>1</v>
      </c>
      <c r="AJ2044">
        <v>30</v>
      </c>
      <c r="AK2044">
        <v>0</v>
      </c>
      <c r="AR2044">
        <v>1</v>
      </c>
      <c r="AS2044">
        <v>1</v>
      </c>
      <c r="AT2044" t="s">
        <v>2</v>
      </c>
      <c r="AU2044" t="s">
        <v>3</v>
      </c>
      <c r="AV2044">
        <v>909473</v>
      </c>
      <c r="AW2044" t="s">
        <v>78</v>
      </c>
      <c r="AX2044">
        <v>0</v>
      </c>
      <c r="AY2044">
        <v>0</v>
      </c>
      <c r="AZ2044">
        <v>800197463</v>
      </c>
      <c r="BA2044" t="s">
        <v>4</v>
      </c>
      <c r="BB2044">
        <v>5</v>
      </c>
      <c r="BC2044" t="s">
        <v>3</v>
      </c>
      <c r="BG2044">
        <v>1</v>
      </c>
      <c r="BH2044">
        <v>7</v>
      </c>
      <c r="BI2044">
        <v>0</v>
      </c>
      <c r="BJ2044">
        <v>1</v>
      </c>
    </row>
    <row r="2045" spans="1:62" x14ac:dyDescent="0.25">
      <c r="A2045" t="s">
        <v>0</v>
      </c>
      <c r="B2045">
        <v>84246644</v>
      </c>
      <c r="C2045" s="8">
        <f>+AV2045</f>
        <v>2799172</v>
      </c>
      <c r="D2045">
        <v>144105</v>
      </c>
      <c r="E2045">
        <v>1</v>
      </c>
      <c r="F2045" t="s">
        <v>139</v>
      </c>
      <c r="G2045" t="s">
        <v>119</v>
      </c>
      <c r="H2045" t="s">
        <v>9</v>
      </c>
      <c r="I2045">
        <v>4</v>
      </c>
      <c r="J2045">
        <v>0</v>
      </c>
      <c r="K2045">
        <v>7.3145644116046208E+16</v>
      </c>
      <c r="L2045" s="1">
        <v>44090</v>
      </c>
      <c r="M2045" s="1">
        <v>44834</v>
      </c>
      <c r="N2045">
        <v>1</v>
      </c>
      <c r="O2045">
        <v>13</v>
      </c>
      <c r="P2045">
        <v>30</v>
      </c>
      <c r="Q2045">
        <v>2</v>
      </c>
      <c r="R2045">
        <v>16.8</v>
      </c>
      <c r="S2045" s="2">
        <v>18156</v>
      </c>
      <c r="T2045">
        <v>8400000</v>
      </c>
      <c r="U2045" s="6">
        <v>414508</v>
      </c>
      <c r="V2045" s="8">
        <v>4198730</v>
      </c>
      <c r="W2045">
        <v>0</v>
      </c>
      <c r="X2045">
        <v>0</v>
      </c>
      <c r="Y2045">
        <v>0</v>
      </c>
      <c r="AA2045">
        <v>0</v>
      </c>
      <c r="AB2045">
        <v>0</v>
      </c>
      <c r="AC2045">
        <v>0</v>
      </c>
      <c r="AF2045" s="1">
        <v>44530</v>
      </c>
      <c r="AG2045">
        <v>1</v>
      </c>
      <c r="AH2045" t="s">
        <v>1</v>
      </c>
      <c r="AI2045">
        <v>1</v>
      </c>
      <c r="AJ2045">
        <v>30</v>
      </c>
      <c r="AK2045">
        <v>0</v>
      </c>
      <c r="AR2045">
        <v>1</v>
      </c>
      <c r="AS2045">
        <v>1</v>
      </c>
      <c r="AT2045" t="s">
        <v>2</v>
      </c>
      <c r="AU2045" t="s">
        <v>3</v>
      </c>
      <c r="AV2045">
        <v>2799172</v>
      </c>
      <c r="AW2045" t="s">
        <v>78</v>
      </c>
      <c r="AX2045">
        <v>0</v>
      </c>
      <c r="AY2045">
        <v>0</v>
      </c>
      <c r="AZ2045">
        <v>800197463</v>
      </c>
      <c r="BA2045" t="s">
        <v>4</v>
      </c>
      <c r="BB2045">
        <v>5</v>
      </c>
      <c r="BC2045" t="s">
        <v>3</v>
      </c>
      <c r="BG2045">
        <v>1</v>
      </c>
      <c r="BH2045">
        <v>7</v>
      </c>
      <c r="BI2045">
        <v>0</v>
      </c>
      <c r="BJ2045">
        <v>1</v>
      </c>
    </row>
    <row r="2046" spans="1:62" x14ac:dyDescent="0.25">
      <c r="A2046" t="s">
        <v>0</v>
      </c>
      <c r="B2046">
        <v>84246644</v>
      </c>
      <c r="C2046" s="8">
        <f>+AV2046</f>
        <v>100001</v>
      </c>
      <c r="D2046">
        <v>144105</v>
      </c>
      <c r="E2046">
        <v>1</v>
      </c>
      <c r="F2046" t="s">
        <v>139</v>
      </c>
      <c r="G2046" t="s">
        <v>119</v>
      </c>
      <c r="H2046" t="s">
        <v>9</v>
      </c>
      <c r="I2046">
        <v>4</v>
      </c>
      <c r="J2046">
        <v>0</v>
      </c>
      <c r="K2046">
        <v>7.3145644117451008E+16</v>
      </c>
      <c r="L2046" s="1">
        <v>44504</v>
      </c>
      <c r="M2046" s="1">
        <v>44560</v>
      </c>
      <c r="N2046">
        <v>1</v>
      </c>
      <c r="O2046">
        <v>0</v>
      </c>
      <c r="P2046">
        <v>30</v>
      </c>
      <c r="Q2046">
        <v>2</v>
      </c>
      <c r="R2046">
        <v>12</v>
      </c>
      <c r="S2046" s="2">
        <v>12683</v>
      </c>
      <c r="T2046">
        <v>150000</v>
      </c>
      <c r="U2046" s="6">
        <v>76127</v>
      </c>
      <c r="V2046" s="8">
        <v>150000</v>
      </c>
      <c r="W2046">
        <v>0</v>
      </c>
      <c r="X2046">
        <v>0</v>
      </c>
      <c r="Y2046">
        <v>0</v>
      </c>
      <c r="AA2046">
        <v>0</v>
      </c>
      <c r="AB2046">
        <v>0</v>
      </c>
      <c r="AC2046">
        <v>0</v>
      </c>
      <c r="AG2046">
        <v>1</v>
      </c>
      <c r="AH2046" t="s">
        <v>1</v>
      </c>
      <c r="AI2046">
        <v>1</v>
      </c>
      <c r="AJ2046">
        <v>30</v>
      </c>
      <c r="AK2046">
        <v>0</v>
      </c>
      <c r="AR2046">
        <v>1</v>
      </c>
      <c r="AS2046">
        <v>1</v>
      </c>
      <c r="AT2046" t="s">
        <v>2</v>
      </c>
      <c r="AU2046" t="s">
        <v>3</v>
      </c>
      <c r="AV2046">
        <v>100001</v>
      </c>
      <c r="AW2046" t="s">
        <v>14</v>
      </c>
      <c r="AX2046">
        <v>0</v>
      </c>
      <c r="AY2046">
        <v>0</v>
      </c>
      <c r="AZ2046">
        <v>800197463</v>
      </c>
      <c r="BA2046" t="s">
        <v>4</v>
      </c>
      <c r="BB2046">
        <v>5</v>
      </c>
      <c r="BC2046" t="s">
        <v>3</v>
      </c>
      <c r="BG2046">
        <v>1</v>
      </c>
      <c r="BH2046">
        <v>7</v>
      </c>
      <c r="BI2046">
        <v>0</v>
      </c>
      <c r="BJ2046">
        <v>1</v>
      </c>
    </row>
    <row r="2047" spans="1:62" x14ac:dyDescent="0.25">
      <c r="A2047" t="s">
        <v>0</v>
      </c>
      <c r="B2047">
        <v>84280460</v>
      </c>
      <c r="C2047" s="8">
        <f>+AV2047</f>
        <v>963146</v>
      </c>
      <c r="D2047">
        <v>144105</v>
      </c>
      <c r="E2047">
        <v>1</v>
      </c>
      <c r="F2047" t="s">
        <v>139</v>
      </c>
      <c r="G2047" t="s">
        <v>119</v>
      </c>
      <c r="H2047" t="s">
        <v>9</v>
      </c>
      <c r="I2047">
        <v>4</v>
      </c>
      <c r="J2047">
        <v>0</v>
      </c>
      <c r="K2047">
        <v>7.41704601153508E+16</v>
      </c>
      <c r="L2047" s="1">
        <v>44482</v>
      </c>
      <c r="M2047" s="1">
        <v>45229</v>
      </c>
      <c r="N2047">
        <v>1</v>
      </c>
      <c r="O2047">
        <v>1</v>
      </c>
      <c r="P2047">
        <v>30</v>
      </c>
      <c r="Q2047">
        <v>2</v>
      </c>
      <c r="R2047">
        <v>9.6</v>
      </c>
      <c r="S2047" s="2">
        <v>10034</v>
      </c>
      <c r="T2047">
        <v>2410000</v>
      </c>
      <c r="U2047" s="6">
        <v>110765</v>
      </c>
      <c r="V2047" s="8">
        <v>2318515</v>
      </c>
      <c r="W2047">
        <v>0</v>
      </c>
      <c r="X2047">
        <v>0</v>
      </c>
      <c r="Y2047">
        <v>0</v>
      </c>
      <c r="AA2047">
        <v>0</v>
      </c>
      <c r="AB2047">
        <v>0</v>
      </c>
      <c r="AC2047">
        <v>0</v>
      </c>
      <c r="AF2047" s="1">
        <v>44530</v>
      </c>
      <c r="AG2047">
        <v>1</v>
      </c>
      <c r="AH2047" t="s">
        <v>1</v>
      </c>
      <c r="AI2047">
        <v>1</v>
      </c>
      <c r="AJ2047">
        <v>30</v>
      </c>
      <c r="AK2047">
        <v>0</v>
      </c>
      <c r="AR2047">
        <v>1</v>
      </c>
      <c r="AS2047">
        <v>1</v>
      </c>
      <c r="AT2047" t="s">
        <v>2</v>
      </c>
      <c r="AU2047" t="s">
        <v>3</v>
      </c>
      <c r="AV2047">
        <v>963146</v>
      </c>
      <c r="AW2047" t="s">
        <v>106</v>
      </c>
      <c r="AX2047">
        <v>0</v>
      </c>
      <c r="AY2047">
        <v>0</v>
      </c>
      <c r="AZ2047">
        <v>800197463</v>
      </c>
      <c r="BA2047" t="s">
        <v>4</v>
      </c>
      <c r="BB2047">
        <v>5</v>
      </c>
      <c r="BC2047" t="s">
        <v>3</v>
      </c>
      <c r="BG2047">
        <v>1</v>
      </c>
      <c r="BH2047">
        <v>7</v>
      </c>
      <c r="BI2047">
        <v>0</v>
      </c>
      <c r="BJ2047">
        <v>1</v>
      </c>
    </row>
    <row r="2048" spans="1:62" x14ac:dyDescent="0.25">
      <c r="A2048" t="s">
        <v>0</v>
      </c>
      <c r="B2048">
        <v>84284866</v>
      </c>
      <c r="C2048" s="8">
        <f>+AV2048</f>
        <v>4380584</v>
      </c>
      <c r="D2048">
        <v>144105</v>
      </c>
      <c r="E2048">
        <v>1</v>
      </c>
      <c r="F2048" t="s">
        <v>139</v>
      </c>
      <c r="G2048" t="s">
        <v>119</v>
      </c>
      <c r="H2048" t="s">
        <v>9</v>
      </c>
      <c r="I2048">
        <v>4</v>
      </c>
      <c r="J2048">
        <v>0</v>
      </c>
      <c r="K2048">
        <v>7.3184766115348304E+16</v>
      </c>
      <c r="L2048" s="1">
        <v>44210</v>
      </c>
      <c r="M2048" s="1">
        <v>44592</v>
      </c>
      <c r="N2048">
        <v>1</v>
      </c>
      <c r="O2048">
        <v>9</v>
      </c>
      <c r="P2048">
        <v>30</v>
      </c>
      <c r="Q2048">
        <v>2</v>
      </c>
      <c r="R2048">
        <v>9.6</v>
      </c>
      <c r="S2048" s="2">
        <v>10034</v>
      </c>
      <c r="T2048">
        <v>2000000</v>
      </c>
      <c r="U2048" s="6">
        <v>175460</v>
      </c>
      <c r="V2048" s="8">
        <v>518067</v>
      </c>
      <c r="W2048">
        <v>0</v>
      </c>
      <c r="X2048">
        <v>0</v>
      </c>
      <c r="Y2048">
        <v>0</v>
      </c>
      <c r="AA2048">
        <v>0</v>
      </c>
      <c r="AB2048">
        <v>0</v>
      </c>
      <c r="AC2048">
        <v>0</v>
      </c>
      <c r="AF2048" s="1">
        <v>44530</v>
      </c>
      <c r="AG2048">
        <v>1</v>
      </c>
      <c r="AH2048" t="s">
        <v>1</v>
      </c>
      <c r="AI2048">
        <v>1</v>
      </c>
      <c r="AJ2048">
        <v>30</v>
      </c>
      <c r="AK2048">
        <v>0</v>
      </c>
      <c r="AR2048">
        <v>1</v>
      </c>
      <c r="AS2048">
        <v>1</v>
      </c>
      <c r="AT2048" t="s">
        <v>2</v>
      </c>
      <c r="AU2048" t="s">
        <v>3</v>
      </c>
      <c r="AV2048">
        <v>4380584</v>
      </c>
      <c r="AW2048" t="s">
        <v>106</v>
      </c>
      <c r="AX2048">
        <v>0</v>
      </c>
      <c r="AY2048">
        <v>0</v>
      </c>
      <c r="AZ2048">
        <v>800197463</v>
      </c>
      <c r="BA2048" t="s">
        <v>4</v>
      </c>
      <c r="BB2048">
        <v>5</v>
      </c>
      <c r="BC2048" t="s">
        <v>3</v>
      </c>
      <c r="BG2048">
        <v>1</v>
      </c>
      <c r="BH2048">
        <v>7</v>
      </c>
      <c r="BI2048">
        <v>0</v>
      </c>
      <c r="BJ2048">
        <v>1</v>
      </c>
    </row>
    <row r="2049" spans="1:62" x14ac:dyDescent="0.25">
      <c r="A2049" t="s">
        <v>0</v>
      </c>
      <c r="B2049">
        <v>84286228</v>
      </c>
      <c r="C2049" s="8">
        <f>+AV2049</f>
        <v>1264219</v>
      </c>
      <c r="D2049">
        <v>144105</v>
      </c>
      <c r="E2049">
        <v>1</v>
      </c>
      <c r="F2049" t="s">
        <v>139</v>
      </c>
      <c r="G2049" t="s">
        <v>119</v>
      </c>
      <c r="H2049" t="s">
        <v>9</v>
      </c>
      <c r="I2049">
        <v>4</v>
      </c>
      <c r="J2049">
        <v>0</v>
      </c>
      <c r="K2049">
        <v>7.3186118116049792E+16</v>
      </c>
      <c r="L2049" s="1">
        <v>44383</v>
      </c>
      <c r="M2049" s="1">
        <v>45107</v>
      </c>
      <c r="N2049">
        <v>1</v>
      </c>
      <c r="O2049">
        <v>4</v>
      </c>
      <c r="P2049">
        <v>30</v>
      </c>
      <c r="Q2049">
        <v>2</v>
      </c>
      <c r="R2049">
        <v>16.8</v>
      </c>
      <c r="S2049" s="2">
        <v>18156</v>
      </c>
      <c r="T2049">
        <v>7000000</v>
      </c>
      <c r="U2049" s="6">
        <v>326248</v>
      </c>
      <c r="V2049" s="8">
        <v>6067656</v>
      </c>
      <c r="W2049">
        <v>0</v>
      </c>
      <c r="X2049">
        <v>0</v>
      </c>
      <c r="Y2049">
        <v>0</v>
      </c>
      <c r="AA2049">
        <v>0</v>
      </c>
      <c r="AB2049">
        <v>0</v>
      </c>
      <c r="AC2049">
        <v>0</v>
      </c>
      <c r="AD2049" t="s">
        <v>86</v>
      </c>
      <c r="AE2049" s="3">
        <v>44724</v>
      </c>
      <c r="AF2049" s="1">
        <v>44530</v>
      </c>
      <c r="AG2049">
        <v>1</v>
      </c>
      <c r="AH2049" t="s">
        <v>1</v>
      </c>
      <c r="AI2049">
        <v>1</v>
      </c>
      <c r="AJ2049">
        <v>30</v>
      </c>
      <c r="AK2049">
        <v>0</v>
      </c>
      <c r="AR2049">
        <v>1</v>
      </c>
      <c r="AS2049">
        <v>1</v>
      </c>
      <c r="AT2049" t="s">
        <v>2</v>
      </c>
      <c r="AU2049" t="s">
        <v>3</v>
      </c>
      <c r="AV2049">
        <v>1264219</v>
      </c>
      <c r="AW2049" t="s">
        <v>78</v>
      </c>
      <c r="AX2049">
        <v>0</v>
      </c>
      <c r="AY2049">
        <v>0</v>
      </c>
      <c r="AZ2049">
        <v>800197463</v>
      </c>
      <c r="BA2049" t="s">
        <v>4</v>
      </c>
      <c r="BB2049">
        <v>5</v>
      </c>
      <c r="BC2049" t="s">
        <v>3</v>
      </c>
      <c r="BG2049">
        <v>1</v>
      </c>
      <c r="BH2049">
        <v>7</v>
      </c>
      <c r="BI2049">
        <v>0</v>
      </c>
      <c r="BJ2049">
        <v>1</v>
      </c>
    </row>
    <row r="2050" spans="1:62" x14ac:dyDescent="0.25">
      <c r="A2050" t="s">
        <v>0</v>
      </c>
      <c r="B2050">
        <v>84402662</v>
      </c>
      <c r="C2050" s="8">
        <f>+AV2050</f>
        <v>802513</v>
      </c>
      <c r="D2050">
        <v>144105</v>
      </c>
      <c r="E2050">
        <v>1</v>
      </c>
      <c r="F2050" t="s">
        <v>139</v>
      </c>
      <c r="G2050" t="s">
        <v>119</v>
      </c>
      <c r="H2050" t="s">
        <v>9</v>
      </c>
      <c r="I2050">
        <v>4</v>
      </c>
      <c r="J2050">
        <v>0</v>
      </c>
      <c r="K2050">
        <v>7.4301562116047808E+16</v>
      </c>
      <c r="L2050" s="1">
        <v>44168</v>
      </c>
      <c r="M2050" s="1">
        <v>45991</v>
      </c>
      <c r="N2050">
        <v>1</v>
      </c>
      <c r="O2050">
        <v>11</v>
      </c>
      <c r="P2050">
        <v>30</v>
      </c>
      <c r="Q2050">
        <v>2</v>
      </c>
      <c r="R2050">
        <v>16.8</v>
      </c>
      <c r="S2050" s="2">
        <v>18156</v>
      </c>
      <c r="T2050">
        <v>5500000</v>
      </c>
      <c r="U2050" s="6">
        <v>136098</v>
      </c>
      <c r="V2050" s="8">
        <v>4802451</v>
      </c>
      <c r="W2050">
        <v>0</v>
      </c>
      <c r="X2050">
        <v>0</v>
      </c>
      <c r="Y2050">
        <v>0</v>
      </c>
      <c r="AA2050">
        <v>0</v>
      </c>
      <c r="AB2050">
        <v>0</v>
      </c>
      <c r="AC2050">
        <v>0</v>
      </c>
      <c r="AF2050" s="1">
        <v>44530</v>
      </c>
      <c r="AG2050">
        <v>1</v>
      </c>
      <c r="AH2050" t="s">
        <v>1</v>
      </c>
      <c r="AI2050">
        <v>1</v>
      </c>
      <c r="AJ2050">
        <v>30</v>
      </c>
      <c r="AK2050">
        <v>0</v>
      </c>
      <c r="AR2050">
        <v>1</v>
      </c>
      <c r="AS2050">
        <v>1</v>
      </c>
      <c r="AT2050" t="s">
        <v>2</v>
      </c>
      <c r="AU2050" t="s">
        <v>3</v>
      </c>
      <c r="AV2050">
        <v>802513</v>
      </c>
      <c r="AW2050" t="s">
        <v>78</v>
      </c>
      <c r="AX2050">
        <v>0</v>
      </c>
      <c r="AY2050">
        <v>0</v>
      </c>
      <c r="AZ2050">
        <v>800197463</v>
      </c>
      <c r="BA2050" t="s">
        <v>4</v>
      </c>
      <c r="BB2050">
        <v>5</v>
      </c>
      <c r="BC2050" t="s">
        <v>3</v>
      </c>
      <c r="BG2050">
        <v>1</v>
      </c>
      <c r="BH2050">
        <v>7</v>
      </c>
      <c r="BI2050">
        <v>0</v>
      </c>
      <c r="BJ2050">
        <v>1</v>
      </c>
    </row>
    <row r="2051" spans="1:62" x14ac:dyDescent="0.25">
      <c r="A2051" t="s">
        <v>0</v>
      </c>
      <c r="B2051">
        <v>84444804</v>
      </c>
      <c r="C2051" s="8">
        <f>+AV2051</f>
        <v>513307</v>
      </c>
      <c r="D2051">
        <v>144105</v>
      </c>
      <c r="E2051">
        <v>1</v>
      </c>
      <c r="F2051" t="s">
        <v>139</v>
      </c>
      <c r="G2051" t="s">
        <v>119</v>
      </c>
      <c r="H2051" t="s">
        <v>9</v>
      </c>
      <c r="I2051">
        <v>4</v>
      </c>
      <c r="J2051">
        <v>0</v>
      </c>
      <c r="K2051">
        <v>7.34348941160496E+16</v>
      </c>
      <c r="L2051" s="1">
        <v>44348</v>
      </c>
      <c r="M2051" s="1">
        <v>45442</v>
      </c>
      <c r="N2051">
        <v>1</v>
      </c>
      <c r="O2051">
        <v>6</v>
      </c>
      <c r="P2051">
        <v>30</v>
      </c>
      <c r="Q2051">
        <v>2</v>
      </c>
      <c r="R2051">
        <v>16.8</v>
      </c>
      <c r="S2051" s="2">
        <v>18156</v>
      </c>
      <c r="T2051">
        <v>4400000</v>
      </c>
      <c r="U2051" s="6">
        <v>156434</v>
      </c>
      <c r="V2051" s="8">
        <v>3810705</v>
      </c>
      <c r="W2051">
        <v>0</v>
      </c>
      <c r="X2051">
        <v>0</v>
      </c>
      <c r="Y2051">
        <v>0</v>
      </c>
      <c r="AA2051">
        <v>0</v>
      </c>
      <c r="AB2051">
        <v>0</v>
      </c>
      <c r="AC2051">
        <v>0</v>
      </c>
      <c r="AF2051" s="1">
        <v>44530</v>
      </c>
      <c r="AG2051">
        <v>1</v>
      </c>
      <c r="AH2051" t="s">
        <v>1</v>
      </c>
      <c r="AI2051">
        <v>1</v>
      </c>
      <c r="AJ2051">
        <v>30</v>
      </c>
      <c r="AK2051">
        <v>0</v>
      </c>
      <c r="AR2051">
        <v>1</v>
      </c>
      <c r="AS2051">
        <v>1</v>
      </c>
      <c r="AT2051" t="s">
        <v>2</v>
      </c>
      <c r="AU2051" t="s">
        <v>3</v>
      </c>
      <c r="AV2051">
        <v>513307</v>
      </c>
      <c r="AW2051" t="s">
        <v>78</v>
      </c>
      <c r="AX2051">
        <v>0</v>
      </c>
      <c r="AY2051">
        <v>0</v>
      </c>
      <c r="AZ2051">
        <v>800197463</v>
      </c>
      <c r="BA2051" t="s">
        <v>4</v>
      </c>
      <c r="BB2051">
        <v>5</v>
      </c>
      <c r="BC2051" t="s">
        <v>3</v>
      </c>
      <c r="BG2051">
        <v>1</v>
      </c>
      <c r="BH2051">
        <v>7</v>
      </c>
      <c r="BI2051">
        <v>0</v>
      </c>
      <c r="BJ2051">
        <v>1</v>
      </c>
    </row>
    <row r="2052" spans="1:62" x14ac:dyDescent="0.25">
      <c r="A2052" t="s">
        <v>0</v>
      </c>
      <c r="B2052">
        <v>84448822</v>
      </c>
      <c r="C2052" s="8">
        <f>+AV2052</f>
        <v>1078445</v>
      </c>
      <c r="D2052">
        <v>144105</v>
      </c>
      <c r="E2052">
        <v>1</v>
      </c>
      <c r="F2052" t="s">
        <v>139</v>
      </c>
      <c r="G2052" t="s">
        <v>119</v>
      </c>
      <c r="H2052" t="s">
        <v>9</v>
      </c>
      <c r="I2052">
        <v>4</v>
      </c>
      <c r="J2052">
        <v>0</v>
      </c>
      <c r="K2052">
        <v>7.4347722115351296E+16</v>
      </c>
      <c r="L2052" s="1">
        <v>44526</v>
      </c>
      <c r="M2052" s="1">
        <v>44895</v>
      </c>
      <c r="N2052">
        <v>1</v>
      </c>
      <c r="O2052">
        <v>0</v>
      </c>
      <c r="P2052">
        <v>30</v>
      </c>
      <c r="Q2052">
        <v>2</v>
      </c>
      <c r="R2052">
        <v>9.6</v>
      </c>
      <c r="S2052" s="2">
        <v>10034</v>
      </c>
      <c r="T2052">
        <v>1000000</v>
      </c>
      <c r="U2052" s="6">
        <v>87730</v>
      </c>
      <c r="V2052" s="8">
        <v>1000000</v>
      </c>
      <c r="W2052">
        <v>0</v>
      </c>
      <c r="X2052">
        <v>0</v>
      </c>
      <c r="Y2052">
        <v>0</v>
      </c>
      <c r="AA2052">
        <v>0</v>
      </c>
      <c r="AB2052">
        <v>0</v>
      </c>
      <c r="AC2052">
        <v>0</v>
      </c>
      <c r="AG2052">
        <v>1</v>
      </c>
      <c r="AH2052" t="s">
        <v>1</v>
      </c>
      <c r="AI2052">
        <v>1</v>
      </c>
      <c r="AJ2052">
        <v>30</v>
      </c>
      <c r="AK2052">
        <v>0</v>
      </c>
      <c r="AR2052">
        <v>1</v>
      </c>
      <c r="AS2052">
        <v>1</v>
      </c>
      <c r="AT2052" t="s">
        <v>2</v>
      </c>
      <c r="AU2052" t="s">
        <v>3</v>
      </c>
      <c r="AV2052">
        <v>1078445</v>
      </c>
      <c r="AW2052" t="s">
        <v>106</v>
      </c>
      <c r="AX2052">
        <v>0</v>
      </c>
      <c r="AY2052">
        <v>0</v>
      </c>
      <c r="AZ2052">
        <v>800197463</v>
      </c>
      <c r="BA2052" t="s">
        <v>4</v>
      </c>
      <c r="BB2052">
        <v>5</v>
      </c>
      <c r="BC2052" t="s">
        <v>3</v>
      </c>
      <c r="BG2052">
        <v>1</v>
      </c>
      <c r="BH2052">
        <v>7</v>
      </c>
      <c r="BI2052">
        <v>0</v>
      </c>
      <c r="BJ2052">
        <v>1</v>
      </c>
    </row>
    <row r="2053" spans="1:62" x14ac:dyDescent="0.25">
      <c r="A2053" t="s">
        <v>0</v>
      </c>
      <c r="B2053">
        <v>84462006</v>
      </c>
      <c r="C2053" s="8">
        <f>+AV2053</f>
        <v>50230</v>
      </c>
      <c r="D2053">
        <v>144105</v>
      </c>
      <c r="E2053">
        <v>1</v>
      </c>
      <c r="F2053" t="s">
        <v>139</v>
      </c>
      <c r="G2053" t="s">
        <v>119</v>
      </c>
      <c r="H2053" t="s">
        <v>9</v>
      </c>
      <c r="I2053">
        <v>4</v>
      </c>
      <c r="J2053">
        <v>0</v>
      </c>
      <c r="K2053">
        <v>7.3351996116050208E+16</v>
      </c>
      <c r="L2053" s="1">
        <v>44435</v>
      </c>
      <c r="M2053" s="1">
        <v>44681</v>
      </c>
      <c r="N2053">
        <v>1</v>
      </c>
      <c r="O2053">
        <v>4</v>
      </c>
      <c r="P2053">
        <v>30</v>
      </c>
      <c r="Q2053">
        <v>2</v>
      </c>
      <c r="R2053">
        <v>16.8</v>
      </c>
      <c r="S2053" s="2">
        <v>18156</v>
      </c>
      <c r="T2053">
        <v>600000</v>
      </c>
      <c r="U2053" s="6">
        <v>52124</v>
      </c>
      <c r="V2053" s="8">
        <v>466983</v>
      </c>
      <c r="W2053">
        <v>0</v>
      </c>
      <c r="X2053">
        <v>0</v>
      </c>
      <c r="Y2053">
        <v>0</v>
      </c>
      <c r="AA2053">
        <v>0</v>
      </c>
      <c r="AB2053">
        <v>0</v>
      </c>
      <c r="AC2053">
        <v>0</v>
      </c>
      <c r="AD2053">
        <v>220000</v>
      </c>
      <c r="AE2053">
        <v>12</v>
      </c>
      <c r="AF2053" s="1">
        <v>44530</v>
      </c>
      <c r="AG2053">
        <v>1</v>
      </c>
      <c r="AH2053" t="s">
        <v>1</v>
      </c>
      <c r="AI2053">
        <v>1</v>
      </c>
      <c r="AJ2053">
        <v>30</v>
      </c>
      <c r="AK2053">
        <v>0</v>
      </c>
      <c r="AR2053">
        <v>1</v>
      </c>
      <c r="AS2053">
        <v>1</v>
      </c>
      <c r="AT2053" t="s">
        <v>2</v>
      </c>
      <c r="AU2053" t="s">
        <v>3</v>
      </c>
      <c r="AV2053">
        <v>50230</v>
      </c>
      <c r="AW2053" t="s">
        <v>78</v>
      </c>
      <c r="AX2053">
        <v>0</v>
      </c>
      <c r="AY2053">
        <v>0</v>
      </c>
      <c r="AZ2053">
        <v>800197463</v>
      </c>
      <c r="BA2053" t="s">
        <v>4</v>
      </c>
      <c r="BB2053">
        <v>5</v>
      </c>
      <c r="BC2053" t="s">
        <v>3</v>
      </c>
      <c r="BG2053">
        <v>1</v>
      </c>
      <c r="BH2053">
        <v>7</v>
      </c>
      <c r="BI2053">
        <v>0</v>
      </c>
      <c r="BJ2053">
        <v>1</v>
      </c>
    </row>
    <row r="2054" spans="1:62" x14ac:dyDescent="0.25">
      <c r="A2054" t="s">
        <v>0</v>
      </c>
      <c r="B2054">
        <v>84462206</v>
      </c>
      <c r="C2054" s="8">
        <f>+AV2054</f>
        <v>1113823</v>
      </c>
      <c r="D2054">
        <v>144105</v>
      </c>
      <c r="E2054">
        <v>1</v>
      </c>
      <c r="F2054" t="s">
        <v>139</v>
      </c>
      <c r="G2054" t="s">
        <v>119</v>
      </c>
      <c r="H2054" t="s">
        <v>9</v>
      </c>
      <c r="I2054">
        <v>4</v>
      </c>
      <c r="J2054">
        <v>0</v>
      </c>
      <c r="K2054">
        <v>7.33522061160472E+16</v>
      </c>
      <c r="L2054" s="1">
        <v>44145</v>
      </c>
      <c r="M2054" s="1">
        <v>45991</v>
      </c>
      <c r="N2054">
        <v>1</v>
      </c>
      <c r="O2054">
        <v>12</v>
      </c>
      <c r="P2054">
        <v>30</v>
      </c>
      <c r="Q2054">
        <v>2</v>
      </c>
      <c r="R2054">
        <v>16.8</v>
      </c>
      <c r="S2054" s="2">
        <v>18156</v>
      </c>
      <c r="T2054">
        <v>7000000</v>
      </c>
      <c r="U2054" s="6">
        <v>173216</v>
      </c>
      <c r="V2054" s="8">
        <v>6024560</v>
      </c>
      <c r="W2054">
        <v>0</v>
      </c>
      <c r="X2054">
        <v>0</v>
      </c>
      <c r="Y2054">
        <v>0</v>
      </c>
      <c r="AA2054">
        <v>0</v>
      </c>
      <c r="AB2054">
        <v>0</v>
      </c>
      <c r="AC2054">
        <v>0</v>
      </c>
      <c r="AF2054" s="1">
        <v>44530</v>
      </c>
      <c r="AG2054">
        <v>1</v>
      </c>
      <c r="AH2054" t="s">
        <v>1</v>
      </c>
      <c r="AI2054">
        <v>1</v>
      </c>
      <c r="AJ2054">
        <v>30</v>
      </c>
      <c r="AK2054">
        <v>0</v>
      </c>
      <c r="AR2054">
        <v>1</v>
      </c>
      <c r="AS2054">
        <v>1</v>
      </c>
      <c r="AT2054" t="s">
        <v>2</v>
      </c>
      <c r="AU2054" t="s">
        <v>3</v>
      </c>
      <c r="AV2054">
        <v>1113823</v>
      </c>
      <c r="AW2054" t="s">
        <v>78</v>
      </c>
      <c r="AX2054">
        <v>0</v>
      </c>
      <c r="AY2054">
        <v>0</v>
      </c>
      <c r="AZ2054">
        <v>800197463</v>
      </c>
      <c r="BA2054" t="s">
        <v>4</v>
      </c>
      <c r="BB2054">
        <v>5</v>
      </c>
      <c r="BC2054" t="s">
        <v>3</v>
      </c>
      <c r="BG2054">
        <v>1</v>
      </c>
      <c r="BH2054">
        <v>7</v>
      </c>
      <c r="BI2054">
        <v>0</v>
      </c>
      <c r="BJ2054">
        <v>1</v>
      </c>
    </row>
    <row r="2055" spans="1:62" x14ac:dyDescent="0.25">
      <c r="A2055" t="s">
        <v>0</v>
      </c>
      <c r="B2055">
        <v>84462208</v>
      </c>
      <c r="C2055" s="8">
        <f>+AV2055</f>
        <v>695073</v>
      </c>
      <c r="D2055">
        <v>144105</v>
      </c>
      <c r="E2055">
        <v>1</v>
      </c>
      <c r="F2055" t="s">
        <v>139</v>
      </c>
      <c r="G2055" t="s">
        <v>119</v>
      </c>
      <c r="H2055" t="s">
        <v>9</v>
      </c>
      <c r="I2055">
        <v>4</v>
      </c>
      <c r="J2055">
        <v>0</v>
      </c>
      <c r="K2055">
        <v>7.3351108116047696E+16</v>
      </c>
      <c r="L2055" s="1">
        <v>44161</v>
      </c>
      <c r="M2055" s="1">
        <v>45626</v>
      </c>
      <c r="N2055">
        <v>1</v>
      </c>
      <c r="O2055">
        <v>11</v>
      </c>
      <c r="P2055">
        <v>30</v>
      </c>
      <c r="Q2055">
        <v>2</v>
      </c>
      <c r="R2055">
        <v>16.8</v>
      </c>
      <c r="S2055" s="2">
        <v>18156</v>
      </c>
      <c r="T2055">
        <v>5200000</v>
      </c>
      <c r="U2055" s="6">
        <v>149509</v>
      </c>
      <c r="V2055" s="8">
        <v>4294583</v>
      </c>
      <c r="W2055">
        <v>0</v>
      </c>
      <c r="X2055">
        <v>0</v>
      </c>
      <c r="Y2055">
        <v>0</v>
      </c>
      <c r="AA2055">
        <v>0</v>
      </c>
      <c r="AB2055">
        <v>0</v>
      </c>
      <c r="AC2055">
        <v>0</v>
      </c>
      <c r="AF2055" s="1">
        <v>44530</v>
      </c>
      <c r="AG2055">
        <v>1</v>
      </c>
      <c r="AH2055" t="s">
        <v>1</v>
      </c>
      <c r="AI2055">
        <v>1</v>
      </c>
      <c r="AJ2055">
        <v>30</v>
      </c>
      <c r="AK2055">
        <v>0</v>
      </c>
      <c r="AR2055">
        <v>1</v>
      </c>
      <c r="AS2055">
        <v>1</v>
      </c>
      <c r="AT2055" t="s">
        <v>2</v>
      </c>
      <c r="AU2055" t="s">
        <v>3</v>
      </c>
      <c r="AV2055">
        <v>695073</v>
      </c>
      <c r="AW2055" t="s">
        <v>78</v>
      </c>
      <c r="AX2055">
        <v>0</v>
      </c>
      <c r="AY2055">
        <v>0</v>
      </c>
      <c r="AZ2055">
        <v>800197463</v>
      </c>
      <c r="BA2055" t="s">
        <v>4</v>
      </c>
      <c r="BB2055">
        <v>5</v>
      </c>
      <c r="BC2055" t="s">
        <v>3</v>
      </c>
      <c r="BG2055">
        <v>1</v>
      </c>
      <c r="BH2055">
        <v>7</v>
      </c>
      <c r="BI2055">
        <v>0</v>
      </c>
      <c r="BJ2055">
        <v>1</v>
      </c>
    </row>
    <row r="2056" spans="1:62" x14ac:dyDescent="0.25">
      <c r="A2056" t="s">
        <v>0</v>
      </c>
      <c r="B2056">
        <v>84462420</v>
      </c>
      <c r="C2056" s="8">
        <f>+AV2056</f>
        <v>830673</v>
      </c>
      <c r="D2056">
        <v>144105</v>
      </c>
      <c r="E2056">
        <v>1</v>
      </c>
      <c r="F2056" t="s">
        <v>139</v>
      </c>
      <c r="G2056" t="s">
        <v>119</v>
      </c>
      <c r="H2056" t="s">
        <v>9</v>
      </c>
      <c r="I2056">
        <v>4</v>
      </c>
      <c r="J2056">
        <v>0</v>
      </c>
      <c r="K2056">
        <v>7.33513191160464E+16</v>
      </c>
      <c r="L2056" s="1">
        <v>44103</v>
      </c>
      <c r="M2056" s="1">
        <v>45565</v>
      </c>
      <c r="N2056">
        <v>1</v>
      </c>
      <c r="O2056">
        <v>13</v>
      </c>
      <c r="P2056">
        <v>30</v>
      </c>
      <c r="Q2056">
        <v>2</v>
      </c>
      <c r="R2056">
        <v>16.8</v>
      </c>
      <c r="S2056" s="2">
        <v>18156</v>
      </c>
      <c r="T2056">
        <v>5000000</v>
      </c>
      <c r="U2056" s="6">
        <v>143758</v>
      </c>
      <c r="V2056" s="8">
        <v>3956319</v>
      </c>
      <c r="W2056">
        <v>0</v>
      </c>
      <c r="X2056">
        <v>0</v>
      </c>
      <c r="Y2056">
        <v>0</v>
      </c>
      <c r="AA2056">
        <v>0</v>
      </c>
      <c r="AB2056">
        <v>0</v>
      </c>
      <c r="AC2056">
        <v>0</v>
      </c>
      <c r="AF2056" s="1">
        <v>44530</v>
      </c>
      <c r="AG2056">
        <v>1</v>
      </c>
      <c r="AH2056" t="s">
        <v>1</v>
      </c>
      <c r="AI2056">
        <v>1</v>
      </c>
      <c r="AJ2056">
        <v>30</v>
      </c>
      <c r="AK2056">
        <v>0</v>
      </c>
      <c r="AR2056">
        <v>1</v>
      </c>
      <c r="AS2056">
        <v>1</v>
      </c>
      <c r="AT2056" t="s">
        <v>2</v>
      </c>
      <c r="AU2056" t="s">
        <v>3</v>
      </c>
      <c r="AV2056">
        <v>830673</v>
      </c>
      <c r="AW2056" t="s">
        <v>78</v>
      </c>
      <c r="AX2056">
        <v>0</v>
      </c>
      <c r="AY2056">
        <v>0</v>
      </c>
      <c r="AZ2056">
        <v>800197463</v>
      </c>
      <c r="BA2056" t="s">
        <v>4</v>
      </c>
      <c r="BB2056">
        <v>5</v>
      </c>
      <c r="BC2056" t="s">
        <v>3</v>
      </c>
      <c r="BG2056">
        <v>1</v>
      </c>
      <c r="BH2056">
        <v>7</v>
      </c>
      <c r="BI2056">
        <v>0</v>
      </c>
      <c r="BJ2056">
        <v>1</v>
      </c>
    </row>
    <row r="2057" spans="1:62" x14ac:dyDescent="0.25">
      <c r="A2057" t="s">
        <v>0</v>
      </c>
      <c r="B2057">
        <v>84462446</v>
      </c>
      <c r="C2057" s="8">
        <f>+AV2057</f>
        <v>775971</v>
      </c>
      <c r="D2057">
        <v>144105</v>
      </c>
      <c r="E2057">
        <v>1</v>
      </c>
      <c r="F2057" t="s">
        <v>139</v>
      </c>
      <c r="G2057" t="s">
        <v>119</v>
      </c>
      <c r="H2057" t="s">
        <v>9</v>
      </c>
      <c r="I2057">
        <v>4</v>
      </c>
      <c r="J2057">
        <v>0</v>
      </c>
      <c r="K2057">
        <v>7.3351336116046304E+16</v>
      </c>
      <c r="L2057" s="1">
        <v>44095</v>
      </c>
      <c r="M2057" s="1">
        <v>45199</v>
      </c>
      <c r="N2057">
        <v>1</v>
      </c>
      <c r="O2057">
        <v>13</v>
      </c>
      <c r="P2057">
        <v>30</v>
      </c>
      <c r="Q2057">
        <v>2</v>
      </c>
      <c r="R2057">
        <v>16.8</v>
      </c>
      <c r="S2057" s="2">
        <v>18156</v>
      </c>
      <c r="T2057">
        <v>6000000</v>
      </c>
      <c r="U2057" s="6">
        <v>213320</v>
      </c>
      <c r="V2057" s="8">
        <v>4170115</v>
      </c>
      <c r="W2057">
        <v>0</v>
      </c>
      <c r="X2057">
        <v>0</v>
      </c>
      <c r="Y2057">
        <v>0</v>
      </c>
      <c r="AA2057">
        <v>0</v>
      </c>
      <c r="AB2057">
        <v>0</v>
      </c>
      <c r="AC2057">
        <v>0</v>
      </c>
      <c r="AF2057" s="1">
        <v>44530</v>
      </c>
      <c r="AG2057">
        <v>1</v>
      </c>
      <c r="AH2057" t="s">
        <v>1</v>
      </c>
      <c r="AI2057">
        <v>1</v>
      </c>
      <c r="AJ2057">
        <v>30</v>
      </c>
      <c r="AK2057">
        <v>0</v>
      </c>
      <c r="AR2057">
        <v>1</v>
      </c>
      <c r="AS2057">
        <v>1</v>
      </c>
      <c r="AT2057" t="s">
        <v>2</v>
      </c>
      <c r="AU2057" t="s">
        <v>3</v>
      </c>
      <c r="AV2057">
        <v>775971</v>
      </c>
      <c r="AW2057" t="s">
        <v>78</v>
      </c>
      <c r="AX2057">
        <v>0</v>
      </c>
      <c r="AY2057">
        <v>0</v>
      </c>
      <c r="AZ2057">
        <v>800197463</v>
      </c>
      <c r="BA2057" t="s">
        <v>4</v>
      </c>
      <c r="BB2057">
        <v>5</v>
      </c>
      <c r="BC2057" t="s">
        <v>3</v>
      </c>
      <c r="BG2057">
        <v>1</v>
      </c>
      <c r="BH2057">
        <v>7</v>
      </c>
      <c r="BI2057">
        <v>0</v>
      </c>
      <c r="BJ2057">
        <v>1</v>
      </c>
    </row>
    <row r="2058" spans="1:62" x14ac:dyDescent="0.25">
      <c r="A2058" t="s">
        <v>0</v>
      </c>
      <c r="B2058">
        <v>84462466</v>
      </c>
      <c r="C2058" s="8">
        <f>+AV2058</f>
        <v>415587</v>
      </c>
      <c r="D2058">
        <v>144105</v>
      </c>
      <c r="E2058">
        <v>1</v>
      </c>
      <c r="F2058" t="s">
        <v>139</v>
      </c>
      <c r="G2058" t="s">
        <v>119</v>
      </c>
      <c r="H2058" t="s">
        <v>9</v>
      </c>
      <c r="I2058">
        <v>4</v>
      </c>
      <c r="J2058">
        <v>0</v>
      </c>
      <c r="K2058">
        <v>7.3352466116049696E+16</v>
      </c>
      <c r="L2058" s="1">
        <v>44364</v>
      </c>
      <c r="M2058" s="1">
        <v>44742</v>
      </c>
      <c r="N2058">
        <v>1</v>
      </c>
      <c r="O2058">
        <v>5</v>
      </c>
      <c r="P2058">
        <v>30</v>
      </c>
      <c r="Q2058">
        <v>2</v>
      </c>
      <c r="R2058">
        <v>16.8</v>
      </c>
      <c r="S2058" s="2">
        <v>18156</v>
      </c>
      <c r="T2058">
        <v>1020000</v>
      </c>
      <c r="U2058" s="6">
        <v>92932</v>
      </c>
      <c r="V2058" s="8">
        <v>615573</v>
      </c>
      <c r="W2058">
        <v>0</v>
      </c>
      <c r="X2058">
        <v>0</v>
      </c>
      <c r="Y2058">
        <v>0</v>
      </c>
      <c r="AA2058">
        <v>0</v>
      </c>
      <c r="AB2058">
        <v>0</v>
      </c>
      <c r="AC2058">
        <v>0</v>
      </c>
      <c r="AF2058" s="1">
        <v>44530</v>
      </c>
      <c r="AG2058">
        <v>1</v>
      </c>
      <c r="AH2058" t="s">
        <v>1</v>
      </c>
      <c r="AI2058">
        <v>1</v>
      </c>
      <c r="AJ2058">
        <v>30</v>
      </c>
      <c r="AK2058">
        <v>0</v>
      </c>
      <c r="AR2058">
        <v>1</v>
      </c>
      <c r="AS2058">
        <v>1</v>
      </c>
      <c r="AT2058" t="s">
        <v>2</v>
      </c>
      <c r="AU2058" t="s">
        <v>3</v>
      </c>
      <c r="AV2058">
        <v>415587</v>
      </c>
      <c r="AW2058" t="s">
        <v>78</v>
      </c>
      <c r="AX2058">
        <v>0</v>
      </c>
      <c r="AY2058">
        <v>0</v>
      </c>
      <c r="AZ2058">
        <v>800197463</v>
      </c>
      <c r="BA2058" t="s">
        <v>4</v>
      </c>
      <c r="BB2058">
        <v>5</v>
      </c>
      <c r="BC2058" t="s">
        <v>3</v>
      </c>
      <c r="BG2058">
        <v>1</v>
      </c>
      <c r="BH2058">
        <v>7</v>
      </c>
      <c r="BI2058">
        <v>0</v>
      </c>
      <c r="BJ2058">
        <v>1</v>
      </c>
    </row>
    <row r="2059" spans="1:62" x14ac:dyDescent="0.25">
      <c r="A2059" t="s">
        <v>0</v>
      </c>
      <c r="B2059">
        <v>84462466</v>
      </c>
      <c r="C2059" s="8">
        <f>+AV2059</f>
        <v>50886</v>
      </c>
      <c r="D2059">
        <v>144105</v>
      </c>
      <c r="E2059">
        <v>1</v>
      </c>
      <c r="F2059" t="s">
        <v>139</v>
      </c>
      <c r="G2059" t="s">
        <v>119</v>
      </c>
      <c r="H2059" t="s">
        <v>9</v>
      </c>
      <c r="I2059">
        <v>4</v>
      </c>
      <c r="J2059">
        <v>0</v>
      </c>
      <c r="K2059">
        <v>7.33524661174508E+16</v>
      </c>
      <c r="L2059" s="1">
        <v>44484</v>
      </c>
      <c r="M2059" s="1">
        <v>44560</v>
      </c>
      <c r="N2059">
        <v>1</v>
      </c>
      <c r="O2059">
        <v>1</v>
      </c>
      <c r="P2059">
        <v>30</v>
      </c>
      <c r="Q2059">
        <v>2</v>
      </c>
      <c r="R2059">
        <v>12</v>
      </c>
      <c r="S2059" s="2">
        <v>12683</v>
      </c>
      <c r="T2059">
        <v>150000</v>
      </c>
      <c r="U2059" s="6">
        <v>76127</v>
      </c>
      <c r="V2059" s="8">
        <v>75373</v>
      </c>
      <c r="W2059">
        <v>0</v>
      </c>
      <c r="X2059">
        <v>0</v>
      </c>
      <c r="Y2059">
        <v>0</v>
      </c>
      <c r="AA2059">
        <v>0</v>
      </c>
      <c r="AB2059">
        <v>0</v>
      </c>
      <c r="AC2059">
        <v>0</v>
      </c>
      <c r="AF2059" s="1">
        <v>44530</v>
      </c>
      <c r="AG2059">
        <v>1</v>
      </c>
      <c r="AH2059" t="s">
        <v>1</v>
      </c>
      <c r="AI2059">
        <v>1</v>
      </c>
      <c r="AJ2059">
        <v>30</v>
      </c>
      <c r="AK2059">
        <v>0</v>
      </c>
      <c r="AR2059">
        <v>1</v>
      </c>
      <c r="AS2059">
        <v>1</v>
      </c>
      <c r="AT2059" t="s">
        <v>2</v>
      </c>
      <c r="AU2059" t="s">
        <v>3</v>
      </c>
      <c r="AV2059">
        <v>50886</v>
      </c>
      <c r="AW2059" t="s">
        <v>14</v>
      </c>
      <c r="AX2059">
        <v>0</v>
      </c>
      <c r="AY2059">
        <v>0</v>
      </c>
      <c r="AZ2059">
        <v>800197463</v>
      </c>
      <c r="BA2059" t="s">
        <v>4</v>
      </c>
      <c r="BB2059">
        <v>5</v>
      </c>
      <c r="BC2059" t="s">
        <v>3</v>
      </c>
      <c r="BG2059">
        <v>1</v>
      </c>
      <c r="BH2059">
        <v>7</v>
      </c>
      <c r="BI2059">
        <v>0</v>
      </c>
      <c r="BJ2059">
        <v>1</v>
      </c>
    </row>
    <row r="2060" spans="1:62" x14ac:dyDescent="0.25">
      <c r="A2060" t="s">
        <v>0</v>
      </c>
      <c r="B2060">
        <v>84462480</v>
      </c>
      <c r="C2060" s="8">
        <f>+AV2060</f>
        <v>1152072</v>
      </c>
      <c r="D2060">
        <v>144105</v>
      </c>
      <c r="E2060">
        <v>1</v>
      </c>
      <c r="F2060" t="s">
        <v>139</v>
      </c>
      <c r="G2060" t="s">
        <v>119</v>
      </c>
      <c r="H2060" t="s">
        <v>9</v>
      </c>
      <c r="I2060">
        <v>4</v>
      </c>
      <c r="J2060">
        <v>0</v>
      </c>
      <c r="K2060">
        <v>7.3351380116047904E+16</v>
      </c>
      <c r="L2060" s="1">
        <v>44174</v>
      </c>
      <c r="M2060" s="1">
        <v>45626</v>
      </c>
      <c r="N2060">
        <v>1</v>
      </c>
      <c r="O2060">
        <v>11</v>
      </c>
      <c r="P2060">
        <v>30</v>
      </c>
      <c r="Q2060">
        <v>2</v>
      </c>
      <c r="R2060">
        <v>16.8</v>
      </c>
      <c r="S2060" s="2">
        <v>18156</v>
      </c>
      <c r="T2060">
        <v>5000000</v>
      </c>
      <c r="U2060" s="6">
        <v>143758</v>
      </c>
      <c r="V2060" s="8">
        <v>4129414</v>
      </c>
      <c r="W2060">
        <v>0</v>
      </c>
      <c r="X2060">
        <v>0</v>
      </c>
      <c r="Y2060">
        <v>0</v>
      </c>
      <c r="AA2060">
        <v>0</v>
      </c>
      <c r="AB2060">
        <v>0</v>
      </c>
      <c r="AC2060">
        <v>0</v>
      </c>
      <c r="AF2060" s="1">
        <v>44530</v>
      </c>
      <c r="AG2060">
        <v>1</v>
      </c>
      <c r="AH2060" t="s">
        <v>1</v>
      </c>
      <c r="AI2060">
        <v>1</v>
      </c>
      <c r="AJ2060">
        <v>30</v>
      </c>
      <c r="AK2060">
        <v>0</v>
      </c>
      <c r="AR2060">
        <v>1</v>
      </c>
      <c r="AS2060">
        <v>1</v>
      </c>
      <c r="AT2060" t="s">
        <v>2</v>
      </c>
      <c r="AU2060" t="s">
        <v>3</v>
      </c>
      <c r="AV2060">
        <v>1152072</v>
      </c>
      <c r="AW2060" t="s">
        <v>78</v>
      </c>
      <c r="AX2060">
        <v>0</v>
      </c>
      <c r="AY2060">
        <v>0</v>
      </c>
      <c r="AZ2060">
        <v>800197463</v>
      </c>
      <c r="BA2060" t="s">
        <v>4</v>
      </c>
      <c r="BB2060">
        <v>5</v>
      </c>
      <c r="BC2060" t="s">
        <v>3</v>
      </c>
      <c r="BG2060">
        <v>1</v>
      </c>
      <c r="BH2060">
        <v>7</v>
      </c>
      <c r="BI2060">
        <v>0</v>
      </c>
      <c r="BJ2060">
        <v>1</v>
      </c>
    </row>
    <row r="2061" spans="1:62" x14ac:dyDescent="0.25">
      <c r="A2061" t="s">
        <v>0</v>
      </c>
      <c r="B2061">
        <v>84462608</v>
      </c>
      <c r="C2061" s="8">
        <f>+AV2061</f>
        <v>598211</v>
      </c>
      <c r="D2061">
        <v>144105</v>
      </c>
      <c r="E2061">
        <v>1</v>
      </c>
      <c r="F2061" t="s">
        <v>139</v>
      </c>
      <c r="G2061" t="s">
        <v>119</v>
      </c>
      <c r="H2061" t="s">
        <v>9</v>
      </c>
      <c r="I2061">
        <v>4</v>
      </c>
      <c r="J2061">
        <v>0</v>
      </c>
      <c r="K2061">
        <v>7.3351598116049104E+16</v>
      </c>
      <c r="L2061" s="1">
        <v>44294</v>
      </c>
      <c r="M2061" s="1">
        <v>45412</v>
      </c>
      <c r="N2061">
        <v>1</v>
      </c>
      <c r="O2061">
        <v>7</v>
      </c>
      <c r="P2061">
        <v>30</v>
      </c>
      <c r="Q2061">
        <v>2</v>
      </c>
      <c r="R2061">
        <v>16.8</v>
      </c>
      <c r="S2061" s="2">
        <v>18156</v>
      </c>
      <c r="T2061">
        <v>3700000</v>
      </c>
      <c r="U2061" s="6">
        <v>131547</v>
      </c>
      <c r="V2061" s="8">
        <v>3117771</v>
      </c>
      <c r="W2061">
        <v>0</v>
      </c>
      <c r="X2061">
        <v>0</v>
      </c>
      <c r="Y2061">
        <v>0</v>
      </c>
      <c r="AA2061">
        <v>0</v>
      </c>
      <c r="AB2061">
        <v>0</v>
      </c>
      <c r="AC2061">
        <v>0</v>
      </c>
      <c r="AF2061" s="1">
        <v>44530</v>
      </c>
      <c r="AG2061">
        <v>1</v>
      </c>
      <c r="AH2061" t="s">
        <v>1</v>
      </c>
      <c r="AI2061">
        <v>1</v>
      </c>
      <c r="AJ2061">
        <v>30</v>
      </c>
      <c r="AK2061">
        <v>0</v>
      </c>
      <c r="AR2061">
        <v>1</v>
      </c>
      <c r="AS2061">
        <v>1</v>
      </c>
      <c r="AT2061" t="s">
        <v>2</v>
      </c>
      <c r="AU2061" t="s">
        <v>3</v>
      </c>
      <c r="AV2061">
        <v>598211</v>
      </c>
      <c r="AW2061" t="s">
        <v>78</v>
      </c>
      <c r="AX2061">
        <v>0</v>
      </c>
      <c r="AY2061">
        <v>0</v>
      </c>
      <c r="AZ2061">
        <v>800197463</v>
      </c>
      <c r="BA2061" t="s">
        <v>4</v>
      </c>
      <c r="BB2061">
        <v>5</v>
      </c>
      <c r="BC2061" t="s">
        <v>3</v>
      </c>
      <c r="BG2061">
        <v>1</v>
      </c>
      <c r="BH2061">
        <v>7</v>
      </c>
      <c r="BI2061">
        <v>0</v>
      </c>
      <c r="BJ2061">
        <v>1</v>
      </c>
    </row>
    <row r="2062" spans="1:62" x14ac:dyDescent="0.25">
      <c r="A2062" t="s">
        <v>0</v>
      </c>
      <c r="B2062">
        <v>84462608</v>
      </c>
      <c r="C2062" s="8">
        <f>+AV2062</f>
        <v>14462</v>
      </c>
      <c r="D2062">
        <v>144105</v>
      </c>
      <c r="E2062">
        <v>1</v>
      </c>
      <c r="F2062" t="s">
        <v>139</v>
      </c>
      <c r="G2062" t="s">
        <v>119</v>
      </c>
      <c r="H2062" t="s">
        <v>9</v>
      </c>
      <c r="I2062">
        <v>4</v>
      </c>
      <c r="J2062">
        <v>0</v>
      </c>
      <c r="K2062">
        <v>7.3351598117451104E+16</v>
      </c>
      <c r="L2062" s="1">
        <v>44510</v>
      </c>
      <c r="M2062" s="1">
        <v>44560</v>
      </c>
      <c r="N2062">
        <v>1</v>
      </c>
      <c r="O2062">
        <v>1</v>
      </c>
      <c r="P2062">
        <v>30</v>
      </c>
      <c r="Q2062">
        <v>2</v>
      </c>
      <c r="R2062">
        <v>12</v>
      </c>
      <c r="S2062" s="2">
        <v>12683</v>
      </c>
      <c r="T2062">
        <v>150000</v>
      </c>
      <c r="U2062" s="6">
        <v>76127</v>
      </c>
      <c r="V2062" s="8">
        <v>75373</v>
      </c>
      <c r="W2062">
        <v>0</v>
      </c>
      <c r="X2062">
        <v>0</v>
      </c>
      <c r="Y2062">
        <v>0</v>
      </c>
      <c r="AA2062">
        <v>0</v>
      </c>
      <c r="AB2062">
        <v>0</v>
      </c>
      <c r="AC2062">
        <v>0</v>
      </c>
      <c r="AF2062" s="1">
        <v>44530</v>
      </c>
      <c r="AG2062">
        <v>1</v>
      </c>
      <c r="AH2062" t="s">
        <v>1</v>
      </c>
      <c r="AI2062">
        <v>1</v>
      </c>
      <c r="AJ2062">
        <v>30</v>
      </c>
      <c r="AK2062">
        <v>0</v>
      </c>
      <c r="AR2062">
        <v>1</v>
      </c>
      <c r="AS2062">
        <v>1</v>
      </c>
      <c r="AT2062" t="s">
        <v>2</v>
      </c>
      <c r="AU2062" t="s">
        <v>3</v>
      </c>
      <c r="AV2062">
        <v>14462</v>
      </c>
      <c r="AW2062" t="s">
        <v>14</v>
      </c>
      <c r="AX2062">
        <v>0</v>
      </c>
      <c r="AY2062">
        <v>0</v>
      </c>
      <c r="AZ2062">
        <v>800197463</v>
      </c>
      <c r="BA2062" t="s">
        <v>4</v>
      </c>
      <c r="BB2062">
        <v>5</v>
      </c>
      <c r="BC2062" t="s">
        <v>3</v>
      </c>
      <c r="BG2062">
        <v>1</v>
      </c>
      <c r="BH2062">
        <v>7</v>
      </c>
      <c r="BI2062">
        <v>0</v>
      </c>
      <c r="BJ2062">
        <v>1</v>
      </c>
    </row>
    <row r="2063" spans="1:62" x14ac:dyDescent="0.25">
      <c r="A2063" t="s">
        <v>0</v>
      </c>
      <c r="B2063">
        <v>84462644</v>
      </c>
      <c r="C2063" s="8">
        <f>+AV2063</f>
        <v>162173</v>
      </c>
      <c r="D2063">
        <v>144105</v>
      </c>
      <c r="E2063">
        <v>1</v>
      </c>
      <c r="F2063" t="s">
        <v>139</v>
      </c>
      <c r="G2063" t="s">
        <v>119</v>
      </c>
      <c r="H2063" t="s">
        <v>9</v>
      </c>
      <c r="I2063">
        <v>4</v>
      </c>
      <c r="J2063">
        <v>0</v>
      </c>
      <c r="K2063">
        <v>7.33526331160504E+16</v>
      </c>
      <c r="L2063" s="1">
        <v>44452</v>
      </c>
      <c r="M2063" s="1">
        <v>44834</v>
      </c>
      <c r="N2063">
        <v>1</v>
      </c>
      <c r="O2063">
        <v>2</v>
      </c>
      <c r="P2063">
        <v>30</v>
      </c>
      <c r="Q2063">
        <v>2</v>
      </c>
      <c r="R2063">
        <v>16.8</v>
      </c>
      <c r="S2063" s="2">
        <v>18156</v>
      </c>
      <c r="T2063">
        <v>1000000</v>
      </c>
      <c r="U2063" s="6">
        <v>91110</v>
      </c>
      <c r="V2063" s="8">
        <v>844700</v>
      </c>
      <c r="W2063">
        <v>0</v>
      </c>
      <c r="X2063">
        <v>0</v>
      </c>
      <c r="Y2063">
        <v>0</v>
      </c>
      <c r="AA2063">
        <v>0</v>
      </c>
      <c r="AB2063">
        <v>0</v>
      </c>
      <c r="AC2063">
        <v>0</v>
      </c>
      <c r="AF2063" s="1">
        <v>44530</v>
      </c>
      <c r="AG2063">
        <v>1</v>
      </c>
      <c r="AH2063" t="s">
        <v>1</v>
      </c>
      <c r="AI2063">
        <v>1</v>
      </c>
      <c r="AJ2063">
        <v>30</v>
      </c>
      <c r="AK2063">
        <v>0</v>
      </c>
      <c r="AR2063">
        <v>1</v>
      </c>
      <c r="AS2063">
        <v>1</v>
      </c>
      <c r="AT2063" t="s">
        <v>2</v>
      </c>
      <c r="AU2063" t="s">
        <v>3</v>
      </c>
      <c r="AV2063">
        <v>162173</v>
      </c>
      <c r="AW2063" t="s">
        <v>78</v>
      </c>
      <c r="AX2063">
        <v>0</v>
      </c>
      <c r="AY2063">
        <v>0</v>
      </c>
      <c r="AZ2063">
        <v>800197463</v>
      </c>
      <c r="BA2063" t="s">
        <v>4</v>
      </c>
      <c r="BB2063">
        <v>5</v>
      </c>
      <c r="BC2063" t="s">
        <v>3</v>
      </c>
      <c r="BG2063">
        <v>1</v>
      </c>
      <c r="BH2063">
        <v>7</v>
      </c>
      <c r="BI2063">
        <v>0</v>
      </c>
      <c r="BJ2063">
        <v>1</v>
      </c>
    </row>
    <row r="2064" spans="1:62" x14ac:dyDescent="0.25">
      <c r="A2064" t="s">
        <v>0</v>
      </c>
      <c r="B2064">
        <v>84462680</v>
      </c>
      <c r="C2064" s="8">
        <f>+AV2064</f>
        <v>747313</v>
      </c>
      <c r="D2064">
        <v>144105</v>
      </c>
      <c r="E2064">
        <v>1</v>
      </c>
      <c r="F2064" t="s">
        <v>139</v>
      </c>
      <c r="G2064" t="s">
        <v>119</v>
      </c>
      <c r="H2064" t="s">
        <v>9</v>
      </c>
      <c r="I2064">
        <v>4</v>
      </c>
      <c r="J2064">
        <v>0</v>
      </c>
      <c r="K2064">
        <v>7.3351580116046496E+16</v>
      </c>
      <c r="L2064" s="1">
        <v>44110</v>
      </c>
      <c r="M2064" s="1">
        <v>45565</v>
      </c>
      <c r="N2064">
        <v>1</v>
      </c>
      <c r="O2064">
        <v>13</v>
      </c>
      <c r="P2064">
        <v>30</v>
      </c>
      <c r="Q2064">
        <v>2</v>
      </c>
      <c r="R2064">
        <v>16.8</v>
      </c>
      <c r="S2064" s="2">
        <v>18156</v>
      </c>
      <c r="T2064">
        <v>5000000</v>
      </c>
      <c r="U2064" s="6">
        <v>143758</v>
      </c>
      <c r="V2064" s="8">
        <v>3956319</v>
      </c>
      <c r="W2064">
        <v>0</v>
      </c>
      <c r="X2064">
        <v>0</v>
      </c>
      <c r="Y2064">
        <v>0</v>
      </c>
      <c r="AA2064">
        <v>0</v>
      </c>
      <c r="AB2064">
        <v>0</v>
      </c>
      <c r="AC2064">
        <v>0</v>
      </c>
      <c r="AF2064" s="1">
        <v>44530</v>
      </c>
      <c r="AG2064">
        <v>1</v>
      </c>
      <c r="AH2064" t="s">
        <v>1</v>
      </c>
      <c r="AI2064">
        <v>1</v>
      </c>
      <c r="AJ2064">
        <v>30</v>
      </c>
      <c r="AK2064">
        <v>0</v>
      </c>
      <c r="AR2064">
        <v>1</v>
      </c>
      <c r="AS2064">
        <v>1</v>
      </c>
      <c r="AT2064" t="s">
        <v>2</v>
      </c>
      <c r="AU2064" t="s">
        <v>3</v>
      </c>
      <c r="AV2064">
        <v>747313</v>
      </c>
      <c r="AW2064" t="s">
        <v>78</v>
      </c>
      <c r="AX2064">
        <v>0</v>
      </c>
      <c r="AY2064">
        <v>0</v>
      </c>
      <c r="AZ2064">
        <v>800197463</v>
      </c>
      <c r="BA2064" t="s">
        <v>4</v>
      </c>
      <c r="BB2064">
        <v>5</v>
      </c>
      <c r="BC2064" t="s">
        <v>3</v>
      </c>
      <c r="BG2064">
        <v>1</v>
      </c>
      <c r="BH2064">
        <v>7</v>
      </c>
      <c r="BI2064">
        <v>0</v>
      </c>
      <c r="BJ2064">
        <v>1</v>
      </c>
    </row>
    <row r="2065" spans="1:62" x14ac:dyDescent="0.25">
      <c r="A2065" t="s">
        <v>0</v>
      </c>
      <c r="B2065">
        <v>84462868</v>
      </c>
      <c r="C2065" s="8">
        <f>+AV2065</f>
        <v>15742</v>
      </c>
      <c r="D2065">
        <v>144105</v>
      </c>
      <c r="E2065">
        <v>1</v>
      </c>
      <c r="F2065" t="s">
        <v>139</v>
      </c>
      <c r="G2065" t="s">
        <v>119</v>
      </c>
      <c r="H2065" t="s">
        <v>9</v>
      </c>
      <c r="I2065">
        <v>4</v>
      </c>
      <c r="J2065">
        <v>0</v>
      </c>
      <c r="K2065">
        <v>7.33527671174508E+16</v>
      </c>
      <c r="L2065" s="1">
        <v>44484</v>
      </c>
      <c r="M2065" s="1">
        <v>44560</v>
      </c>
      <c r="N2065">
        <v>1</v>
      </c>
      <c r="O2065">
        <v>1</v>
      </c>
      <c r="P2065">
        <v>30</v>
      </c>
      <c r="Q2065">
        <v>2</v>
      </c>
      <c r="R2065">
        <v>12</v>
      </c>
      <c r="S2065" s="2">
        <v>12683</v>
      </c>
      <c r="T2065">
        <v>150000</v>
      </c>
      <c r="U2065" s="6">
        <v>76127</v>
      </c>
      <c r="V2065" s="8">
        <v>75373</v>
      </c>
      <c r="W2065">
        <v>0</v>
      </c>
      <c r="X2065">
        <v>0</v>
      </c>
      <c r="Y2065">
        <v>0</v>
      </c>
      <c r="AA2065">
        <v>0</v>
      </c>
      <c r="AB2065">
        <v>0</v>
      </c>
      <c r="AC2065">
        <v>0</v>
      </c>
      <c r="AF2065" s="1">
        <v>44530</v>
      </c>
      <c r="AG2065">
        <v>1</v>
      </c>
      <c r="AH2065" t="s">
        <v>1</v>
      </c>
      <c r="AI2065">
        <v>1</v>
      </c>
      <c r="AJ2065">
        <v>30</v>
      </c>
      <c r="AK2065">
        <v>0</v>
      </c>
      <c r="AR2065">
        <v>1</v>
      </c>
      <c r="AS2065">
        <v>1</v>
      </c>
      <c r="AT2065" t="s">
        <v>2</v>
      </c>
      <c r="AU2065" t="s">
        <v>3</v>
      </c>
      <c r="AV2065">
        <v>15742</v>
      </c>
      <c r="AW2065" t="s">
        <v>14</v>
      </c>
      <c r="AX2065">
        <v>0</v>
      </c>
      <c r="AY2065">
        <v>0</v>
      </c>
      <c r="AZ2065">
        <v>800197463</v>
      </c>
      <c r="BA2065" t="s">
        <v>4</v>
      </c>
      <c r="BB2065">
        <v>5</v>
      </c>
      <c r="BC2065" t="s">
        <v>3</v>
      </c>
      <c r="BG2065">
        <v>1</v>
      </c>
      <c r="BH2065">
        <v>7</v>
      </c>
      <c r="BI2065">
        <v>0</v>
      </c>
      <c r="BJ2065">
        <v>1</v>
      </c>
    </row>
    <row r="2066" spans="1:62" x14ac:dyDescent="0.25">
      <c r="A2066" t="s">
        <v>0</v>
      </c>
      <c r="B2066">
        <v>84462888</v>
      </c>
      <c r="C2066" s="8">
        <f>+AV2066</f>
        <v>466473</v>
      </c>
      <c r="D2066">
        <v>144105</v>
      </c>
      <c r="E2066">
        <v>1</v>
      </c>
      <c r="F2066" t="s">
        <v>139</v>
      </c>
      <c r="G2066" t="s">
        <v>119</v>
      </c>
      <c r="H2066" t="s">
        <v>9</v>
      </c>
      <c r="I2066">
        <v>4</v>
      </c>
      <c r="J2066">
        <v>0</v>
      </c>
      <c r="K2066">
        <v>7.3351877116050704E+16</v>
      </c>
      <c r="L2066" s="1">
        <v>44477</v>
      </c>
      <c r="M2066" s="1">
        <v>44985</v>
      </c>
      <c r="N2066">
        <v>1</v>
      </c>
      <c r="O2066">
        <v>2</v>
      </c>
      <c r="P2066">
        <v>30</v>
      </c>
      <c r="Q2066">
        <v>2</v>
      </c>
      <c r="R2066">
        <v>16.8</v>
      </c>
      <c r="S2066" s="2">
        <v>18156</v>
      </c>
      <c r="T2066">
        <v>1800000</v>
      </c>
      <c r="U2066" s="6">
        <v>119718</v>
      </c>
      <c r="V2066" s="8">
        <v>1609641</v>
      </c>
      <c r="W2066">
        <v>0</v>
      </c>
      <c r="X2066">
        <v>0</v>
      </c>
      <c r="Y2066">
        <v>0</v>
      </c>
      <c r="AA2066">
        <v>0</v>
      </c>
      <c r="AB2066">
        <v>0</v>
      </c>
      <c r="AC2066">
        <v>0</v>
      </c>
      <c r="AF2066" s="1">
        <v>44530</v>
      </c>
      <c r="AG2066">
        <v>1</v>
      </c>
      <c r="AH2066" t="s">
        <v>1</v>
      </c>
      <c r="AI2066">
        <v>1</v>
      </c>
      <c r="AJ2066">
        <v>30</v>
      </c>
      <c r="AK2066">
        <v>0</v>
      </c>
      <c r="AR2066">
        <v>1</v>
      </c>
      <c r="AS2066">
        <v>1</v>
      </c>
      <c r="AT2066" t="s">
        <v>2</v>
      </c>
      <c r="AU2066" t="s">
        <v>3</v>
      </c>
      <c r="AV2066">
        <v>466473</v>
      </c>
      <c r="AW2066" t="s">
        <v>78</v>
      </c>
      <c r="AX2066">
        <v>0</v>
      </c>
      <c r="AY2066">
        <v>0</v>
      </c>
      <c r="AZ2066">
        <v>800197463</v>
      </c>
      <c r="BA2066" t="s">
        <v>4</v>
      </c>
      <c r="BB2066">
        <v>5</v>
      </c>
      <c r="BC2066" t="s">
        <v>3</v>
      </c>
      <c r="BG2066">
        <v>1</v>
      </c>
      <c r="BH2066">
        <v>7</v>
      </c>
      <c r="BI2066">
        <v>0</v>
      </c>
      <c r="BJ2066">
        <v>1</v>
      </c>
    </row>
    <row r="2067" spans="1:62" x14ac:dyDescent="0.25">
      <c r="A2067" t="s">
        <v>0</v>
      </c>
      <c r="B2067">
        <v>84464046</v>
      </c>
      <c r="C2067" s="8">
        <f>+AV2067</f>
        <v>841547</v>
      </c>
      <c r="D2067">
        <v>144105</v>
      </c>
      <c r="E2067">
        <v>1</v>
      </c>
      <c r="F2067" t="s">
        <v>139</v>
      </c>
      <c r="G2067" t="s">
        <v>119</v>
      </c>
      <c r="H2067" t="s">
        <v>9</v>
      </c>
      <c r="I2067">
        <v>4</v>
      </c>
      <c r="J2067">
        <v>0</v>
      </c>
      <c r="K2067">
        <v>7.3353046116046304E+16</v>
      </c>
      <c r="L2067" s="1">
        <v>44095</v>
      </c>
      <c r="M2067" s="1">
        <v>45565</v>
      </c>
      <c r="N2067">
        <v>1</v>
      </c>
      <c r="O2067">
        <v>10</v>
      </c>
      <c r="P2067">
        <v>30</v>
      </c>
      <c r="Q2067">
        <v>2</v>
      </c>
      <c r="R2067">
        <v>16.8</v>
      </c>
      <c r="S2067" s="2">
        <v>18156</v>
      </c>
      <c r="T2067">
        <v>4100000</v>
      </c>
      <c r="U2067" s="6">
        <v>117882</v>
      </c>
      <c r="V2067" s="8">
        <v>3455618</v>
      </c>
      <c r="W2067">
        <v>0</v>
      </c>
      <c r="X2067">
        <v>0</v>
      </c>
      <c r="Y2067">
        <v>0</v>
      </c>
      <c r="AA2067">
        <v>0</v>
      </c>
      <c r="AB2067">
        <v>0</v>
      </c>
      <c r="AC2067">
        <v>0</v>
      </c>
      <c r="AF2067" s="1">
        <v>44530</v>
      </c>
      <c r="AG2067">
        <v>1</v>
      </c>
      <c r="AH2067" t="s">
        <v>1</v>
      </c>
      <c r="AI2067">
        <v>1</v>
      </c>
      <c r="AJ2067">
        <v>30</v>
      </c>
      <c r="AK2067">
        <v>0</v>
      </c>
      <c r="AR2067">
        <v>1</v>
      </c>
      <c r="AS2067">
        <v>1</v>
      </c>
      <c r="AT2067" t="s">
        <v>2</v>
      </c>
      <c r="AU2067" t="s">
        <v>3</v>
      </c>
      <c r="AV2067">
        <v>841547</v>
      </c>
      <c r="AW2067" t="s">
        <v>78</v>
      </c>
      <c r="AX2067">
        <v>0</v>
      </c>
      <c r="AY2067">
        <v>0</v>
      </c>
      <c r="AZ2067">
        <v>800197463</v>
      </c>
      <c r="BA2067" t="s">
        <v>4</v>
      </c>
      <c r="BB2067">
        <v>5</v>
      </c>
      <c r="BC2067" t="s">
        <v>3</v>
      </c>
      <c r="BG2067">
        <v>1</v>
      </c>
      <c r="BH2067">
        <v>7</v>
      </c>
      <c r="BI2067">
        <v>0</v>
      </c>
      <c r="BJ2067">
        <v>1</v>
      </c>
    </row>
    <row r="2068" spans="1:62" x14ac:dyDescent="0.25">
      <c r="A2068" t="s">
        <v>0</v>
      </c>
      <c r="B2068">
        <v>84464046</v>
      </c>
      <c r="C2068" s="8">
        <f>+AV2068</f>
        <v>18356</v>
      </c>
      <c r="D2068">
        <v>144105</v>
      </c>
      <c r="E2068">
        <v>1</v>
      </c>
      <c r="F2068" t="s">
        <v>139</v>
      </c>
      <c r="G2068" t="s">
        <v>119</v>
      </c>
      <c r="H2068" t="s">
        <v>9</v>
      </c>
      <c r="I2068">
        <v>4</v>
      </c>
      <c r="J2068">
        <v>0</v>
      </c>
      <c r="K2068">
        <v>7.33530461174508E+16</v>
      </c>
      <c r="L2068" s="1">
        <v>44484</v>
      </c>
      <c r="M2068" s="1">
        <v>44560</v>
      </c>
      <c r="N2068">
        <v>1</v>
      </c>
      <c r="O2068">
        <v>1</v>
      </c>
      <c r="P2068">
        <v>30</v>
      </c>
      <c r="Q2068">
        <v>2</v>
      </c>
      <c r="R2068">
        <v>12</v>
      </c>
      <c r="S2068" s="2">
        <v>12683</v>
      </c>
      <c r="T2068">
        <v>150000</v>
      </c>
      <c r="U2068" s="6">
        <v>76127</v>
      </c>
      <c r="V2068" s="8">
        <v>75373</v>
      </c>
      <c r="W2068">
        <v>0</v>
      </c>
      <c r="X2068">
        <v>0</v>
      </c>
      <c r="Y2068">
        <v>0</v>
      </c>
      <c r="AA2068">
        <v>0</v>
      </c>
      <c r="AB2068">
        <v>0</v>
      </c>
      <c r="AC2068">
        <v>0</v>
      </c>
      <c r="AF2068" s="1">
        <v>44530</v>
      </c>
      <c r="AG2068">
        <v>1</v>
      </c>
      <c r="AH2068" t="s">
        <v>1</v>
      </c>
      <c r="AI2068">
        <v>1</v>
      </c>
      <c r="AJ2068">
        <v>30</v>
      </c>
      <c r="AK2068">
        <v>0</v>
      </c>
      <c r="AR2068">
        <v>1</v>
      </c>
      <c r="AS2068">
        <v>1</v>
      </c>
      <c r="AT2068" t="s">
        <v>2</v>
      </c>
      <c r="AU2068" t="s">
        <v>3</v>
      </c>
      <c r="AV2068">
        <v>18356</v>
      </c>
      <c r="AW2068" t="s">
        <v>14</v>
      </c>
      <c r="AX2068">
        <v>0</v>
      </c>
      <c r="AY2068">
        <v>0</v>
      </c>
      <c r="AZ2068">
        <v>800197463</v>
      </c>
      <c r="BA2068" t="s">
        <v>4</v>
      </c>
      <c r="BB2068">
        <v>5</v>
      </c>
      <c r="BC2068" t="s">
        <v>3</v>
      </c>
      <c r="BG2068">
        <v>1</v>
      </c>
      <c r="BH2068">
        <v>7</v>
      </c>
      <c r="BI2068">
        <v>0</v>
      </c>
      <c r="BJ2068">
        <v>1</v>
      </c>
    </row>
    <row r="2069" spans="1:62" x14ac:dyDescent="0.25">
      <c r="A2069" t="s">
        <v>0</v>
      </c>
      <c r="B2069">
        <v>84464224</v>
      </c>
      <c r="C2069" s="8">
        <f>+AV2069</f>
        <v>648773</v>
      </c>
      <c r="D2069">
        <v>144105</v>
      </c>
      <c r="E2069">
        <v>1</v>
      </c>
      <c r="F2069" t="s">
        <v>139</v>
      </c>
      <c r="G2069" t="s">
        <v>119</v>
      </c>
      <c r="H2069" t="s">
        <v>9</v>
      </c>
      <c r="I2069">
        <v>4</v>
      </c>
      <c r="J2069">
        <v>0</v>
      </c>
      <c r="K2069">
        <v>7.3353124116049904E+16</v>
      </c>
      <c r="L2069" s="1">
        <v>44403</v>
      </c>
      <c r="M2069" s="1">
        <v>45442</v>
      </c>
      <c r="N2069">
        <v>1</v>
      </c>
      <c r="O2069">
        <v>29</v>
      </c>
      <c r="P2069">
        <v>30</v>
      </c>
      <c r="Q2069">
        <v>2</v>
      </c>
      <c r="R2069">
        <v>16.8</v>
      </c>
      <c r="S2069" s="2">
        <v>18156</v>
      </c>
      <c r="T2069">
        <v>3000000</v>
      </c>
      <c r="U2069" s="6">
        <v>103526</v>
      </c>
      <c r="V2069" s="8">
        <v>2748680</v>
      </c>
      <c r="W2069">
        <v>0</v>
      </c>
      <c r="X2069">
        <v>0</v>
      </c>
      <c r="Y2069">
        <v>0</v>
      </c>
      <c r="AA2069">
        <v>0</v>
      </c>
      <c r="AB2069">
        <v>0</v>
      </c>
      <c r="AC2069">
        <v>0</v>
      </c>
      <c r="AD2069">
        <v>230000</v>
      </c>
      <c r="AE2069">
        <v>12</v>
      </c>
      <c r="AF2069" s="1">
        <v>44530</v>
      </c>
      <c r="AG2069">
        <v>1</v>
      </c>
      <c r="AH2069" t="s">
        <v>1</v>
      </c>
      <c r="AI2069">
        <v>1</v>
      </c>
      <c r="AJ2069">
        <v>30</v>
      </c>
      <c r="AK2069">
        <v>0</v>
      </c>
      <c r="AR2069">
        <v>1</v>
      </c>
      <c r="AS2069">
        <v>1</v>
      </c>
      <c r="AT2069" t="s">
        <v>2</v>
      </c>
      <c r="AU2069" t="s">
        <v>3</v>
      </c>
      <c r="AV2069">
        <v>648773</v>
      </c>
      <c r="AW2069" t="s">
        <v>78</v>
      </c>
      <c r="AX2069">
        <v>0</v>
      </c>
      <c r="AY2069">
        <v>0</v>
      </c>
      <c r="AZ2069">
        <v>800197463</v>
      </c>
      <c r="BA2069" t="s">
        <v>4</v>
      </c>
      <c r="BB2069">
        <v>5</v>
      </c>
      <c r="BC2069" t="s">
        <v>3</v>
      </c>
      <c r="BG2069">
        <v>1</v>
      </c>
      <c r="BH2069">
        <v>7</v>
      </c>
      <c r="BI2069">
        <v>0</v>
      </c>
      <c r="BJ2069">
        <v>1</v>
      </c>
    </row>
    <row r="2070" spans="1:62" x14ac:dyDescent="0.25">
      <c r="A2070" t="s">
        <v>0</v>
      </c>
      <c r="B2070">
        <v>84464244</v>
      </c>
      <c r="C2070" s="8">
        <f>+AV2070</f>
        <v>1342072</v>
      </c>
      <c r="D2070">
        <v>144105</v>
      </c>
      <c r="E2070">
        <v>1</v>
      </c>
      <c r="F2070" t="s">
        <v>139</v>
      </c>
      <c r="G2070" t="s">
        <v>119</v>
      </c>
      <c r="H2070" t="s">
        <v>9</v>
      </c>
      <c r="I2070">
        <v>4</v>
      </c>
      <c r="J2070">
        <v>0</v>
      </c>
      <c r="K2070">
        <v>7.3353233116046208E+16</v>
      </c>
      <c r="L2070" s="1">
        <v>44090</v>
      </c>
      <c r="M2070" s="1">
        <v>45199</v>
      </c>
      <c r="N2070">
        <v>1</v>
      </c>
      <c r="O2070">
        <v>13</v>
      </c>
      <c r="P2070">
        <v>30</v>
      </c>
      <c r="Q2070">
        <v>2</v>
      </c>
      <c r="R2070">
        <v>16.8</v>
      </c>
      <c r="S2070" s="2">
        <v>18156</v>
      </c>
      <c r="T2070">
        <v>5000000</v>
      </c>
      <c r="U2070" s="6">
        <v>177766</v>
      </c>
      <c r="V2070" s="8">
        <v>3475103</v>
      </c>
      <c r="W2070">
        <v>0</v>
      </c>
      <c r="X2070">
        <v>0</v>
      </c>
      <c r="Y2070">
        <v>0</v>
      </c>
      <c r="AA2070">
        <v>0</v>
      </c>
      <c r="AB2070">
        <v>0</v>
      </c>
      <c r="AC2070">
        <v>0</v>
      </c>
      <c r="AF2070" s="1">
        <v>44530</v>
      </c>
      <c r="AG2070">
        <v>1</v>
      </c>
      <c r="AH2070" t="s">
        <v>1</v>
      </c>
      <c r="AI2070">
        <v>1</v>
      </c>
      <c r="AJ2070">
        <v>30</v>
      </c>
      <c r="AK2070">
        <v>0</v>
      </c>
      <c r="AR2070">
        <v>1</v>
      </c>
      <c r="AS2070">
        <v>1</v>
      </c>
      <c r="AT2070" t="s">
        <v>2</v>
      </c>
      <c r="AU2070" t="s">
        <v>3</v>
      </c>
      <c r="AV2070">
        <v>1342072</v>
      </c>
      <c r="AW2070" t="s">
        <v>78</v>
      </c>
      <c r="AX2070">
        <v>0</v>
      </c>
      <c r="AY2070">
        <v>0</v>
      </c>
      <c r="AZ2070">
        <v>800197463</v>
      </c>
      <c r="BA2070" t="s">
        <v>4</v>
      </c>
      <c r="BB2070">
        <v>5</v>
      </c>
      <c r="BC2070" t="s">
        <v>3</v>
      </c>
      <c r="BG2070">
        <v>1</v>
      </c>
      <c r="BH2070">
        <v>7</v>
      </c>
      <c r="BI2070">
        <v>0</v>
      </c>
      <c r="BJ2070">
        <v>1</v>
      </c>
    </row>
    <row r="2071" spans="1:62" x14ac:dyDescent="0.25">
      <c r="A2071" t="s">
        <v>0</v>
      </c>
      <c r="B2071">
        <v>84464668</v>
      </c>
      <c r="C2071" s="8">
        <f>+AV2071</f>
        <v>233462</v>
      </c>
      <c r="D2071">
        <v>144105</v>
      </c>
      <c r="E2071">
        <v>1</v>
      </c>
      <c r="F2071" t="s">
        <v>139</v>
      </c>
      <c r="G2071" t="s">
        <v>119</v>
      </c>
      <c r="H2071" t="s">
        <v>9</v>
      </c>
      <c r="I2071">
        <v>4</v>
      </c>
      <c r="J2071">
        <v>0</v>
      </c>
      <c r="K2071">
        <v>7.3353567116049904E+16</v>
      </c>
      <c r="L2071" s="1">
        <v>44398</v>
      </c>
      <c r="M2071" s="1">
        <v>44711</v>
      </c>
      <c r="N2071">
        <v>1</v>
      </c>
      <c r="O2071">
        <v>4</v>
      </c>
      <c r="P2071">
        <v>30</v>
      </c>
      <c r="Q2071">
        <v>2</v>
      </c>
      <c r="R2071">
        <v>16.8</v>
      </c>
      <c r="S2071" s="2">
        <v>18156</v>
      </c>
      <c r="T2071">
        <v>900000</v>
      </c>
      <c r="U2071" s="6">
        <v>97074</v>
      </c>
      <c r="V2071" s="8">
        <v>554941</v>
      </c>
      <c r="W2071">
        <v>0</v>
      </c>
      <c r="X2071">
        <v>0</v>
      </c>
      <c r="Y2071">
        <v>0</v>
      </c>
      <c r="AA2071">
        <v>0</v>
      </c>
      <c r="AB2071">
        <v>0</v>
      </c>
      <c r="AC2071">
        <v>0</v>
      </c>
      <c r="AF2071" s="1">
        <v>44530</v>
      </c>
      <c r="AG2071">
        <v>1</v>
      </c>
      <c r="AH2071" t="s">
        <v>1</v>
      </c>
      <c r="AI2071">
        <v>1</v>
      </c>
      <c r="AJ2071">
        <v>30</v>
      </c>
      <c r="AK2071">
        <v>0</v>
      </c>
      <c r="AR2071">
        <v>1</v>
      </c>
      <c r="AS2071">
        <v>1</v>
      </c>
      <c r="AT2071" t="s">
        <v>2</v>
      </c>
      <c r="AU2071" t="s">
        <v>3</v>
      </c>
      <c r="AV2071">
        <v>233462</v>
      </c>
      <c r="AW2071" t="s">
        <v>78</v>
      </c>
      <c r="AX2071">
        <v>0</v>
      </c>
      <c r="AY2071">
        <v>0</v>
      </c>
      <c r="AZ2071">
        <v>800197463</v>
      </c>
      <c r="BA2071" t="s">
        <v>4</v>
      </c>
      <c r="BB2071">
        <v>5</v>
      </c>
      <c r="BC2071" t="s">
        <v>3</v>
      </c>
      <c r="BG2071">
        <v>1</v>
      </c>
      <c r="BH2071">
        <v>7</v>
      </c>
      <c r="BI2071">
        <v>0</v>
      </c>
      <c r="BJ2071">
        <v>1</v>
      </c>
    </row>
    <row r="2072" spans="1:62" x14ac:dyDescent="0.25">
      <c r="A2072" t="s">
        <v>0</v>
      </c>
      <c r="B2072">
        <v>84464668</v>
      </c>
      <c r="C2072" s="8">
        <f>+AV2072</f>
        <v>31709</v>
      </c>
      <c r="D2072">
        <v>144105</v>
      </c>
      <c r="E2072">
        <v>1</v>
      </c>
      <c r="F2072" t="s">
        <v>139</v>
      </c>
      <c r="G2072" t="s">
        <v>119</v>
      </c>
      <c r="H2072" t="s">
        <v>9</v>
      </c>
      <c r="I2072">
        <v>4</v>
      </c>
      <c r="J2072">
        <v>0</v>
      </c>
      <c r="K2072">
        <v>7.33535671174508E+16</v>
      </c>
      <c r="L2072" s="1">
        <v>44484</v>
      </c>
      <c r="M2072" s="1">
        <v>44560</v>
      </c>
      <c r="N2072">
        <v>1</v>
      </c>
      <c r="O2072">
        <v>1</v>
      </c>
      <c r="P2072">
        <v>30</v>
      </c>
      <c r="Q2072">
        <v>2</v>
      </c>
      <c r="R2072">
        <v>12</v>
      </c>
      <c r="S2072" s="2">
        <v>12683</v>
      </c>
      <c r="T2072">
        <v>150000</v>
      </c>
      <c r="U2072" s="6">
        <v>76127</v>
      </c>
      <c r="V2072" s="8">
        <v>75373</v>
      </c>
      <c r="W2072">
        <v>0</v>
      </c>
      <c r="X2072">
        <v>0</v>
      </c>
      <c r="Y2072">
        <v>0</v>
      </c>
      <c r="AA2072">
        <v>0</v>
      </c>
      <c r="AB2072">
        <v>0</v>
      </c>
      <c r="AC2072">
        <v>0</v>
      </c>
      <c r="AF2072" s="1">
        <v>44530</v>
      </c>
      <c r="AG2072">
        <v>1</v>
      </c>
      <c r="AH2072" t="s">
        <v>1</v>
      </c>
      <c r="AI2072">
        <v>1</v>
      </c>
      <c r="AJ2072">
        <v>30</v>
      </c>
      <c r="AK2072">
        <v>0</v>
      </c>
      <c r="AR2072">
        <v>1</v>
      </c>
      <c r="AS2072">
        <v>1</v>
      </c>
      <c r="AT2072" t="s">
        <v>2</v>
      </c>
      <c r="AU2072" t="s">
        <v>3</v>
      </c>
      <c r="AV2072">
        <v>31709</v>
      </c>
      <c r="AW2072" t="s">
        <v>14</v>
      </c>
      <c r="AX2072">
        <v>0</v>
      </c>
      <c r="AY2072">
        <v>0</v>
      </c>
      <c r="AZ2072">
        <v>800197463</v>
      </c>
      <c r="BA2072" t="s">
        <v>4</v>
      </c>
      <c r="BB2072">
        <v>5</v>
      </c>
      <c r="BC2072" t="s">
        <v>3</v>
      </c>
      <c r="BG2072">
        <v>1</v>
      </c>
      <c r="BH2072">
        <v>7</v>
      </c>
      <c r="BI2072">
        <v>0</v>
      </c>
      <c r="BJ2072">
        <v>1</v>
      </c>
    </row>
    <row r="2073" spans="1:62" x14ac:dyDescent="0.25">
      <c r="A2073" t="s">
        <v>0</v>
      </c>
      <c r="B2073">
        <v>84484624</v>
      </c>
      <c r="C2073" s="8">
        <f>+AV2073</f>
        <v>598773</v>
      </c>
      <c r="D2073">
        <v>144105</v>
      </c>
      <c r="E2073">
        <v>1</v>
      </c>
      <c r="F2073" t="s">
        <v>139</v>
      </c>
      <c r="G2073" t="s">
        <v>119</v>
      </c>
      <c r="H2073" t="s">
        <v>9</v>
      </c>
      <c r="I2073">
        <v>4</v>
      </c>
      <c r="J2073">
        <v>0</v>
      </c>
      <c r="K2073">
        <v>7.4373613116046704E+16</v>
      </c>
      <c r="L2073" s="1">
        <v>44118</v>
      </c>
      <c r="M2073" s="1">
        <v>45595</v>
      </c>
      <c r="N2073">
        <v>1</v>
      </c>
      <c r="O2073">
        <v>12</v>
      </c>
      <c r="P2073">
        <v>30</v>
      </c>
      <c r="Q2073">
        <v>2</v>
      </c>
      <c r="R2073">
        <v>16.8</v>
      </c>
      <c r="S2073" s="2">
        <v>18156</v>
      </c>
      <c r="T2073">
        <v>4000000</v>
      </c>
      <c r="U2073" s="6">
        <v>115007</v>
      </c>
      <c r="V2073" s="8">
        <v>3234768</v>
      </c>
      <c r="W2073">
        <v>0</v>
      </c>
      <c r="X2073">
        <v>0</v>
      </c>
      <c r="Y2073">
        <v>0</v>
      </c>
      <c r="AA2073">
        <v>0</v>
      </c>
      <c r="AB2073">
        <v>0</v>
      </c>
      <c r="AC2073">
        <v>0</v>
      </c>
      <c r="AF2073" s="1">
        <v>44530</v>
      </c>
      <c r="AG2073">
        <v>1</v>
      </c>
      <c r="AH2073" t="s">
        <v>1</v>
      </c>
      <c r="AI2073">
        <v>1</v>
      </c>
      <c r="AJ2073">
        <v>30</v>
      </c>
      <c r="AK2073">
        <v>0</v>
      </c>
      <c r="AR2073">
        <v>1</v>
      </c>
      <c r="AS2073">
        <v>1</v>
      </c>
      <c r="AT2073" t="s">
        <v>2</v>
      </c>
      <c r="AU2073" t="s">
        <v>3</v>
      </c>
      <c r="AV2073">
        <v>598773</v>
      </c>
      <c r="AW2073" t="s">
        <v>78</v>
      </c>
      <c r="AX2073">
        <v>0</v>
      </c>
      <c r="AY2073">
        <v>0</v>
      </c>
      <c r="AZ2073">
        <v>800197463</v>
      </c>
      <c r="BA2073" t="s">
        <v>4</v>
      </c>
      <c r="BB2073">
        <v>5</v>
      </c>
      <c r="BC2073" t="s">
        <v>3</v>
      </c>
      <c r="BG2073">
        <v>1</v>
      </c>
      <c r="BH2073">
        <v>7</v>
      </c>
      <c r="BI2073">
        <v>0</v>
      </c>
      <c r="BJ2073">
        <v>1</v>
      </c>
    </row>
    <row r="2074" spans="1:62" x14ac:dyDescent="0.25">
      <c r="A2074" t="s">
        <v>0</v>
      </c>
      <c r="B2074">
        <v>84486088</v>
      </c>
      <c r="C2074" s="8">
        <f>+AV2074</f>
        <v>489745</v>
      </c>
      <c r="D2074">
        <v>144105</v>
      </c>
      <c r="E2074">
        <v>1</v>
      </c>
      <c r="F2074" t="s">
        <v>139</v>
      </c>
      <c r="G2074" t="s">
        <v>119</v>
      </c>
      <c r="H2074" t="s">
        <v>9</v>
      </c>
      <c r="I2074">
        <v>4</v>
      </c>
      <c r="J2074">
        <v>0</v>
      </c>
      <c r="K2074">
        <v>7.3475987116046896E+16</v>
      </c>
      <c r="L2074" s="1">
        <v>44126</v>
      </c>
      <c r="M2074" s="1">
        <v>45046</v>
      </c>
      <c r="N2074">
        <v>1</v>
      </c>
      <c r="O2074">
        <v>12</v>
      </c>
      <c r="P2074">
        <v>30</v>
      </c>
      <c r="Q2074">
        <v>2</v>
      </c>
      <c r="R2074">
        <v>16.8</v>
      </c>
      <c r="S2074" s="2">
        <v>18156</v>
      </c>
      <c r="T2074">
        <v>2800000</v>
      </c>
      <c r="U2074" s="6">
        <v>114944</v>
      </c>
      <c r="V2074" s="8">
        <v>1817713</v>
      </c>
      <c r="W2074">
        <v>0</v>
      </c>
      <c r="X2074">
        <v>0</v>
      </c>
      <c r="Y2074">
        <v>0</v>
      </c>
      <c r="AA2074">
        <v>0</v>
      </c>
      <c r="AB2074">
        <v>0</v>
      </c>
      <c r="AC2074">
        <v>0</v>
      </c>
      <c r="AF2074" s="1">
        <v>44530</v>
      </c>
      <c r="AG2074">
        <v>1</v>
      </c>
      <c r="AH2074" t="s">
        <v>1</v>
      </c>
      <c r="AI2074">
        <v>1</v>
      </c>
      <c r="AJ2074">
        <v>30</v>
      </c>
      <c r="AK2074">
        <v>0</v>
      </c>
      <c r="AR2074">
        <v>1</v>
      </c>
      <c r="AS2074">
        <v>1</v>
      </c>
      <c r="AT2074" t="s">
        <v>2</v>
      </c>
      <c r="AU2074" t="s">
        <v>3</v>
      </c>
      <c r="AV2074">
        <v>489745</v>
      </c>
      <c r="AW2074" t="s">
        <v>78</v>
      </c>
      <c r="AX2074">
        <v>0</v>
      </c>
      <c r="AY2074">
        <v>0</v>
      </c>
      <c r="AZ2074">
        <v>800197463</v>
      </c>
      <c r="BA2074" t="s">
        <v>4</v>
      </c>
      <c r="BB2074">
        <v>5</v>
      </c>
      <c r="BC2074" t="s">
        <v>3</v>
      </c>
      <c r="BG2074">
        <v>1</v>
      </c>
      <c r="BH2074">
        <v>7</v>
      </c>
      <c r="BI2074">
        <v>0</v>
      </c>
      <c r="BJ2074">
        <v>1</v>
      </c>
    </row>
    <row r="2075" spans="1:62" x14ac:dyDescent="0.25">
      <c r="A2075" t="s">
        <v>0</v>
      </c>
      <c r="B2075">
        <v>84486088</v>
      </c>
      <c r="C2075" s="8">
        <f>+AV2075</f>
        <v>40414</v>
      </c>
      <c r="D2075">
        <v>144105</v>
      </c>
      <c r="E2075">
        <v>1</v>
      </c>
      <c r="F2075" t="s">
        <v>139</v>
      </c>
      <c r="G2075" t="s">
        <v>119</v>
      </c>
      <c r="H2075" t="s">
        <v>9</v>
      </c>
      <c r="I2075">
        <v>4</v>
      </c>
      <c r="J2075">
        <v>0</v>
      </c>
      <c r="K2075">
        <v>7.3475987117451296E+16</v>
      </c>
      <c r="L2075" s="1">
        <v>44529</v>
      </c>
      <c r="M2075" s="1">
        <v>44591</v>
      </c>
      <c r="N2075">
        <v>1</v>
      </c>
      <c r="O2075">
        <v>0</v>
      </c>
      <c r="P2075">
        <v>30</v>
      </c>
      <c r="Q2075">
        <v>2</v>
      </c>
      <c r="R2075">
        <v>12</v>
      </c>
      <c r="S2075" s="2">
        <v>12683</v>
      </c>
      <c r="T2075">
        <v>150000</v>
      </c>
      <c r="U2075" s="6">
        <v>76127</v>
      </c>
      <c r="V2075" s="8">
        <v>150000</v>
      </c>
      <c r="W2075">
        <v>0</v>
      </c>
      <c r="X2075">
        <v>0</v>
      </c>
      <c r="Y2075">
        <v>0</v>
      </c>
      <c r="AA2075">
        <v>0</v>
      </c>
      <c r="AB2075">
        <v>0</v>
      </c>
      <c r="AC2075">
        <v>0</v>
      </c>
      <c r="AG2075">
        <v>1</v>
      </c>
      <c r="AH2075" t="s">
        <v>1</v>
      </c>
      <c r="AI2075">
        <v>1</v>
      </c>
      <c r="AJ2075">
        <v>30</v>
      </c>
      <c r="AK2075">
        <v>0</v>
      </c>
      <c r="AR2075">
        <v>1</v>
      </c>
      <c r="AS2075">
        <v>1</v>
      </c>
      <c r="AT2075" t="s">
        <v>2</v>
      </c>
      <c r="AU2075" t="s">
        <v>3</v>
      </c>
      <c r="AV2075">
        <v>40414</v>
      </c>
      <c r="AW2075" t="s">
        <v>14</v>
      </c>
      <c r="AX2075">
        <v>0</v>
      </c>
      <c r="AY2075">
        <v>0</v>
      </c>
      <c r="AZ2075">
        <v>800197463</v>
      </c>
      <c r="BA2075" t="s">
        <v>4</v>
      </c>
      <c r="BB2075">
        <v>5</v>
      </c>
      <c r="BC2075" t="s">
        <v>3</v>
      </c>
      <c r="BG2075">
        <v>1</v>
      </c>
      <c r="BH2075">
        <v>7</v>
      </c>
      <c r="BI2075">
        <v>0</v>
      </c>
      <c r="BJ2075">
        <v>1</v>
      </c>
    </row>
    <row r="2076" spans="1:62" x14ac:dyDescent="0.25">
      <c r="A2076" t="s">
        <v>0</v>
      </c>
      <c r="B2076">
        <v>84606842</v>
      </c>
      <c r="C2076" s="8">
        <f>+AV2076</f>
        <v>667073</v>
      </c>
      <c r="D2076">
        <v>144105</v>
      </c>
      <c r="E2076">
        <v>1</v>
      </c>
      <c r="F2076" t="s">
        <v>139</v>
      </c>
      <c r="G2076" t="s">
        <v>119</v>
      </c>
      <c r="H2076" t="s">
        <v>9</v>
      </c>
      <c r="I2076">
        <v>4</v>
      </c>
      <c r="J2076">
        <v>0</v>
      </c>
      <c r="K2076">
        <v>7.3506842116046704E+16</v>
      </c>
      <c r="L2076" s="1">
        <v>44119</v>
      </c>
      <c r="M2076" s="1">
        <v>45229</v>
      </c>
      <c r="N2076">
        <v>1</v>
      </c>
      <c r="O2076">
        <v>12</v>
      </c>
      <c r="P2076">
        <v>30</v>
      </c>
      <c r="Q2076">
        <v>2</v>
      </c>
      <c r="R2076">
        <v>16.8</v>
      </c>
      <c r="S2076" s="2">
        <v>18156</v>
      </c>
      <c r="T2076">
        <v>3800000</v>
      </c>
      <c r="U2076" s="6">
        <v>135102</v>
      </c>
      <c r="V2076" s="8">
        <v>2737854</v>
      </c>
      <c r="W2076">
        <v>0</v>
      </c>
      <c r="X2076">
        <v>0</v>
      </c>
      <c r="Y2076">
        <v>0</v>
      </c>
      <c r="AA2076">
        <v>0</v>
      </c>
      <c r="AB2076">
        <v>0</v>
      </c>
      <c r="AC2076">
        <v>0</v>
      </c>
      <c r="AF2076" s="1">
        <v>44530</v>
      </c>
      <c r="AG2076">
        <v>1</v>
      </c>
      <c r="AH2076" t="s">
        <v>1</v>
      </c>
      <c r="AI2076">
        <v>1</v>
      </c>
      <c r="AJ2076">
        <v>30</v>
      </c>
      <c r="AK2076">
        <v>0</v>
      </c>
      <c r="AR2076">
        <v>1</v>
      </c>
      <c r="AS2076">
        <v>1</v>
      </c>
      <c r="AT2076" t="s">
        <v>2</v>
      </c>
      <c r="AU2076" t="s">
        <v>3</v>
      </c>
      <c r="AV2076">
        <v>667073</v>
      </c>
      <c r="AW2076" t="s">
        <v>78</v>
      </c>
      <c r="AX2076">
        <v>0</v>
      </c>
      <c r="AY2076">
        <v>0</v>
      </c>
      <c r="AZ2076">
        <v>800197463</v>
      </c>
      <c r="BA2076" t="s">
        <v>4</v>
      </c>
      <c r="BB2076">
        <v>5</v>
      </c>
      <c r="BC2076" t="s">
        <v>3</v>
      </c>
      <c r="BG2076">
        <v>1</v>
      </c>
      <c r="BH2076">
        <v>7</v>
      </c>
      <c r="BI2076">
        <v>0</v>
      </c>
      <c r="BJ2076">
        <v>1</v>
      </c>
    </row>
    <row r="2077" spans="1:62" x14ac:dyDescent="0.25">
      <c r="A2077" t="s">
        <v>0</v>
      </c>
      <c r="B2077">
        <v>84608068</v>
      </c>
      <c r="C2077" s="8">
        <f>+AV2077</f>
        <v>567573</v>
      </c>
      <c r="D2077">
        <v>144105</v>
      </c>
      <c r="E2077">
        <v>1</v>
      </c>
      <c r="F2077" t="s">
        <v>139</v>
      </c>
      <c r="G2077" t="s">
        <v>119</v>
      </c>
      <c r="H2077" t="s">
        <v>9</v>
      </c>
      <c r="I2077">
        <v>4</v>
      </c>
      <c r="J2077">
        <v>0</v>
      </c>
      <c r="K2077">
        <v>7.3507968116047008E+16</v>
      </c>
      <c r="L2077" s="1">
        <v>44131</v>
      </c>
      <c r="M2077" s="1">
        <v>45229</v>
      </c>
      <c r="N2077">
        <v>1</v>
      </c>
      <c r="O2077">
        <v>11</v>
      </c>
      <c r="P2077">
        <v>30</v>
      </c>
      <c r="Q2077">
        <v>2</v>
      </c>
      <c r="R2077">
        <v>16.8</v>
      </c>
      <c r="S2077" s="2">
        <v>18156</v>
      </c>
      <c r="T2077">
        <v>3800000</v>
      </c>
      <c r="U2077" s="6">
        <v>135102</v>
      </c>
      <c r="V2077" s="8">
        <v>2833290</v>
      </c>
      <c r="W2077">
        <v>0</v>
      </c>
      <c r="X2077">
        <v>0</v>
      </c>
      <c r="Y2077">
        <v>0</v>
      </c>
      <c r="AA2077">
        <v>0</v>
      </c>
      <c r="AB2077">
        <v>0</v>
      </c>
      <c r="AC2077">
        <v>0</v>
      </c>
      <c r="AF2077" s="1">
        <v>44530</v>
      </c>
      <c r="AG2077">
        <v>1</v>
      </c>
      <c r="AH2077" t="s">
        <v>1</v>
      </c>
      <c r="AI2077">
        <v>1</v>
      </c>
      <c r="AJ2077">
        <v>30</v>
      </c>
      <c r="AK2077">
        <v>0</v>
      </c>
      <c r="AR2077">
        <v>1</v>
      </c>
      <c r="AS2077">
        <v>1</v>
      </c>
      <c r="AT2077" t="s">
        <v>2</v>
      </c>
      <c r="AU2077" t="s">
        <v>3</v>
      </c>
      <c r="AV2077">
        <v>567573</v>
      </c>
      <c r="AW2077" t="s">
        <v>78</v>
      </c>
      <c r="AX2077">
        <v>0</v>
      </c>
      <c r="AY2077">
        <v>0</v>
      </c>
      <c r="AZ2077">
        <v>800197463</v>
      </c>
      <c r="BA2077" t="s">
        <v>4</v>
      </c>
      <c r="BB2077">
        <v>5</v>
      </c>
      <c r="BC2077" t="s">
        <v>3</v>
      </c>
      <c r="BG2077">
        <v>1</v>
      </c>
      <c r="BH2077">
        <v>7</v>
      </c>
      <c r="BI2077">
        <v>0</v>
      </c>
      <c r="BJ2077">
        <v>1</v>
      </c>
    </row>
    <row r="2078" spans="1:62" x14ac:dyDescent="0.25">
      <c r="A2078" t="s">
        <v>0</v>
      </c>
      <c r="B2078">
        <v>84608260</v>
      </c>
      <c r="C2078" s="8">
        <f>+AV2078</f>
        <v>723713</v>
      </c>
      <c r="D2078">
        <v>144105</v>
      </c>
      <c r="E2078">
        <v>1</v>
      </c>
      <c r="F2078" t="s">
        <v>139</v>
      </c>
      <c r="G2078" t="s">
        <v>119</v>
      </c>
      <c r="H2078" t="s">
        <v>9</v>
      </c>
      <c r="I2078">
        <v>4</v>
      </c>
      <c r="J2078">
        <v>0</v>
      </c>
      <c r="K2078">
        <v>7.3507259116048992E+16</v>
      </c>
      <c r="L2078" s="1">
        <v>44285</v>
      </c>
      <c r="M2078" s="1">
        <v>45381</v>
      </c>
      <c r="N2078">
        <v>1</v>
      </c>
      <c r="O2078">
        <v>8</v>
      </c>
      <c r="P2078">
        <v>30</v>
      </c>
      <c r="Q2078">
        <v>2</v>
      </c>
      <c r="R2078">
        <v>16.8</v>
      </c>
      <c r="S2078" s="2">
        <v>18156</v>
      </c>
      <c r="T2078">
        <v>3000000</v>
      </c>
      <c r="U2078" s="6">
        <v>106660</v>
      </c>
      <c r="V2078" s="8">
        <v>2456651</v>
      </c>
      <c r="W2078">
        <v>0</v>
      </c>
      <c r="X2078">
        <v>0</v>
      </c>
      <c r="Y2078">
        <v>0</v>
      </c>
      <c r="AA2078">
        <v>0</v>
      </c>
      <c r="AB2078">
        <v>0</v>
      </c>
      <c r="AC2078">
        <v>0</v>
      </c>
      <c r="AF2078" s="1">
        <v>44530</v>
      </c>
      <c r="AG2078">
        <v>1</v>
      </c>
      <c r="AH2078" t="s">
        <v>1</v>
      </c>
      <c r="AI2078">
        <v>1</v>
      </c>
      <c r="AJ2078">
        <v>30</v>
      </c>
      <c r="AK2078">
        <v>0</v>
      </c>
      <c r="AR2078">
        <v>1</v>
      </c>
      <c r="AS2078">
        <v>1</v>
      </c>
      <c r="AT2078" t="s">
        <v>2</v>
      </c>
      <c r="AU2078" t="s">
        <v>3</v>
      </c>
      <c r="AV2078">
        <v>723713</v>
      </c>
      <c r="AW2078" t="s">
        <v>78</v>
      </c>
      <c r="AX2078">
        <v>0</v>
      </c>
      <c r="AY2078">
        <v>0</v>
      </c>
      <c r="AZ2078">
        <v>800197463</v>
      </c>
      <c r="BA2078" t="s">
        <v>4</v>
      </c>
      <c r="BB2078">
        <v>5</v>
      </c>
      <c r="BC2078" t="s">
        <v>3</v>
      </c>
      <c r="BG2078">
        <v>1</v>
      </c>
      <c r="BH2078">
        <v>7</v>
      </c>
      <c r="BI2078">
        <v>0</v>
      </c>
      <c r="BJ2078">
        <v>1</v>
      </c>
    </row>
    <row r="2079" spans="1:62" x14ac:dyDescent="0.25">
      <c r="A2079" t="s">
        <v>0</v>
      </c>
      <c r="B2079">
        <v>84608268</v>
      </c>
      <c r="C2079" s="8">
        <f>+AV2079</f>
        <v>747073</v>
      </c>
      <c r="D2079">
        <v>144105</v>
      </c>
      <c r="E2079">
        <v>1</v>
      </c>
      <c r="F2079" t="s">
        <v>139</v>
      </c>
      <c r="G2079" t="s">
        <v>119</v>
      </c>
      <c r="H2079" t="s">
        <v>9</v>
      </c>
      <c r="I2079">
        <v>4</v>
      </c>
      <c r="J2079">
        <v>0</v>
      </c>
      <c r="K2079">
        <v>7.3508267116047104E+16</v>
      </c>
      <c r="L2079" s="1">
        <v>44133</v>
      </c>
      <c r="M2079" s="1">
        <v>45229</v>
      </c>
      <c r="N2079">
        <v>1</v>
      </c>
      <c r="O2079">
        <v>11</v>
      </c>
      <c r="P2079">
        <v>30</v>
      </c>
      <c r="Q2079">
        <v>2</v>
      </c>
      <c r="R2079">
        <v>16.8</v>
      </c>
      <c r="S2079" s="2">
        <v>18156</v>
      </c>
      <c r="T2079">
        <v>5000000</v>
      </c>
      <c r="U2079" s="6">
        <v>177766</v>
      </c>
      <c r="V2079" s="8">
        <v>3728009</v>
      </c>
      <c r="W2079">
        <v>0</v>
      </c>
      <c r="X2079">
        <v>0</v>
      </c>
      <c r="Y2079">
        <v>0</v>
      </c>
      <c r="AA2079">
        <v>0</v>
      </c>
      <c r="AB2079">
        <v>0</v>
      </c>
      <c r="AC2079">
        <v>0</v>
      </c>
      <c r="AF2079" s="1">
        <v>44530</v>
      </c>
      <c r="AG2079">
        <v>1</v>
      </c>
      <c r="AH2079" t="s">
        <v>1</v>
      </c>
      <c r="AI2079">
        <v>1</v>
      </c>
      <c r="AJ2079">
        <v>30</v>
      </c>
      <c r="AK2079">
        <v>0</v>
      </c>
      <c r="AR2079">
        <v>1</v>
      </c>
      <c r="AS2079">
        <v>1</v>
      </c>
      <c r="AT2079" t="s">
        <v>2</v>
      </c>
      <c r="AU2079" t="s">
        <v>3</v>
      </c>
      <c r="AV2079">
        <v>747073</v>
      </c>
      <c r="AW2079" t="s">
        <v>78</v>
      </c>
      <c r="AX2079">
        <v>0</v>
      </c>
      <c r="AY2079">
        <v>0</v>
      </c>
      <c r="AZ2079">
        <v>800197463</v>
      </c>
      <c r="BA2079" t="s">
        <v>4</v>
      </c>
      <c r="BB2079">
        <v>5</v>
      </c>
      <c r="BC2079" t="s">
        <v>3</v>
      </c>
      <c r="BG2079">
        <v>1</v>
      </c>
      <c r="BH2079">
        <v>7</v>
      </c>
      <c r="BI2079">
        <v>0</v>
      </c>
      <c r="BJ2079">
        <v>1</v>
      </c>
    </row>
    <row r="2080" spans="1:62" x14ac:dyDescent="0.25">
      <c r="A2080" t="s">
        <v>0</v>
      </c>
      <c r="B2080">
        <v>84608282</v>
      </c>
      <c r="C2080" s="8">
        <f>+AV2080</f>
        <v>889473</v>
      </c>
      <c r="D2080">
        <v>144105</v>
      </c>
      <c r="E2080">
        <v>1</v>
      </c>
      <c r="F2080" t="s">
        <v>139</v>
      </c>
      <c r="G2080" t="s">
        <v>119</v>
      </c>
      <c r="H2080" t="s">
        <v>9</v>
      </c>
      <c r="I2080">
        <v>4</v>
      </c>
      <c r="J2080">
        <v>0</v>
      </c>
      <c r="K2080">
        <v>7.3508182116051008E+16</v>
      </c>
      <c r="L2080" s="1">
        <v>44503</v>
      </c>
      <c r="M2080" s="1">
        <v>45595</v>
      </c>
      <c r="N2080">
        <v>1</v>
      </c>
      <c r="O2080">
        <v>1</v>
      </c>
      <c r="P2080">
        <v>30</v>
      </c>
      <c r="Q2080">
        <v>2</v>
      </c>
      <c r="R2080">
        <v>16.8</v>
      </c>
      <c r="S2080" s="2">
        <v>18156</v>
      </c>
      <c r="T2080">
        <v>4800000</v>
      </c>
      <c r="U2080" s="6">
        <v>154058</v>
      </c>
      <c r="V2080" s="8">
        <v>4713142</v>
      </c>
      <c r="W2080">
        <v>0</v>
      </c>
      <c r="X2080">
        <v>0</v>
      </c>
      <c r="Y2080">
        <v>0</v>
      </c>
      <c r="AA2080">
        <v>0</v>
      </c>
      <c r="AB2080">
        <v>0</v>
      </c>
      <c r="AC2080">
        <v>0</v>
      </c>
      <c r="AD2080" t="s">
        <v>81</v>
      </c>
      <c r="AE2080" s="3">
        <v>44724</v>
      </c>
      <c r="AF2080" s="1">
        <v>44530</v>
      </c>
      <c r="AG2080">
        <v>1</v>
      </c>
      <c r="AH2080" t="s">
        <v>1</v>
      </c>
      <c r="AI2080">
        <v>1</v>
      </c>
      <c r="AJ2080">
        <v>30</v>
      </c>
      <c r="AK2080">
        <v>0</v>
      </c>
      <c r="AR2080">
        <v>1</v>
      </c>
      <c r="AS2080">
        <v>1</v>
      </c>
      <c r="AT2080" t="s">
        <v>2</v>
      </c>
      <c r="AU2080" t="s">
        <v>3</v>
      </c>
      <c r="AV2080">
        <v>889473</v>
      </c>
      <c r="AW2080" t="s">
        <v>78</v>
      </c>
      <c r="AX2080">
        <v>0</v>
      </c>
      <c r="AY2080">
        <v>0</v>
      </c>
      <c r="AZ2080">
        <v>800197463</v>
      </c>
      <c r="BA2080" t="s">
        <v>4</v>
      </c>
      <c r="BB2080">
        <v>5</v>
      </c>
      <c r="BC2080" t="s">
        <v>3</v>
      </c>
      <c r="BG2080">
        <v>1</v>
      </c>
      <c r="BH2080">
        <v>7</v>
      </c>
      <c r="BI2080">
        <v>0</v>
      </c>
      <c r="BJ2080">
        <v>1</v>
      </c>
    </row>
    <row r="2081" spans="1:62" x14ac:dyDescent="0.25">
      <c r="A2081" t="s">
        <v>0</v>
      </c>
      <c r="B2081">
        <v>84608284</v>
      </c>
      <c r="C2081" s="8">
        <f>+AV2081</f>
        <v>558773</v>
      </c>
      <c r="D2081">
        <v>144105</v>
      </c>
      <c r="E2081">
        <v>1</v>
      </c>
      <c r="F2081" t="s">
        <v>139</v>
      </c>
      <c r="G2081" t="s">
        <v>119</v>
      </c>
      <c r="H2081" t="s">
        <v>9</v>
      </c>
      <c r="I2081">
        <v>4</v>
      </c>
      <c r="J2081">
        <v>0</v>
      </c>
      <c r="K2081">
        <v>7.3508284116048192E+16</v>
      </c>
      <c r="L2081" s="1">
        <v>44193</v>
      </c>
      <c r="M2081" s="1">
        <v>45290</v>
      </c>
      <c r="N2081">
        <v>1</v>
      </c>
      <c r="O2081">
        <v>10</v>
      </c>
      <c r="P2081">
        <v>30</v>
      </c>
      <c r="Q2081">
        <v>2</v>
      </c>
      <c r="R2081">
        <v>16.8</v>
      </c>
      <c r="S2081" s="2">
        <v>18156</v>
      </c>
      <c r="T2081">
        <v>2200000</v>
      </c>
      <c r="U2081" s="6">
        <v>78217</v>
      </c>
      <c r="V2081" s="8">
        <v>1694814</v>
      </c>
      <c r="W2081">
        <v>0</v>
      </c>
      <c r="X2081">
        <v>0</v>
      </c>
      <c r="Y2081">
        <v>0</v>
      </c>
      <c r="AA2081">
        <v>0</v>
      </c>
      <c r="AB2081">
        <v>0</v>
      </c>
      <c r="AC2081">
        <v>0</v>
      </c>
      <c r="AF2081" s="1">
        <v>44530</v>
      </c>
      <c r="AG2081">
        <v>1</v>
      </c>
      <c r="AH2081" t="s">
        <v>1</v>
      </c>
      <c r="AI2081">
        <v>1</v>
      </c>
      <c r="AJ2081">
        <v>30</v>
      </c>
      <c r="AK2081">
        <v>0</v>
      </c>
      <c r="AR2081">
        <v>1</v>
      </c>
      <c r="AS2081">
        <v>1</v>
      </c>
      <c r="AT2081" t="s">
        <v>2</v>
      </c>
      <c r="AU2081" t="s">
        <v>3</v>
      </c>
      <c r="AV2081">
        <v>558773</v>
      </c>
      <c r="AW2081" t="s">
        <v>78</v>
      </c>
      <c r="AX2081">
        <v>0</v>
      </c>
      <c r="AY2081">
        <v>0</v>
      </c>
      <c r="AZ2081">
        <v>800197463</v>
      </c>
      <c r="BA2081" t="s">
        <v>4</v>
      </c>
      <c r="BB2081">
        <v>5</v>
      </c>
      <c r="BC2081" t="s">
        <v>3</v>
      </c>
      <c r="BG2081">
        <v>1</v>
      </c>
      <c r="BH2081">
        <v>7</v>
      </c>
      <c r="BI2081">
        <v>0</v>
      </c>
      <c r="BJ2081">
        <v>1</v>
      </c>
    </row>
    <row r="2082" spans="1:62" x14ac:dyDescent="0.25">
      <c r="A2082" t="s">
        <v>0</v>
      </c>
      <c r="B2082">
        <v>84608620</v>
      </c>
      <c r="C2082" s="8">
        <f>+AV2082</f>
        <v>1088746</v>
      </c>
      <c r="D2082">
        <v>144105</v>
      </c>
      <c r="E2082">
        <v>1</v>
      </c>
      <c r="F2082" t="s">
        <v>139</v>
      </c>
      <c r="G2082" t="s">
        <v>119</v>
      </c>
      <c r="H2082" t="s">
        <v>9</v>
      </c>
      <c r="I2082">
        <v>4</v>
      </c>
      <c r="J2082">
        <v>0</v>
      </c>
      <c r="K2082">
        <v>7.3508520116048992E+16</v>
      </c>
      <c r="L2082" s="1">
        <v>44281</v>
      </c>
      <c r="M2082" s="1">
        <v>46111</v>
      </c>
      <c r="N2082">
        <v>1</v>
      </c>
      <c r="O2082">
        <v>7</v>
      </c>
      <c r="P2082">
        <v>30</v>
      </c>
      <c r="Q2082">
        <v>2</v>
      </c>
      <c r="R2082">
        <v>16.8</v>
      </c>
      <c r="S2082" s="2">
        <v>18156</v>
      </c>
      <c r="T2082">
        <v>6400000</v>
      </c>
      <c r="U2082" s="6">
        <v>158369</v>
      </c>
      <c r="V2082" s="8">
        <v>5897919</v>
      </c>
      <c r="W2082">
        <v>0</v>
      </c>
      <c r="X2082">
        <v>0</v>
      </c>
      <c r="Y2082">
        <v>0</v>
      </c>
      <c r="AA2082">
        <v>0</v>
      </c>
      <c r="AB2082">
        <v>0</v>
      </c>
      <c r="AC2082">
        <v>0</v>
      </c>
      <c r="AF2082" s="1">
        <v>44530</v>
      </c>
      <c r="AG2082">
        <v>1</v>
      </c>
      <c r="AH2082" t="s">
        <v>1</v>
      </c>
      <c r="AI2082">
        <v>1</v>
      </c>
      <c r="AJ2082">
        <v>30</v>
      </c>
      <c r="AK2082">
        <v>0</v>
      </c>
      <c r="AR2082">
        <v>1</v>
      </c>
      <c r="AS2082">
        <v>1</v>
      </c>
      <c r="AT2082" t="s">
        <v>2</v>
      </c>
      <c r="AU2082" t="s">
        <v>3</v>
      </c>
      <c r="AV2082">
        <v>1088746</v>
      </c>
      <c r="AW2082" t="s">
        <v>78</v>
      </c>
      <c r="AX2082">
        <v>0</v>
      </c>
      <c r="AY2082">
        <v>0</v>
      </c>
      <c r="AZ2082">
        <v>800197463</v>
      </c>
      <c r="BA2082" t="s">
        <v>4</v>
      </c>
      <c r="BB2082">
        <v>5</v>
      </c>
      <c r="BC2082" t="s">
        <v>3</v>
      </c>
      <c r="BG2082">
        <v>1</v>
      </c>
      <c r="BH2082">
        <v>7</v>
      </c>
      <c r="BI2082">
        <v>0</v>
      </c>
      <c r="BJ2082">
        <v>1</v>
      </c>
    </row>
    <row r="2083" spans="1:62" x14ac:dyDescent="0.25">
      <c r="A2083" t="s">
        <v>0</v>
      </c>
      <c r="B2083">
        <v>84608680</v>
      </c>
      <c r="C2083" s="8">
        <f>+AV2083</f>
        <v>907173</v>
      </c>
      <c r="D2083">
        <v>144105</v>
      </c>
      <c r="E2083">
        <v>1</v>
      </c>
      <c r="F2083" t="s">
        <v>139</v>
      </c>
      <c r="G2083" t="s">
        <v>119</v>
      </c>
      <c r="H2083" t="s">
        <v>9</v>
      </c>
      <c r="I2083">
        <v>4</v>
      </c>
      <c r="J2083">
        <v>0</v>
      </c>
      <c r="K2083">
        <v>7.3507589116050496E+16</v>
      </c>
      <c r="L2083" s="1">
        <v>44456</v>
      </c>
      <c r="M2083" s="1">
        <v>44956</v>
      </c>
      <c r="N2083">
        <v>1</v>
      </c>
      <c r="O2083">
        <v>2</v>
      </c>
      <c r="P2083">
        <v>30</v>
      </c>
      <c r="Q2083">
        <v>2</v>
      </c>
      <c r="R2083">
        <v>16.8</v>
      </c>
      <c r="S2083" s="2">
        <v>18156</v>
      </c>
      <c r="T2083">
        <v>4100000</v>
      </c>
      <c r="U2083" s="6">
        <v>255486</v>
      </c>
      <c r="V2083" s="8">
        <v>3701055</v>
      </c>
      <c r="W2083">
        <v>0</v>
      </c>
      <c r="X2083">
        <v>0</v>
      </c>
      <c r="Y2083">
        <v>0</v>
      </c>
      <c r="AA2083">
        <v>0</v>
      </c>
      <c r="AB2083">
        <v>0</v>
      </c>
      <c r="AC2083">
        <v>0</v>
      </c>
      <c r="AD2083" t="s">
        <v>81</v>
      </c>
      <c r="AE2083" s="3">
        <v>44724</v>
      </c>
      <c r="AF2083" s="1">
        <v>44530</v>
      </c>
      <c r="AG2083">
        <v>1</v>
      </c>
      <c r="AH2083" t="s">
        <v>1</v>
      </c>
      <c r="AI2083">
        <v>1</v>
      </c>
      <c r="AJ2083">
        <v>30</v>
      </c>
      <c r="AK2083">
        <v>0</v>
      </c>
      <c r="AR2083">
        <v>1</v>
      </c>
      <c r="AS2083">
        <v>1</v>
      </c>
      <c r="AT2083" t="s">
        <v>2</v>
      </c>
      <c r="AU2083" t="s">
        <v>3</v>
      </c>
      <c r="AV2083">
        <v>907173</v>
      </c>
      <c r="AW2083" t="s">
        <v>78</v>
      </c>
      <c r="AX2083">
        <v>0</v>
      </c>
      <c r="AY2083">
        <v>0</v>
      </c>
      <c r="AZ2083">
        <v>800197463</v>
      </c>
      <c r="BA2083" t="s">
        <v>4</v>
      </c>
      <c r="BB2083">
        <v>5</v>
      </c>
      <c r="BC2083" t="s">
        <v>3</v>
      </c>
      <c r="BG2083">
        <v>1</v>
      </c>
      <c r="BH2083">
        <v>7</v>
      </c>
      <c r="BI2083">
        <v>0</v>
      </c>
      <c r="BJ2083">
        <v>1</v>
      </c>
    </row>
    <row r="2084" spans="1:62" x14ac:dyDescent="0.25">
      <c r="A2084" t="s">
        <v>0</v>
      </c>
      <c r="B2084">
        <v>84660022</v>
      </c>
      <c r="C2084" s="8">
        <f>+AV2084</f>
        <v>854401</v>
      </c>
      <c r="D2084">
        <v>144105</v>
      </c>
      <c r="E2084">
        <v>1</v>
      </c>
      <c r="F2084" t="s">
        <v>139</v>
      </c>
      <c r="G2084" t="s">
        <v>119</v>
      </c>
      <c r="H2084" t="s">
        <v>9</v>
      </c>
      <c r="I2084">
        <v>4</v>
      </c>
      <c r="J2084">
        <v>0</v>
      </c>
      <c r="K2084">
        <v>7.3559912116046304E+16</v>
      </c>
      <c r="L2084" s="1">
        <v>44095</v>
      </c>
      <c r="M2084" s="1">
        <v>45565</v>
      </c>
      <c r="N2084">
        <v>1</v>
      </c>
      <c r="O2084">
        <v>13</v>
      </c>
      <c r="P2084">
        <v>30</v>
      </c>
      <c r="Q2084">
        <v>2</v>
      </c>
      <c r="R2084">
        <v>16.8</v>
      </c>
      <c r="S2084" s="2">
        <v>18156</v>
      </c>
      <c r="T2084">
        <v>5400000</v>
      </c>
      <c r="U2084" s="6">
        <v>155259</v>
      </c>
      <c r="V2084" s="8">
        <v>4272821</v>
      </c>
      <c r="W2084">
        <v>0</v>
      </c>
      <c r="X2084">
        <v>0</v>
      </c>
      <c r="Y2084">
        <v>0</v>
      </c>
      <c r="AA2084">
        <v>0</v>
      </c>
      <c r="AB2084">
        <v>0</v>
      </c>
      <c r="AC2084">
        <v>0</v>
      </c>
      <c r="AF2084" s="1">
        <v>44530</v>
      </c>
      <c r="AG2084">
        <v>1</v>
      </c>
      <c r="AH2084" t="s">
        <v>1</v>
      </c>
      <c r="AI2084">
        <v>1</v>
      </c>
      <c r="AJ2084">
        <v>30</v>
      </c>
      <c r="AK2084">
        <v>0</v>
      </c>
      <c r="AR2084">
        <v>1</v>
      </c>
      <c r="AS2084">
        <v>1</v>
      </c>
      <c r="AT2084" t="s">
        <v>2</v>
      </c>
      <c r="AU2084" t="s">
        <v>3</v>
      </c>
      <c r="AV2084">
        <v>854401</v>
      </c>
      <c r="AW2084" t="s">
        <v>78</v>
      </c>
      <c r="AX2084">
        <v>0</v>
      </c>
      <c r="AY2084">
        <v>0</v>
      </c>
      <c r="AZ2084">
        <v>800197463</v>
      </c>
      <c r="BA2084" t="s">
        <v>4</v>
      </c>
      <c r="BB2084">
        <v>5</v>
      </c>
      <c r="BC2084" t="s">
        <v>3</v>
      </c>
      <c r="BG2084">
        <v>1</v>
      </c>
      <c r="BH2084">
        <v>7</v>
      </c>
      <c r="BI2084">
        <v>0</v>
      </c>
      <c r="BJ2084">
        <v>1</v>
      </c>
    </row>
    <row r="2085" spans="1:62" x14ac:dyDescent="0.25">
      <c r="A2085" t="s">
        <v>0</v>
      </c>
      <c r="B2085">
        <v>84660022</v>
      </c>
      <c r="C2085" s="8">
        <f>+AV2085</f>
        <v>15072</v>
      </c>
      <c r="D2085">
        <v>144105</v>
      </c>
      <c r="E2085">
        <v>1</v>
      </c>
      <c r="F2085" t="s">
        <v>139</v>
      </c>
      <c r="G2085" t="s">
        <v>119</v>
      </c>
      <c r="H2085" t="s">
        <v>9</v>
      </c>
      <c r="I2085">
        <v>4</v>
      </c>
      <c r="J2085">
        <v>0</v>
      </c>
      <c r="K2085">
        <v>7.3559912117451008E+16</v>
      </c>
      <c r="L2085" s="1">
        <v>44497</v>
      </c>
      <c r="M2085" s="1">
        <v>44560</v>
      </c>
      <c r="N2085">
        <v>1</v>
      </c>
      <c r="O2085">
        <v>1</v>
      </c>
      <c r="P2085">
        <v>30</v>
      </c>
      <c r="Q2085">
        <v>2</v>
      </c>
      <c r="R2085">
        <v>12</v>
      </c>
      <c r="S2085" s="2">
        <v>12683</v>
      </c>
      <c r="T2085">
        <v>150000</v>
      </c>
      <c r="U2085" s="6">
        <v>76127</v>
      </c>
      <c r="V2085" s="8">
        <v>75373</v>
      </c>
      <c r="W2085">
        <v>0</v>
      </c>
      <c r="X2085">
        <v>0</v>
      </c>
      <c r="Y2085">
        <v>0</v>
      </c>
      <c r="AA2085">
        <v>0</v>
      </c>
      <c r="AB2085">
        <v>0</v>
      </c>
      <c r="AC2085">
        <v>0</v>
      </c>
      <c r="AF2085" s="1">
        <v>44530</v>
      </c>
      <c r="AG2085">
        <v>1</v>
      </c>
      <c r="AH2085" t="s">
        <v>1</v>
      </c>
      <c r="AI2085">
        <v>1</v>
      </c>
      <c r="AJ2085">
        <v>30</v>
      </c>
      <c r="AK2085">
        <v>0</v>
      </c>
      <c r="AR2085">
        <v>1</v>
      </c>
      <c r="AS2085">
        <v>1</v>
      </c>
      <c r="AT2085" t="s">
        <v>2</v>
      </c>
      <c r="AU2085" t="s">
        <v>3</v>
      </c>
      <c r="AV2085">
        <v>15072</v>
      </c>
      <c r="AW2085" t="s">
        <v>14</v>
      </c>
      <c r="AX2085">
        <v>0</v>
      </c>
      <c r="AY2085">
        <v>0</v>
      </c>
      <c r="AZ2085">
        <v>800197463</v>
      </c>
      <c r="BA2085" t="s">
        <v>4</v>
      </c>
      <c r="BB2085">
        <v>5</v>
      </c>
      <c r="BC2085" t="s">
        <v>3</v>
      </c>
      <c r="BG2085">
        <v>1</v>
      </c>
      <c r="BH2085">
        <v>7</v>
      </c>
      <c r="BI2085">
        <v>0</v>
      </c>
      <c r="BJ2085">
        <v>1</v>
      </c>
    </row>
    <row r="2086" spans="1:62" x14ac:dyDescent="0.25">
      <c r="A2086" t="s">
        <v>0</v>
      </c>
      <c r="B2086">
        <v>84660084</v>
      </c>
      <c r="C2086" s="8">
        <f>+AV2086</f>
        <v>500423</v>
      </c>
      <c r="D2086">
        <v>144105</v>
      </c>
      <c r="E2086">
        <v>1</v>
      </c>
      <c r="F2086" t="s">
        <v>139</v>
      </c>
      <c r="G2086" t="s">
        <v>119</v>
      </c>
      <c r="H2086" t="s">
        <v>9</v>
      </c>
      <c r="I2086">
        <v>4</v>
      </c>
      <c r="J2086">
        <v>0</v>
      </c>
      <c r="K2086">
        <v>7.35599741160464E+16</v>
      </c>
      <c r="L2086" s="1">
        <v>44099</v>
      </c>
      <c r="M2086" s="1">
        <v>45565</v>
      </c>
      <c r="N2086">
        <v>1</v>
      </c>
      <c r="O2086">
        <v>13</v>
      </c>
      <c r="P2086">
        <v>30</v>
      </c>
      <c r="Q2086">
        <v>2</v>
      </c>
      <c r="R2086">
        <v>16.8</v>
      </c>
      <c r="S2086" s="2">
        <v>18156</v>
      </c>
      <c r="T2086">
        <v>5100000</v>
      </c>
      <c r="U2086" s="6">
        <v>146634</v>
      </c>
      <c r="V2086" s="8">
        <v>4035435</v>
      </c>
      <c r="W2086">
        <v>0</v>
      </c>
      <c r="X2086">
        <v>0</v>
      </c>
      <c r="Y2086">
        <v>0</v>
      </c>
      <c r="AA2086">
        <v>0</v>
      </c>
      <c r="AB2086">
        <v>0</v>
      </c>
      <c r="AC2086">
        <v>0</v>
      </c>
      <c r="AF2086" s="1">
        <v>44530</v>
      </c>
      <c r="AG2086">
        <v>1</v>
      </c>
      <c r="AH2086" t="s">
        <v>1</v>
      </c>
      <c r="AI2086">
        <v>1</v>
      </c>
      <c r="AJ2086">
        <v>30</v>
      </c>
      <c r="AK2086">
        <v>0</v>
      </c>
      <c r="AR2086">
        <v>1</v>
      </c>
      <c r="AS2086">
        <v>1</v>
      </c>
      <c r="AT2086" t="s">
        <v>2</v>
      </c>
      <c r="AU2086" t="s">
        <v>3</v>
      </c>
      <c r="AV2086">
        <v>500423</v>
      </c>
      <c r="AW2086" t="s">
        <v>78</v>
      </c>
      <c r="AX2086">
        <v>0</v>
      </c>
      <c r="AY2086">
        <v>0</v>
      </c>
      <c r="AZ2086">
        <v>800197463</v>
      </c>
      <c r="BA2086" t="s">
        <v>4</v>
      </c>
      <c r="BB2086">
        <v>5</v>
      </c>
      <c r="BC2086" t="s">
        <v>3</v>
      </c>
      <c r="BG2086">
        <v>1</v>
      </c>
      <c r="BH2086">
        <v>7</v>
      </c>
      <c r="BI2086">
        <v>0</v>
      </c>
      <c r="BJ2086">
        <v>1</v>
      </c>
    </row>
    <row r="2087" spans="1:62" x14ac:dyDescent="0.25">
      <c r="A2087" t="s">
        <v>0</v>
      </c>
      <c r="B2087">
        <v>84660084</v>
      </c>
      <c r="C2087" s="8">
        <f>+AV2087</f>
        <v>228890</v>
      </c>
      <c r="D2087">
        <v>144105</v>
      </c>
      <c r="E2087">
        <v>1</v>
      </c>
      <c r="F2087" t="s">
        <v>139</v>
      </c>
      <c r="G2087" t="s">
        <v>119</v>
      </c>
      <c r="H2087" t="s">
        <v>9</v>
      </c>
      <c r="I2087">
        <v>4</v>
      </c>
      <c r="J2087">
        <v>0</v>
      </c>
      <c r="K2087">
        <v>7.3559974116051008E+16</v>
      </c>
      <c r="L2087" s="1">
        <v>44503</v>
      </c>
      <c r="M2087" s="1">
        <v>44864</v>
      </c>
      <c r="N2087">
        <v>1</v>
      </c>
      <c r="O2087">
        <v>1</v>
      </c>
      <c r="P2087">
        <v>30</v>
      </c>
      <c r="Q2087">
        <v>2</v>
      </c>
      <c r="R2087">
        <v>16.8</v>
      </c>
      <c r="S2087" s="2">
        <v>18156</v>
      </c>
      <c r="T2087">
        <v>2000000</v>
      </c>
      <c r="U2087" s="6">
        <v>182220</v>
      </c>
      <c r="V2087" s="8">
        <v>1845780</v>
      </c>
      <c r="W2087">
        <v>0</v>
      </c>
      <c r="X2087">
        <v>0</v>
      </c>
      <c r="Y2087">
        <v>0</v>
      </c>
      <c r="AA2087">
        <v>0</v>
      </c>
      <c r="AB2087">
        <v>0</v>
      </c>
      <c r="AC2087">
        <v>0</v>
      </c>
      <c r="AF2087" s="1">
        <v>44530</v>
      </c>
      <c r="AG2087">
        <v>1</v>
      </c>
      <c r="AH2087" t="s">
        <v>1</v>
      </c>
      <c r="AI2087">
        <v>1</v>
      </c>
      <c r="AJ2087">
        <v>30</v>
      </c>
      <c r="AK2087">
        <v>0</v>
      </c>
      <c r="AR2087">
        <v>1</v>
      </c>
      <c r="AS2087">
        <v>1</v>
      </c>
      <c r="AT2087" t="s">
        <v>2</v>
      </c>
      <c r="AU2087" t="s">
        <v>3</v>
      </c>
      <c r="AV2087">
        <v>228890</v>
      </c>
      <c r="AW2087" t="s">
        <v>78</v>
      </c>
      <c r="AX2087">
        <v>0</v>
      </c>
      <c r="AY2087">
        <v>0</v>
      </c>
      <c r="AZ2087">
        <v>800197463</v>
      </c>
      <c r="BA2087" t="s">
        <v>4</v>
      </c>
      <c r="BB2087">
        <v>5</v>
      </c>
      <c r="BC2087" t="s">
        <v>3</v>
      </c>
      <c r="BG2087">
        <v>1</v>
      </c>
      <c r="BH2087">
        <v>7</v>
      </c>
      <c r="BI2087">
        <v>0</v>
      </c>
      <c r="BJ2087">
        <v>1</v>
      </c>
    </row>
    <row r="2088" spans="1:62" x14ac:dyDescent="0.25">
      <c r="A2088" t="s">
        <v>0</v>
      </c>
      <c r="B2088">
        <v>84660088</v>
      </c>
      <c r="C2088" s="8">
        <f>+AV2088</f>
        <v>57117</v>
      </c>
      <c r="D2088">
        <v>144105</v>
      </c>
      <c r="E2088">
        <v>1</v>
      </c>
      <c r="F2088" t="s">
        <v>139</v>
      </c>
      <c r="G2088" t="s">
        <v>119</v>
      </c>
      <c r="H2088" t="s">
        <v>9</v>
      </c>
      <c r="I2088">
        <v>4</v>
      </c>
      <c r="J2088">
        <v>0</v>
      </c>
      <c r="K2088">
        <v>7.3560077114951008E+16</v>
      </c>
      <c r="L2088" s="1">
        <v>44497</v>
      </c>
      <c r="M2088" s="1">
        <v>44545</v>
      </c>
      <c r="N2088">
        <v>2</v>
      </c>
      <c r="O2088">
        <v>0</v>
      </c>
      <c r="P2088">
        <v>30</v>
      </c>
      <c r="Q2088">
        <v>2</v>
      </c>
      <c r="R2088">
        <v>12</v>
      </c>
      <c r="S2088" s="2">
        <v>12683</v>
      </c>
      <c r="T2088">
        <v>220000</v>
      </c>
      <c r="U2088" s="6">
        <v>0</v>
      </c>
      <c r="V2088" s="8">
        <v>220000</v>
      </c>
      <c r="W2088">
        <v>0</v>
      </c>
      <c r="X2088">
        <v>0</v>
      </c>
      <c r="Y2088">
        <v>0</v>
      </c>
      <c r="AA2088">
        <v>0</v>
      </c>
      <c r="AB2088">
        <v>0</v>
      </c>
      <c r="AC2088">
        <v>0</v>
      </c>
      <c r="AD2088">
        <v>220000</v>
      </c>
      <c r="AE2088">
        <v>12</v>
      </c>
      <c r="AG2088">
        <v>1</v>
      </c>
      <c r="AH2088" t="s">
        <v>1</v>
      </c>
      <c r="AI2088">
        <v>1</v>
      </c>
      <c r="AJ2088">
        <v>30</v>
      </c>
      <c r="AK2088">
        <v>0</v>
      </c>
      <c r="AR2088">
        <v>1</v>
      </c>
      <c r="AS2088">
        <v>1</v>
      </c>
      <c r="AT2088" t="s">
        <v>2</v>
      </c>
      <c r="AU2088" t="s">
        <v>3</v>
      </c>
      <c r="AV2088">
        <v>57117</v>
      </c>
      <c r="AW2088" t="s">
        <v>16</v>
      </c>
      <c r="AX2088">
        <v>0</v>
      </c>
      <c r="AY2088">
        <v>0</v>
      </c>
      <c r="AZ2088">
        <v>800197463</v>
      </c>
      <c r="BA2088" t="s">
        <v>4</v>
      </c>
      <c r="BB2088">
        <v>5</v>
      </c>
      <c r="BC2088" t="s">
        <v>3</v>
      </c>
      <c r="BG2088">
        <v>1</v>
      </c>
      <c r="BH2088">
        <v>7</v>
      </c>
      <c r="BI2088">
        <v>0</v>
      </c>
      <c r="BJ2088">
        <v>1</v>
      </c>
    </row>
    <row r="2089" spans="1:62" x14ac:dyDescent="0.25">
      <c r="A2089" t="s">
        <v>0</v>
      </c>
      <c r="B2089">
        <v>84660088</v>
      </c>
      <c r="C2089" s="8">
        <f>+AV2089</f>
        <v>478456</v>
      </c>
      <c r="D2089">
        <v>144105</v>
      </c>
      <c r="E2089">
        <v>1</v>
      </c>
      <c r="F2089" t="s">
        <v>139</v>
      </c>
      <c r="G2089" t="s">
        <v>119</v>
      </c>
      <c r="H2089" t="s">
        <v>9</v>
      </c>
      <c r="I2089">
        <v>4</v>
      </c>
      <c r="J2089">
        <v>0</v>
      </c>
      <c r="K2089">
        <v>7.3560077116046592E+16</v>
      </c>
      <c r="L2089" s="1">
        <v>44113</v>
      </c>
      <c r="M2089" s="1">
        <v>45229</v>
      </c>
      <c r="N2089">
        <v>1</v>
      </c>
      <c r="O2089">
        <v>18</v>
      </c>
      <c r="P2089">
        <v>30</v>
      </c>
      <c r="Q2089">
        <v>2</v>
      </c>
      <c r="R2089">
        <v>16.8</v>
      </c>
      <c r="S2089" s="2">
        <v>18156</v>
      </c>
      <c r="T2089">
        <v>3200000</v>
      </c>
      <c r="U2089" s="6">
        <v>113770</v>
      </c>
      <c r="V2089" s="8">
        <v>1842874</v>
      </c>
      <c r="W2089">
        <v>0</v>
      </c>
      <c r="X2089">
        <v>0</v>
      </c>
      <c r="Y2089">
        <v>0</v>
      </c>
      <c r="AA2089">
        <v>0</v>
      </c>
      <c r="AB2089">
        <v>0</v>
      </c>
      <c r="AC2089">
        <v>0</v>
      </c>
      <c r="AF2089" s="1">
        <v>44530</v>
      </c>
      <c r="AG2089">
        <v>1</v>
      </c>
      <c r="AH2089" t="s">
        <v>1</v>
      </c>
      <c r="AI2089">
        <v>1</v>
      </c>
      <c r="AJ2089">
        <v>30</v>
      </c>
      <c r="AK2089">
        <v>0</v>
      </c>
      <c r="AR2089">
        <v>1</v>
      </c>
      <c r="AS2089">
        <v>1</v>
      </c>
      <c r="AT2089" t="s">
        <v>2</v>
      </c>
      <c r="AU2089" t="s">
        <v>3</v>
      </c>
      <c r="AV2089">
        <v>478456</v>
      </c>
      <c r="AW2089" t="s">
        <v>78</v>
      </c>
      <c r="AX2089">
        <v>0</v>
      </c>
      <c r="AY2089">
        <v>0</v>
      </c>
      <c r="AZ2089">
        <v>800197463</v>
      </c>
      <c r="BA2089" t="s">
        <v>4</v>
      </c>
      <c r="BB2089">
        <v>5</v>
      </c>
      <c r="BC2089" t="s">
        <v>3</v>
      </c>
      <c r="BG2089">
        <v>1</v>
      </c>
      <c r="BH2089">
        <v>7</v>
      </c>
      <c r="BI2089">
        <v>0</v>
      </c>
      <c r="BJ2089">
        <v>1</v>
      </c>
    </row>
    <row r="2090" spans="1:62" x14ac:dyDescent="0.25">
      <c r="A2090" t="s">
        <v>0</v>
      </c>
      <c r="B2090">
        <v>84660288</v>
      </c>
      <c r="C2090" s="8">
        <f>+AV2090</f>
        <v>209869</v>
      </c>
      <c r="D2090">
        <v>144105</v>
      </c>
      <c r="E2090">
        <v>1</v>
      </c>
      <c r="F2090" t="s">
        <v>139</v>
      </c>
      <c r="G2090" t="s">
        <v>119</v>
      </c>
      <c r="H2090" t="s">
        <v>9</v>
      </c>
      <c r="I2090">
        <v>4</v>
      </c>
      <c r="J2090">
        <v>0</v>
      </c>
      <c r="K2090">
        <v>7.35601771160508E+16</v>
      </c>
      <c r="L2090" s="1">
        <v>44489</v>
      </c>
      <c r="M2090" s="1">
        <v>44864</v>
      </c>
      <c r="N2090">
        <v>1</v>
      </c>
      <c r="O2090">
        <v>1</v>
      </c>
      <c r="P2090">
        <v>30</v>
      </c>
      <c r="Q2090">
        <v>2</v>
      </c>
      <c r="R2090">
        <v>16.8</v>
      </c>
      <c r="S2090" s="2">
        <v>18156</v>
      </c>
      <c r="T2090">
        <v>920000</v>
      </c>
      <c r="U2090" s="6">
        <v>83821</v>
      </c>
      <c r="V2090" s="8">
        <v>849059</v>
      </c>
      <c r="W2090">
        <v>0</v>
      </c>
      <c r="X2090">
        <v>0</v>
      </c>
      <c r="Y2090">
        <v>0</v>
      </c>
      <c r="AA2090">
        <v>0</v>
      </c>
      <c r="AB2090">
        <v>0</v>
      </c>
      <c r="AC2090">
        <v>0</v>
      </c>
      <c r="AF2090" s="1">
        <v>44530</v>
      </c>
      <c r="AG2090">
        <v>1</v>
      </c>
      <c r="AH2090" t="s">
        <v>1</v>
      </c>
      <c r="AI2090">
        <v>1</v>
      </c>
      <c r="AJ2090">
        <v>30</v>
      </c>
      <c r="AK2090">
        <v>0</v>
      </c>
      <c r="AR2090">
        <v>1</v>
      </c>
      <c r="AS2090">
        <v>1</v>
      </c>
      <c r="AT2090" t="s">
        <v>2</v>
      </c>
      <c r="AU2090" t="s">
        <v>3</v>
      </c>
      <c r="AV2090">
        <v>209869</v>
      </c>
      <c r="AW2090" t="s">
        <v>78</v>
      </c>
      <c r="AX2090">
        <v>0</v>
      </c>
      <c r="AY2090">
        <v>0</v>
      </c>
      <c r="AZ2090">
        <v>800197463</v>
      </c>
      <c r="BA2090" t="s">
        <v>4</v>
      </c>
      <c r="BB2090">
        <v>5</v>
      </c>
      <c r="BC2090" t="s">
        <v>3</v>
      </c>
      <c r="BG2090">
        <v>1</v>
      </c>
      <c r="BH2090">
        <v>7</v>
      </c>
      <c r="BI2090">
        <v>0</v>
      </c>
      <c r="BJ2090">
        <v>1</v>
      </c>
    </row>
    <row r="2091" spans="1:62" x14ac:dyDescent="0.25">
      <c r="A2091" t="s">
        <v>0</v>
      </c>
      <c r="B2091">
        <v>84660428</v>
      </c>
      <c r="C2091" s="8">
        <f>+AV2091</f>
        <v>445710</v>
      </c>
      <c r="D2091">
        <v>144105</v>
      </c>
      <c r="E2091">
        <v>1</v>
      </c>
      <c r="F2091" t="s">
        <v>139</v>
      </c>
      <c r="G2091" t="s">
        <v>119</v>
      </c>
      <c r="H2091" t="s">
        <v>9</v>
      </c>
      <c r="I2091">
        <v>4</v>
      </c>
      <c r="J2091">
        <v>0</v>
      </c>
      <c r="K2091">
        <v>7.3560327116049696E+16</v>
      </c>
      <c r="L2091" s="1">
        <v>44378</v>
      </c>
      <c r="M2091" s="1">
        <v>44834</v>
      </c>
      <c r="N2091">
        <v>1</v>
      </c>
      <c r="O2091">
        <v>5</v>
      </c>
      <c r="P2091">
        <v>30</v>
      </c>
      <c r="Q2091">
        <v>2</v>
      </c>
      <c r="R2091">
        <v>16.8</v>
      </c>
      <c r="S2091" s="2">
        <v>18156</v>
      </c>
      <c r="T2091">
        <v>1020000</v>
      </c>
      <c r="U2091" s="6">
        <v>75863</v>
      </c>
      <c r="V2091" s="8">
        <v>703342</v>
      </c>
      <c r="W2091">
        <v>0</v>
      </c>
      <c r="X2091">
        <v>0</v>
      </c>
      <c r="Y2091">
        <v>0</v>
      </c>
      <c r="AA2091">
        <v>0</v>
      </c>
      <c r="AB2091">
        <v>0</v>
      </c>
      <c r="AC2091">
        <v>0</v>
      </c>
      <c r="AF2091" s="1">
        <v>44530</v>
      </c>
      <c r="AG2091">
        <v>1</v>
      </c>
      <c r="AH2091" t="s">
        <v>1</v>
      </c>
      <c r="AI2091">
        <v>1</v>
      </c>
      <c r="AJ2091">
        <v>30</v>
      </c>
      <c r="AK2091">
        <v>0</v>
      </c>
      <c r="AR2091">
        <v>1</v>
      </c>
      <c r="AS2091">
        <v>1</v>
      </c>
      <c r="AT2091" t="s">
        <v>2</v>
      </c>
      <c r="AU2091" t="s">
        <v>3</v>
      </c>
      <c r="AV2091">
        <v>445710</v>
      </c>
      <c r="AW2091" t="s">
        <v>78</v>
      </c>
      <c r="AX2091">
        <v>0</v>
      </c>
      <c r="AY2091">
        <v>0</v>
      </c>
      <c r="AZ2091">
        <v>800197463</v>
      </c>
      <c r="BA2091" t="s">
        <v>4</v>
      </c>
      <c r="BB2091">
        <v>5</v>
      </c>
      <c r="BC2091" t="s">
        <v>3</v>
      </c>
      <c r="BG2091">
        <v>1</v>
      </c>
      <c r="BH2091">
        <v>7</v>
      </c>
      <c r="BI2091">
        <v>0</v>
      </c>
      <c r="BJ2091">
        <v>1</v>
      </c>
    </row>
    <row r="2092" spans="1:62" x14ac:dyDescent="0.25">
      <c r="A2092" t="s">
        <v>0</v>
      </c>
      <c r="B2092">
        <v>84660428</v>
      </c>
      <c r="C2092" s="8">
        <f>+AV2092</f>
        <v>47764</v>
      </c>
      <c r="D2092">
        <v>144105</v>
      </c>
      <c r="E2092">
        <v>1</v>
      </c>
      <c r="F2092" t="s">
        <v>139</v>
      </c>
      <c r="G2092" t="s">
        <v>119</v>
      </c>
      <c r="H2092" t="s">
        <v>9</v>
      </c>
      <c r="I2092">
        <v>4</v>
      </c>
      <c r="J2092">
        <v>0</v>
      </c>
      <c r="K2092">
        <v>7.35603271174508E+16</v>
      </c>
      <c r="L2092" s="1">
        <v>44484</v>
      </c>
      <c r="M2092" s="1">
        <v>44560</v>
      </c>
      <c r="N2092">
        <v>1</v>
      </c>
      <c r="O2092">
        <v>1</v>
      </c>
      <c r="P2092">
        <v>30</v>
      </c>
      <c r="Q2092">
        <v>2</v>
      </c>
      <c r="R2092">
        <v>12</v>
      </c>
      <c r="S2092" s="2">
        <v>12683</v>
      </c>
      <c r="T2092">
        <v>150000</v>
      </c>
      <c r="U2092" s="6">
        <v>76127</v>
      </c>
      <c r="V2092" s="8">
        <v>75373</v>
      </c>
      <c r="W2092">
        <v>0</v>
      </c>
      <c r="X2092">
        <v>0</v>
      </c>
      <c r="Y2092">
        <v>0</v>
      </c>
      <c r="AA2092">
        <v>0</v>
      </c>
      <c r="AB2092">
        <v>0</v>
      </c>
      <c r="AC2092">
        <v>0</v>
      </c>
      <c r="AF2092" s="1">
        <v>44530</v>
      </c>
      <c r="AG2092">
        <v>1</v>
      </c>
      <c r="AH2092" t="s">
        <v>1</v>
      </c>
      <c r="AI2092">
        <v>1</v>
      </c>
      <c r="AJ2092">
        <v>30</v>
      </c>
      <c r="AK2092">
        <v>0</v>
      </c>
      <c r="AR2092">
        <v>1</v>
      </c>
      <c r="AS2092">
        <v>1</v>
      </c>
      <c r="AT2092" t="s">
        <v>2</v>
      </c>
      <c r="AU2092" t="s">
        <v>3</v>
      </c>
      <c r="AV2092">
        <v>47764</v>
      </c>
      <c r="AW2092" t="s">
        <v>14</v>
      </c>
      <c r="AX2092">
        <v>0</v>
      </c>
      <c r="AY2092">
        <v>0</v>
      </c>
      <c r="AZ2092">
        <v>800197463</v>
      </c>
      <c r="BA2092" t="s">
        <v>4</v>
      </c>
      <c r="BB2092">
        <v>5</v>
      </c>
      <c r="BC2092" t="s">
        <v>3</v>
      </c>
      <c r="BG2092">
        <v>1</v>
      </c>
      <c r="BH2092">
        <v>7</v>
      </c>
      <c r="BI2092">
        <v>0</v>
      </c>
      <c r="BJ2092">
        <v>1</v>
      </c>
    </row>
    <row r="2093" spans="1:62" x14ac:dyDescent="0.25">
      <c r="A2093" t="s">
        <v>0</v>
      </c>
      <c r="B2093">
        <v>84660448</v>
      </c>
      <c r="C2093" s="8">
        <f>+AV2093</f>
        <v>636673</v>
      </c>
      <c r="D2093">
        <v>144105</v>
      </c>
      <c r="E2093">
        <v>1</v>
      </c>
      <c r="F2093" t="s">
        <v>139</v>
      </c>
      <c r="G2093" t="s">
        <v>119</v>
      </c>
      <c r="H2093" t="s">
        <v>9</v>
      </c>
      <c r="I2093">
        <v>4</v>
      </c>
      <c r="J2093">
        <v>0</v>
      </c>
      <c r="K2093">
        <v>7.3560337116047696E+16</v>
      </c>
      <c r="L2093" s="1">
        <v>44161</v>
      </c>
      <c r="M2093" s="1">
        <v>45626</v>
      </c>
      <c r="N2093">
        <v>1</v>
      </c>
      <c r="O2093">
        <v>11</v>
      </c>
      <c r="P2093">
        <v>30</v>
      </c>
      <c r="Q2093">
        <v>2</v>
      </c>
      <c r="R2093">
        <v>16.8</v>
      </c>
      <c r="S2093" s="2">
        <v>18156</v>
      </c>
      <c r="T2093">
        <v>3700000</v>
      </c>
      <c r="U2093" s="6">
        <v>106381</v>
      </c>
      <c r="V2093" s="8">
        <v>3055767</v>
      </c>
      <c r="W2093">
        <v>0</v>
      </c>
      <c r="X2093">
        <v>0</v>
      </c>
      <c r="Y2093">
        <v>0</v>
      </c>
      <c r="AA2093">
        <v>0</v>
      </c>
      <c r="AB2093">
        <v>0</v>
      </c>
      <c r="AC2093">
        <v>0</v>
      </c>
      <c r="AF2093" s="1">
        <v>44530</v>
      </c>
      <c r="AG2093">
        <v>1</v>
      </c>
      <c r="AH2093" t="s">
        <v>1</v>
      </c>
      <c r="AI2093">
        <v>1</v>
      </c>
      <c r="AJ2093">
        <v>30</v>
      </c>
      <c r="AK2093">
        <v>0</v>
      </c>
      <c r="AR2093">
        <v>1</v>
      </c>
      <c r="AS2093">
        <v>1</v>
      </c>
      <c r="AT2093" t="s">
        <v>2</v>
      </c>
      <c r="AU2093" t="s">
        <v>3</v>
      </c>
      <c r="AV2093">
        <v>636673</v>
      </c>
      <c r="AW2093" t="s">
        <v>78</v>
      </c>
      <c r="AX2093">
        <v>0</v>
      </c>
      <c r="AY2093">
        <v>0</v>
      </c>
      <c r="AZ2093">
        <v>800197463</v>
      </c>
      <c r="BA2093" t="s">
        <v>4</v>
      </c>
      <c r="BB2093">
        <v>5</v>
      </c>
      <c r="BC2093" t="s">
        <v>3</v>
      </c>
      <c r="BG2093">
        <v>1</v>
      </c>
      <c r="BH2093">
        <v>7</v>
      </c>
      <c r="BI2093">
        <v>0</v>
      </c>
      <c r="BJ2093">
        <v>1</v>
      </c>
    </row>
    <row r="2094" spans="1:62" x14ac:dyDescent="0.25">
      <c r="A2094" t="s">
        <v>0</v>
      </c>
      <c r="B2094">
        <v>84660680</v>
      </c>
      <c r="C2094" s="8">
        <f>+AV2094</f>
        <v>863903</v>
      </c>
      <c r="D2094">
        <v>144105</v>
      </c>
      <c r="E2094">
        <v>1</v>
      </c>
      <c r="F2094" t="s">
        <v>139</v>
      </c>
      <c r="G2094" t="s">
        <v>119</v>
      </c>
      <c r="H2094" t="s">
        <v>9</v>
      </c>
      <c r="I2094">
        <v>4</v>
      </c>
      <c r="J2094">
        <v>0</v>
      </c>
      <c r="K2094">
        <v>7.3559689116047696E+16</v>
      </c>
      <c r="L2094" s="1">
        <v>44161</v>
      </c>
      <c r="M2094" s="1">
        <v>45626</v>
      </c>
      <c r="N2094">
        <v>1</v>
      </c>
      <c r="O2094">
        <v>11</v>
      </c>
      <c r="P2094">
        <v>30</v>
      </c>
      <c r="Q2094">
        <v>2</v>
      </c>
      <c r="R2094">
        <v>16.8</v>
      </c>
      <c r="S2094" s="2">
        <v>18156</v>
      </c>
      <c r="T2094">
        <v>7000000</v>
      </c>
      <c r="U2094" s="6">
        <v>201262</v>
      </c>
      <c r="V2094" s="8">
        <v>5781171</v>
      </c>
      <c r="W2094">
        <v>0</v>
      </c>
      <c r="X2094">
        <v>0</v>
      </c>
      <c r="Y2094">
        <v>0</v>
      </c>
      <c r="AA2094">
        <v>0</v>
      </c>
      <c r="AB2094">
        <v>0</v>
      </c>
      <c r="AC2094">
        <v>0</v>
      </c>
      <c r="AF2094" s="1">
        <v>44530</v>
      </c>
      <c r="AG2094">
        <v>1</v>
      </c>
      <c r="AH2094" t="s">
        <v>1</v>
      </c>
      <c r="AI2094">
        <v>1</v>
      </c>
      <c r="AJ2094">
        <v>30</v>
      </c>
      <c r="AK2094">
        <v>0</v>
      </c>
      <c r="AR2094">
        <v>1</v>
      </c>
      <c r="AS2094">
        <v>1</v>
      </c>
      <c r="AT2094" t="s">
        <v>2</v>
      </c>
      <c r="AU2094" t="s">
        <v>3</v>
      </c>
      <c r="AV2094">
        <v>863903</v>
      </c>
      <c r="AW2094" t="s">
        <v>78</v>
      </c>
      <c r="AX2094">
        <v>0</v>
      </c>
      <c r="AY2094">
        <v>0</v>
      </c>
      <c r="AZ2094">
        <v>800197463</v>
      </c>
      <c r="BA2094" t="s">
        <v>4</v>
      </c>
      <c r="BB2094">
        <v>5</v>
      </c>
      <c r="BC2094" t="s">
        <v>3</v>
      </c>
      <c r="BG2094">
        <v>1</v>
      </c>
      <c r="BH2094">
        <v>7</v>
      </c>
      <c r="BI2094">
        <v>0</v>
      </c>
      <c r="BJ2094">
        <v>1</v>
      </c>
    </row>
    <row r="2095" spans="1:62" x14ac:dyDescent="0.25">
      <c r="A2095" t="s">
        <v>0</v>
      </c>
      <c r="B2095">
        <v>84660826</v>
      </c>
      <c r="C2095" s="8">
        <f>+AV2095</f>
        <v>678273</v>
      </c>
      <c r="D2095">
        <v>144105</v>
      </c>
      <c r="E2095">
        <v>1</v>
      </c>
      <c r="F2095" t="s">
        <v>139</v>
      </c>
      <c r="G2095" t="s">
        <v>119</v>
      </c>
      <c r="H2095" t="s">
        <v>9</v>
      </c>
      <c r="I2095">
        <v>4</v>
      </c>
      <c r="J2095">
        <v>0</v>
      </c>
      <c r="K2095">
        <v>7.3559826116046304E+16</v>
      </c>
      <c r="L2095" s="1">
        <v>44095</v>
      </c>
      <c r="M2095" s="1">
        <v>45199</v>
      </c>
      <c r="N2095">
        <v>1</v>
      </c>
      <c r="O2095">
        <v>12</v>
      </c>
      <c r="P2095">
        <v>30</v>
      </c>
      <c r="Q2095">
        <v>2</v>
      </c>
      <c r="R2095">
        <v>16.8</v>
      </c>
      <c r="S2095" s="2">
        <v>18156</v>
      </c>
      <c r="T2095">
        <v>3900000</v>
      </c>
      <c r="U2095" s="6">
        <v>138658</v>
      </c>
      <c r="V2095" s="8">
        <v>2809893</v>
      </c>
      <c r="W2095">
        <v>0</v>
      </c>
      <c r="X2095">
        <v>0</v>
      </c>
      <c r="Y2095">
        <v>0</v>
      </c>
      <c r="AA2095">
        <v>0</v>
      </c>
      <c r="AB2095">
        <v>0</v>
      </c>
      <c r="AC2095">
        <v>0</v>
      </c>
      <c r="AF2095" s="1">
        <v>44530</v>
      </c>
      <c r="AG2095">
        <v>1</v>
      </c>
      <c r="AH2095" t="s">
        <v>1</v>
      </c>
      <c r="AI2095">
        <v>1</v>
      </c>
      <c r="AJ2095">
        <v>30</v>
      </c>
      <c r="AK2095">
        <v>0</v>
      </c>
      <c r="AR2095">
        <v>1</v>
      </c>
      <c r="AS2095">
        <v>1</v>
      </c>
      <c r="AT2095" t="s">
        <v>2</v>
      </c>
      <c r="AU2095" t="s">
        <v>3</v>
      </c>
      <c r="AV2095">
        <v>678273</v>
      </c>
      <c r="AW2095" t="s">
        <v>78</v>
      </c>
      <c r="AX2095">
        <v>0</v>
      </c>
      <c r="AY2095">
        <v>0</v>
      </c>
      <c r="AZ2095">
        <v>800197463</v>
      </c>
      <c r="BA2095" t="s">
        <v>4</v>
      </c>
      <c r="BB2095">
        <v>5</v>
      </c>
      <c r="BC2095" t="s">
        <v>3</v>
      </c>
      <c r="BG2095">
        <v>1</v>
      </c>
      <c r="BH2095">
        <v>7</v>
      </c>
      <c r="BI2095">
        <v>0</v>
      </c>
      <c r="BJ2095">
        <v>1</v>
      </c>
    </row>
    <row r="2096" spans="1:62" x14ac:dyDescent="0.25">
      <c r="A2096" t="s">
        <v>0</v>
      </c>
      <c r="B2096">
        <v>84666622</v>
      </c>
      <c r="C2096" s="8">
        <f>+AV2096</f>
        <v>693784</v>
      </c>
      <c r="D2096">
        <v>144105</v>
      </c>
      <c r="E2096">
        <v>1</v>
      </c>
      <c r="F2096" t="s">
        <v>139</v>
      </c>
      <c r="G2096" t="s">
        <v>119</v>
      </c>
      <c r="H2096" t="s">
        <v>9</v>
      </c>
      <c r="I2096">
        <v>4</v>
      </c>
      <c r="J2096">
        <v>0</v>
      </c>
      <c r="K2096">
        <v>7.3555522116046304E+16</v>
      </c>
      <c r="L2096" s="1">
        <v>44095</v>
      </c>
      <c r="M2096" s="1">
        <v>45565</v>
      </c>
      <c r="N2096">
        <v>1</v>
      </c>
      <c r="O2096">
        <v>12</v>
      </c>
      <c r="P2096">
        <v>30</v>
      </c>
      <c r="Q2096">
        <v>2</v>
      </c>
      <c r="R2096">
        <v>16.8</v>
      </c>
      <c r="S2096" s="2">
        <v>18156</v>
      </c>
      <c r="T2096">
        <v>5000000</v>
      </c>
      <c r="U2096" s="6">
        <v>143758</v>
      </c>
      <c r="V2096" s="8">
        <v>4043468</v>
      </c>
      <c r="W2096">
        <v>0</v>
      </c>
      <c r="X2096">
        <v>0</v>
      </c>
      <c r="Y2096">
        <v>0</v>
      </c>
      <c r="AA2096">
        <v>0</v>
      </c>
      <c r="AB2096">
        <v>0</v>
      </c>
      <c r="AC2096">
        <v>0</v>
      </c>
      <c r="AF2096" s="1">
        <v>44530</v>
      </c>
      <c r="AG2096">
        <v>1</v>
      </c>
      <c r="AH2096" t="s">
        <v>1</v>
      </c>
      <c r="AI2096">
        <v>1</v>
      </c>
      <c r="AJ2096">
        <v>30</v>
      </c>
      <c r="AK2096">
        <v>0</v>
      </c>
      <c r="AR2096">
        <v>1</v>
      </c>
      <c r="AS2096">
        <v>1</v>
      </c>
      <c r="AT2096" t="s">
        <v>2</v>
      </c>
      <c r="AU2096" t="s">
        <v>3</v>
      </c>
      <c r="AV2096">
        <v>693784</v>
      </c>
      <c r="AW2096" t="s">
        <v>78</v>
      </c>
      <c r="AX2096">
        <v>0</v>
      </c>
      <c r="AY2096">
        <v>0</v>
      </c>
      <c r="AZ2096">
        <v>800197463</v>
      </c>
      <c r="BA2096" t="s">
        <v>4</v>
      </c>
      <c r="BB2096">
        <v>5</v>
      </c>
      <c r="BC2096" t="s">
        <v>3</v>
      </c>
      <c r="BG2096">
        <v>1</v>
      </c>
      <c r="BH2096">
        <v>7</v>
      </c>
      <c r="BI2096">
        <v>0</v>
      </c>
      <c r="BJ2096">
        <v>1</v>
      </c>
    </row>
    <row r="2097" spans="1:62" x14ac:dyDescent="0.25">
      <c r="A2097" t="s">
        <v>0</v>
      </c>
      <c r="B2097">
        <v>84666622</v>
      </c>
      <c r="C2097" s="8">
        <f>+AV2097</f>
        <v>301129</v>
      </c>
      <c r="D2097">
        <v>144105</v>
      </c>
      <c r="E2097">
        <v>1</v>
      </c>
      <c r="F2097" t="s">
        <v>139</v>
      </c>
      <c r="G2097" t="s">
        <v>119</v>
      </c>
      <c r="H2097" t="s">
        <v>9</v>
      </c>
      <c r="I2097">
        <v>4</v>
      </c>
      <c r="J2097">
        <v>0</v>
      </c>
      <c r="K2097">
        <v>7.3555522116050304E+16</v>
      </c>
      <c r="L2097" s="1">
        <v>44441</v>
      </c>
      <c r="M2097" s="1">
        <v>44985</v>
      </c>
      <c r="N2097">
        <v>1</v>
      </c>
      <c r="O2097">
        <v>14</v>
      </c>
      <c r="P2097">
        <v>30</v>
      </c>
      <c r="Q2097">
        <v>2</v>
      </c>
      <c r="R2097">
        <v>16.8</v>
      </c>
      <c r="S2097" s="2">
        <v>18156</v>
      </c>
      <c r="T2097">
        <v>2000000</v>
      </c>
      <c r="U2097" s="6">
        <v>108526</v>
      </c>
      <c r="V2097" s="8">
        <v>1755024</v>
      </c>
      <c r="W2097">
        <v>0</v>
      </c>
      <c r="X2097">
        <v>0</v>
      </c>
      <c r="Y2097">
        <v>0</v>
      </c>
      <c r="AA2097">
        <v>0</v>
      </c>
      <c r="AB2097">
        <v>0</v>
      </c>
      <c r="AC2097">
        <v>0</v>
      </c>
      <c r="AD2097">
        <v>300000</v>
      </c>
      <c r="AE2097">
        <v>12</v>
      </c>
      <c r="AF2097" s="1">
        <v>44530</v>
      </c>
      <c r="AG2097">
        <v>1</v>
      </c>
      <c r="AH2097" t="s">
        <v>1</v>
      </c>
      <c r="AI2097">
        <v>1</v>
      </c>
      <c r="AJ2097">
        <v>30</v>
      </c>
      <c r="AK2097">
        <v>0</v>
      </c>
      <c r="AR2097">
        <v>1</v>
      </c>
      <c r="AS2097">
        <v>1</v>
      </c>
      <c r="AT2097" t="s">
        <v>2</v>
      </c>
      <c r="AU2097" t="s">
        <v>3</v>
      </c>
      <c r="AV2097">
        <v>301129</v>
      </c>
      <c r="AW2097" t="s">
        <v>78</v>
      </c>
      <c r="AX2097">
        <v>0</v>
      </c>
      <c r="AY2097">
        <v>0</v>
      </c>
      <c r="AZ2097">
        <v>800197463</v>
      </c>
      <c r="BA2097" t="s">
        <v>4</v>
      </c>
      <c r="BB2097">
        <v>5</v>
      </c>
      <c r="BC2097" t="s">
        <v>3</v>
      </c>
      <c r="BG2097">
        <v>1</v>
      </c>
      <c r="BH2097">
        <v>7</v>
      </c>
      <c r="BI2097">
        <v>0</v>
      </c>
      <c r="BJ2097">
        <v>1</v>
      </c>
    </row>
    <row r="2098" spans="1:62" x14ac:dyDescent="0.25">
      <c r="A2098" t="s">
        <v>0</v>
      </c>
      <c r="B2098">
        <v>84666888</v>
      </c>
      <c r="C2098" s="8">
        <f>+AV2098</f>
        <v>246737</v>
      </c>
      <c r="D2098">
        <v>144105</v>
      </c>
      <c r="E2098">
        <v>1</v>
      </c>
      <c r="F2098" t="s">
        <v>139</v>
      </c>
      <c r="G2098" t="s">
        <v>119</v>
      </c>
      <c r="H2098" t="s">
        <v>9</v>
      </c>
      <c r="I2098">
        <v>4</v>
      </c>
      <c r="J2098">
        <v>0</v>
      </c>
      <c r="K2098">
        <v>7.3556887116050896E+16</v>
      </c>
      <c r="L2098" s="1">
        <v>44491</v>
      </c>
      <c r="M2098" s="1">
        <v>44681</v>
      </c>
      <c r="N2098">
        <v>1</v>
      </c>
      <c r="O2098">
        <v>1</v>
      </c>
      <c r="P2098">
        <v>30</v>
      </c>
      <c r="Q2098">
        <v>2</v>
      </c>
      <c r="R2098">
        <v>16.8</v>
      </c>
      <c r="S2098" s="2">
        <v>18156</v>
      </c>
      <c r="T2098">
        <v>410000</v>
      </c>
      <c r="U2098" s="6">
        <v>71720</v>
      </c>
      <c r="V2098" s="8">
        <v>344020</v>
      </c>
      <c r="W2098">
        <v>0</v>
      </c>
      <c r="X2098">
        <v>0</v>
      </c>
      <c r="Y2098">
        <v>0</v>
      </c>
      <c r="AA2098">
        <v>0</v>
      </c>
      <c r="AB2098">
        <v>0</v>
      </c>
      <c r="AC2098">
        <v>0</v>
      </c>
      <c r="AF2098" s="1">
        <v>44530</v>
      </c>
      <c r="AG2098">
        <v>1</v>
      </c>
      <c r="AH2098" t="s">
        <v>1</v>
      </c>
      <c r="AI2098">
        <v>1</v>
      </c>
      <c r="AJ2098">
        <v>30</v>
      </c>
      <c r="AK2098">
        <v>0</v>
      </c>
      <c r="AR2098">
        <v>1</v>
      </c>
      <c r="AS2098">
        <v>1</v>
      </c>
      <c r="AT2098" t="s">
        <v>2</v>
      </c>
      <c r="AU2098" t="s">
        <v>3</v>
      </c>
      <c r="AV2098">
        <v>246737</v>
      </c>
      <c r="AW2098" t="s">
        <v>78</v>
      </c>
      <c r="AX2098">
        <v>0</v>
      </c>
      <c r="AY2098">
        <v>0</v>
      </c>
      <c r="AZ2098">
        <v>800197463</v>
      </c>
      <c r="BA2098" t="s">
        <v>4</v>
      </c>
      <c r="BB2098">
        <v>5</v>
      </c>
      <c r="BC2098" t="s">
        <v>3</v>
      </c>
      <c r="BG2098">
        <v>1</v>
      </c>
      <c r="BH2098">
        <v>7</v>
      </c>
      <c r="BI2098">
        <v>0</v>
      </c>
      <c r="BJ2098">
        <v>1</v>
      </c>
    </row>
    <row r="2099" spans="1:62" x14ac:dyDescent="0.25">
      <c r="A2099" t="s">
        <v>0</v>
      </c>
      <c r="B2099">
        <v>84668008</v>
      </c>
      <c r="C2099" s="8">
        <f>+AV2099</f>
        <v>1021146</v>
      </c>
      <c r="D2099">
        <v>144105</v>
      </c>
      <c r="E2099">
        <v>1</v>
      </c>
      <c r="F2099" t="s">
        <v>139</v>
      </c>
      <c r="G2099" t="s">
        <v>119</v>
      </c>
      <c r="H2099" t="s">
        <v>9</v>
      </c>
      <c r="I2099">
        <v>4</v>
      </c>
      <c r="J2099">
        <v>0</v>
      </c>
      <c r="K2099">
        <v>7.3558907116048608E+16</v>
      </c>
      <c r="L2099" s="1">
        <v>44242</v>
      </c>
      <c r="M2099" s="1">
        <v>44985</v>
      </c>
      <c r="N2099">
        <v>1</v>
      </c>
      <c r="O2099">
        <v>8</v>
      </c>
      <c r="P2099">
        <v>30</v>
      </c>
      <c r="Q2099">
        <v>2</v>
      </c>
      <c r="R2099">
        <v>16.8</v>
      </c>
      <c r="S2099" s="2">
        <v>18156</v>
      </c>
      <c r="T2099">
        <v>3000000</v>
      </c>
      <c r="U2099" s="6">
        <v>148039</v>
      </c>
      <c r="V2099" s="8">
        <v>2108935</v>
      </c>
      <c r="W2099">
        <v>0</v>
      </c>
      <c r="X2099">
        <v>0</v>
      </c>
      <c r="Y2099">
        <v>0</v>
      </c>
      <c r="AA2099">
        <v>0</v>
      </c>
      <c r="AB2099">
        <v>0</v>
      </c>
      <c r="AC2099">
        <v>0</v>
      </c>
      <c r="AF2099" s="1">
        <v>44530</v>
      </c>
      <c r="AG2099">
        <v>1</v>
      </c>
      <c r="AH2099" t="s">
        <v>1</v>
      </c>
      <c r="AI2099">
        <v>1</v>
      </c>
      <c r="AJ2099">
        <v>30</v>
      </c>
      <c r="AK2099">
        <v>0</v>
      </c>
      <c r="AR2099">
        <v>1</v>
      </c>
      <c r="AS2099">
        <v>1</v>
      </c>
      <c r="AT2099" t="s">
        <v>2</v>
      </c>
      <c r="AU2099" t="s">
        <v>3</v>
      </c>
      <c r="AV2099">
        <v>1021146</v>
      </c>
      <c r="AW2099" t="s">
        <v>78</v>
      </c>
      <c r="AX2099">
        <v>0</v>
      </c>
      <c r="AY2099">
        <v>0</v>
      </c>
      <c r="AZ2099">
        <v>800197463</v>
      </c>
      <c r="BA2099" t="s">
        <v>4</v>
      </c>
      <c r="BB2099">
        <v>5</v>
      </c>
      <c r="BC2099" t="s">
        <v>3</v>
      </c>
      <c r="BG2099">
        <v>1</v>
      </c>
      <c r="BH2099">
        <v>7</v>
      </c>
      <c r="BI2099">
        <v>0</v>
      </c>
      <c r="BJ2099">
        <v>1</v>
      </c>
    </row>
    <row r="2100" spans="1:62" x14ac:dyDescent="0.25">
      <c r="A2100" t="s">
        <v>0</v>
      </c>
      <c r="B2100">
        <v>84668028</v>
      </c>
      <c r="C2100" s="8">
        <f>+AV2100</f>
        <v>448253</v>
      </c>
      <c r="D2100">
        <v>144105</v>
      </c>
      <c r="E2100">
        <v>1</v>
      </c>
      <c r="F2100" t="s">
        <v>139</v>
      </c>
      <c r="G2100" t="s">
        <v>119</v>
      </c>
      <c r="H2100" t="s">
        <v>9</v>
      </c>
      <c r="I2100">
        <v>4</v>
      </c>
      <c r="J2100">
        <v>0</v>
      </c>
      <c r="K2100">
        <v>7.3557928115350704E+16</v>
      </c>
      <c r="L2100" s="1">
        <v>44475</v>
      </c>
      <c r="M2100" s="1">
        <v>44772</v>
      </c>
      <c r="N2100">
        <v>1</v>
      </c>
      <c r="O2100">
        <v>2</v>
      </c>
      <c r="P2100">
        <v>30</v>
      </c>
      <c r="Q2100">
        <v>2</v>
      </c>
      <c r="R2100">
        <v>9.6</v>
      </c>
      <c r="S2100" s="2">
        <v>10034</v>
      </c>
      <c r="T2100">
        <v>500000</v>
      </c>
      <c r="U2100" s="6">
        <v>52226</v>
      </c>
      <c r="V2100" s="8">
        <v>403162</v>
      </c>
      <c r="W2100">
        <v>0</v>
      </c>
      <c r="X2100">
        <v>0</v>
      </c>
      <c r="Y2100">
        <v>0</v>
      </c>
      <c r="AA2100">
        <v>0</v>
      </c>
      <c r="AB2100">
        <v>0</v>
      </c>
      <c r="AC2100">
        <v>0</v>
      </c>
      <c r="AF2100" s="1">
        <v>44530</v>
      </c>
      <c r="AG2100">
        <v>1</v>
      </c>
      <c r="AH2100" t="s">
        <v>1</v>
      </c>
      <c r="AI2100">
        <v>1</v>
      </c>
      <c r="AJ2100">
        <v>30</v>
      </c>
      <c r="AK2100">
        <v>0</v>
      </c>
      <c r="AR2100">
        <v>1</v>
      </c>
      <c r="AS2100">
        <v>1</v>
      </c>
      <c r="AT2100" t="s">
        <v>2</v>
      </c>
      <c r="AU2100" t="s">
        <v>3</v>
      </c>
      <c r="AV2100">
        <v>448253</v>
      </c>
      <c r="AW2100" t="s">
        <v>106</v>
      </c>
      <c r="AX2100">
        <v>0</v>
      </c>
      <c r="AY2100">
        <v>0</v>
      </c>
      <c r="AZ2100">
        <v>800197463</v>
      </c>
      <c r="BA2100" t="s">
        <v>4</v>
      </c>
      <c r="BB2100">
        <v>5</v>
      </c>
      <c r="BC2100" t="s">
        <v>3</v>
      </c>
      <c r="BG2100">
        <v>1</v>
      </c>
      <c r="BH2100">
        <v>7</v>
      </c>
      <c r="BI2100">
        <v>0</v>
      </c>
      <c r="BJ2100">
        <v>1</v>
      </c>
    </row>
    <row r="2101" spans="1:62" x14ac:dyDescent="0.25">
      <c r="A2101" t="s">
        <v>0</v>
      </c>
      <c r="B2101">
        <v>84668080</v>
      </c>
      <c r="C2101" s="8">
        <f>+AV2101</f>
        <v>466473</v>
      </c>
      <c r="D2101">
        <v>144105</v>
      </c>
      <c r="E2101">
        <v>1</v>
      </c>
      <c r="F2101" t="s">
        <v>139</v>
      </c>
      <c r="G2101" t="s">
        <v>119</v>
      </c>
      <c r="H2101" t="s">
        <v>9</v>
      </c>
      <c r="I2101">
        <v>4</v>
      </c>
      <c r="J2101">
        <v>0</v>
      </c>
      <c r="K2101">
        <v>7.3558080116049104E+16</v>
      </c>
      <c r="L2101" s="1">
        <v>44299</v>
      </c>
      <c r="M2101" s="1">
        <v>45046</v>
      </c>
      <c r="N2101">
        <v>1</v>
      </c>
      <c r="O2101">
        <v>6</v>
      </c>
      <c r="P2101">
        <v>30</v>
      </c>
      <c r="Q2101">
        <v>2</v>
      </c>
      <c r="R2101">
        <v>16.8</v>
      </c>
      <c r="S2101" s="2">
        <v>18156</v>
      </c>
      <c r="T2101">
        <v>2350000</v>
      </c>
      <c r="U2101" s="6">
        <v>115964</v>
      </c>
      <c r="V2101" s="8">
        <v>1833843</v>
      </c>
      <c r="W2101">
        <v>0</v>
      </c>
      <c r="X2101">
        <v>0</v>
      </c>
      <c r="Y2101">
        <v>0</v>
      </c>
      <c r="AA2101">
        <v>0</v>
      </c>
      <c r="AB2101">
        <v>0</v>
      </c>
      <c r="AC2101">
        <v>0</v>
      </c>
      <c r="AF2101" s="1">
        <v>44530</v>
      </c>
      <c r="AG2101">
        <v>1</v>
      </c>
      <c r="AH2101" t="s">
        <v>1</v>
      </c>
      <c r="AI2101">
        <v>1</v>
      </c>
      <c r="AJ2101">
        <v>30</v>
      </c>
      <c r="AK2101">
        <v>0</v>
      </c>
      <c r="AR2101">
        <v>1</v>
      </c>
      <c r="AS2101">
        <v>1</v>
      </c>
      <c r="AT2101" t="s">
        <v>2</v>
      </c>
      <c r="AU2101" t="s">
        <v>3</v>
      </c>
      <c r="AV2101">
        <v>466473</v>
      </c>
      <c r="AW2101" t="s">
        <v>78</v>
      </c>
      <c r="AX2101">
        <v>0</v>
      </c>
      <c r="AY2101">
        <v>0</v>
      </c>
      <c r="AZ2101">
        <v>800197463</v>
      </c>
      <c r="BA2101" t="s">
        <v>4</v>
      </c>
      <c r="BB2101">
        <v>5</v>
      </c>
      <c r="BC2101" t="s">
        <v>3</v>
      </c>
      <c r="BG2101">
        <v>1</v>
      </c>
      <c r="BH2101">
        <v>7</v>
      </c>
      <c r="BI2101">
        <v>0</v>
      </c>
      <c r="BJ2101">
        <v>1</v>
      </c>
    </row>
    <row r="2102" spans="1:62" x14ac:dyDescent="0.25">
      <c r="A2102" t="s">
        <v>0</v>
      </c>
      <c r="B2102">
        <v>84668200</v>
      </c>
      <c r="C2102" s="8">
        <f>+AV2102</f>
        <v>503273</v>
      </c>
      <c r="D2102">
        <v>144105</v>
      </c>
      <c r="E2102">
        <v>1</v>
      </c>
      <c r="F2102" t="s">
        <v>139</v>
      </c>
      <c r="G2102" t="s">
        <v>119</v>
      </c>
      <c r="H2102" t="s">
        <v>9</v>
      </c>
      <c r="I2102">
        <v>4</v>
      </c>
      <c r="J2102">
        <v>0</v>
      </c>
      <c r="K2102">
        <v>7.3558190116048992E+16</v>
      </c>
      <c r="L2102" s="1">
        <v>44286</v>
      </c>
      <c r="M2102" s="1">
        <v>44591</v>
      </c>
      <c r="N2102">
        <v>1</v>
      </c>
      <c r="O2102">
        <v>7</v>
      </c>
      <c r="P2102">
        <v>30</v>
      </c>
      <c r="Q2102">
        <v>2</v>
      </c>
      <c r="R2102">
        <v>16.8</v>
      </c>
      <c r="S2102" s="2">
        <v>18156</v>
      </c>
      <c r="T2102">
        <v>1020000</v>
      </c>
      <c r="U2102" s="6">
        <v>110018</v>
      </c>
      <c r="V2102" s="8">
        <v>321021</v>
      </c>
      <c r="W2102">
        <v>0</v>
      </c>
      <c r="X2102">
        <v>0</v>
      </c>
      <c r="Y2102">
        <v>0</v>
      </c>
      <c r="AA2102">
        <v>0</v>
      </c>
      <c r="AB2102">
        <v>0</v>
      </c>
      <c r="AC2102">
        <v>0</v>
      </c>
      <c r="AF2102" s="1">
        <v>44530</v>
      </c>
      <c r="AG2102">
        <v>1</v>
      </c>
      <c r="AH2102" t="s">
        <v>1</v>
      </c>
      <c r="AI2102">
        <v>1</v>
      </c>
      <c r="AJ2102">
        <v>30</v>
      </c>
      <c r="AK2102">
        <v>0</v>
      </c>
      <c r="AR2102">
        <v>1</v>
      </c>
      <c r="AS2102">
        <v>1</v>
      </c>
      <c r="AT2102" t="s">
        <v>2</v>
      </c>
      <c r="AU2102" t="s">
        <v>3</v>
      </c>
      <c r="AV2102">
        <v>503273</v>
      </c>
      <c r="AW2102" t="s">
        <v>78</v>
      </c>
      <c r="AX2102">
        <v>0</v>
      </c>
      <c r="AY2102">
        <v>0</v>
      </c>
      <c r="AZ2102">
        <v>800197463</v>
      </c>
      <c r="BA2102" t="s">
        <v>4</v>
      </c>
      <c r="BB2102">
        <v>5</v>
      </c>
      <c r="BC2102" t="s">
        <v>3</v>
      </c>
      <c r="BG2102">
        <v>1</v>
      </c>
      <c r="BH2102">
        <v>7</v>
      </c>
      <c r="BI2102">
        <v>0</v>
      </c>
      <c r="BJ2102">
        <v>1</v>
      </c>
    </row>
    <row r="2103" spans="1:62" x14ac:dyDescent="0.25">
      <c r="A2103" t="s">
        <v>0</v>
      </c>
      <c r="B2103">
        <v>84668284</v>
      </c>
      <c r="C2103" s="8">
        <f>+AV2103</f>
        <v>466473</v>
      </c>
      <c r="D2103">
        <v>144105</v>
      </c>
      <c r="E2103">
        <v>1</v>
      </c>
      <c r="F2103" t="s">
        <v>139</v>
      </c>
      <c r="G2103" t="s">
        <v>119</v>
      </c>
      <c r="H2103" t="s">
        <v>9</v>
      </c>
      <c r="I2103">
        <v>4</v>
      </c>
      <c r="J2103">
        <v>0</v>
      </c>
      <c r="K2103">
        <v>7.3558274116050096E+16</v>
      </c>
      <c r="L2103" s="1">
        <v>44414</v>
      </c>
      <c r="M2103" s="1">
        <v>44864</v>
      </c>
      <c r="N2103">
        <v>1</v>
      </c>
      <c r="O2103">
        <v>4</v>
      </c>
      <c r="P2103">
        <v>30</v>
      </c>
      <c r="Q2103">
        <v>2</v>
      </c>
      <c r="R2103">
        <v>16.8</v>
      </c>
      <c r="S2103" s="2">
        <v>18156</v>
      </c>
      <c r="T2103">
        <v>1550000</v>
      </c>
      <c r="U2103" s="6">
        <v>115282</v>
      </c>
      <c r="V2103" s="8">
        <v>1167737</v>
      </c>
      <c r="W2103">
        <v>0</v>
      </c>
      <c r="X2103">
        <v>0</v>
      </c>
      <c r="Y2103">
        <v>0</v>
      </c>
      <c r="AA2103">
        <v>0</v>
      </c>
      <c r="AB2103">
        <v>0</v>
      </c>
      <c r="AC2103">
        <v>0</v>
      </c>
      <c r="AF2103" s="1">
        <v>44530</v>
      </c>
      <c r="AG2103">
        <v>1</v>
      </c>
      <c r="AH2103" t="s">
        <v>1</v>
      </c>
      <c r="AI2103">
        <v>1</v>
      </c>
      <c r="AJ2103">
        <v>30</v>
      </c>
      <c r="AK2103">
        <v>0</v>
      </c>
      <c r="AR2103">
        <v>1</v>
      </c>
      <c r="AS2103">
        <v>1</v>
      </c>
      <c r="AT2103" t="s">
        <v>2</v>
      </c>
      <c r="AU2103" t="s">
        <v>3</v>
      </c>
      <c r="AV2103">
        <v>466473</v>
      </c>
      <c r="AW2103" t="s">
        <v>78</v>
      </c>
      <c r="AX2103">
        <v>0</v>
      </c>
      <c r="AY2103">
        <v>0</v>
      </c>
      <c r="AZ2103">
        <v>800197463</v>
      </c>
      <c r="BA2103" t="s">
        <v>4</v>
      </c>
      <c r="BB2103">
        <v>5</v>
      </c>
      <c r="BC2103" t="s">
        <v>3</v>
      </c>
      <c r="BG2103">
        <v>1</v>
      </c>
      <c r="BH2103">
        <v>7</v>
      </c>
      <c r="BI2103">
        <v>0</v>
      </c>
      <c r="BJ2103">
        <v>1</v>
      </c>
    </row>
    <row r="2104" spans="1:62" x14ac:dyDescent="0.25">
      <c r="A2104" t="s">
        <v>0</v>
      </c>
      <c r="B2104">
        <v>84668424</v>
      </c>
      <c r="C2104" s="8">
        <f>+AV2104</f>
        <v>695073</v>
      </c>
      <c r="D2104">
        <v>144105</v>
      </c>
      <c r="E2104">
        <v>1</v>
      </c>
      <c r="F2104" t="s">
        <v>139</v>
      </c>
      <c r="G2104" t="s">
        <v>119</v>
      </c>
      <c r="H2104" t="s">
        <v>9</v>
      </c>
      <c r="I2104">
        <v>4</v>
      </c>
      <c r="J2104">
        <v>0</v>
      </c>
      <c r="K2104">
        <v>7.3557324113248992E+16</v>
      </c>
      <c r="L2104" s="1">
        <v>44283</v>
      </c>
      <c r="M2104" s="1">
        <v>45381</v>
      </c>
      <c r="N2104">
        <v>1</v>
      </c>
      <c r="O2104">
        <v>8</v>
      </c>
      <c r="P2104">
        <v>30</v>
      </c>
      <c r="Q2104">
        <v>2</v>
      </c>
      <c r="R2104">
        <v>9.6</v>
      </c>
      <c r="S2104" s="2">
        <v>10034</v>
      </c>
      <c r="T2104">
        <v>4200000</v>
      </c>
      <c r="U2104" s="6">
        <v>134735</v>
      </c>
      <c r="V2104" s="8">
        <v>3367899</v>
      </c>
      <c r="W2104">
        <v>0</v>
      </c>
      <c r="X2104">
        <v>0</v>
      </c>
      <c r="Y2104">
        <v>0</v>
      </c>
      <c r="AA2104">
        <v>0</v>
      </c>
      <c r="AB2104">
        <v>0</v>
      </c>
      <c r="AC2104">
        <v>0</v>
      </c>
      <c r="AF2104" s="1">
        <v>44530</v>
      </c>
      <c r="AG2104">
        <v>1</v>
      </c>
      <c r="AH2104" t="s">
        <v>1</v>
      </c>
      <c r="AI2104">
        <v>1</v>
      </c>
      <c r="AJ2104">
        <v>30</v>
      </c>
      <c r="AK2104">
        <v>0</v>
      </c>
      <c r="AR2104">
        <v>1</v>
      </c>
      <c r="AS2104">
        <v>1</v>
      </c>
      <c r="AT2104" t="s">
        <v>2</v>
      </c>
      <c r="AU2104" t="s">
        <v>3</v>
      </c>
      <c r="AV2104">
        <v>695073</v>
      </c>
      <c r="AW2104" t="s">
        <v>80</v>
      </c>
      <c r="AX2104">
        <v>0</v>
      </c>
      <c r="AY2104">
        <v>0</v>
      </c>
      <c r="AZ2104">
        <v>800197463</v>
      </c>
      <c r="BA2104" t="s">
        <v>4</v>
      </c>
      <c r="BB2104">
        <v>5</v>
      </c>
      <c r="BC2104" t="s">
        <v>3</v>
      </c>
      <c r="BG2104">
        <v>1</v>
      </c>
      <c r="BH2104">
        <v>7</v>
      </c>
      <c r="BI2104">
        <v>0</v>
      </c>
      <c r="BJ2104">
        <v>1</v>
      </c>
    </row>
    <row r="2105" spans="1:62" x14ac:dyDescent="0.25">
      <c r="A2105" t="s">
        <v>0</v>
      </c>
      <c r="B2105">
        <v>86044264</v>
      </c>
      <c r="C2105" s="8">
        <f>+AV2105</f>
        <v>4956854</v>
      </c>
      <c r="D2105">
        <v>144105</v>
      </c>
      <c r="E2105">
        <v>1</v>
      </c>
      <c r="F2105" t="s">
        <v>139</v>
      </c>
      <c r="G2105" t="s">
        <v>119</v>
      </c>
      <c r="H2105" t="s">
        <v>9</v>
      </c>
      <c r="I2105">
        <v>4</v>
      </c>
      <c r="J2105">
        <v>0</v>
      </c>
      <c r="K2105">
        <v>8.6043164115346208E+16</v>
      </c>
      <c r="L2105" s="1">
        <v>44090</v>
      </c>
      <c r="M2105" s="1">
        <v>45930</v>
      </c>
      <c r="N2105">
        <v>1</v>
      </c>
      <c r="O2105">
        <v>13</v>
      </c>
      <c r="P2105">
        <v>30</v>
      </c>
      <c r="Q2105">
        <v>2</v>
      </c>
      <c r="R2105">
        <v>9.6</v>
      </c>
      <c r="S2105" s="2">
        <v>10034</v>
      </c>
      <c r="T2105">
        <v>5240000</v>
      </c>
      <c r="U2105" s="6">
        <v>110306</v>
      </c>
      <c r="V2105" s="8">
        <v>4307031</v>
      </c>
      <c r="W2105">
        <v>0</v>
      </c>
      <c r="X2105">
        <v>0</v>
      </c>
      <c r="Y2105">
        <v>0</v>
      </c>
      <c r="AA2105">
        <v>0</v>
      </c>
      <c r="AB2105">
        <v>0</v>
      </c>
      <c r="AC2105">
        <v>0</v>
      </c>
      <c r="AF2105" s="1">
        <v>44530</v>
      </c>
      <c r="AG2105">
        <v>1</v>
      </c>
      <c r="AH2105" t="s">
        <v>1</v>
      </c>
      <c r="AI2105">
        <v>1</v>
      </c>
      <c r="AJ2105">
        <v>30</v>
      </c>
      <c r="AK2105">
        <v>0</v>
      </c>
      <c r="AR2105">
        <v>1</v>
      </c>
      <c r="AS2105">
        <v>1</v>
      </c>
      <c r="AT2105" t="s">
        <v>2</v>
      </c>
      <c r="AU2105" t="s">
        <v>3</v>
      </c>
      <c r="AV2105">
        <v>4956854</v>
      </c>
      <c r="AW2105" t="s">
        <v>106</v>
      </c>
      <c r="AX2105">
        <v>0</v>
      </c>
      <c r="AY2105">
        <v>0</v>
      </c>
      <c r="AZ2105">
        <v>800197463</v>
      </c>
      <c r="BA2105" t="s">
        <v>4</v>
      </c>
      <c r="BB2105">
        <v>5</v>
      </c>
      <c r="BC2105" t="s">
        <v>3</v>
      </c>
      <c r="BG2105">
        <v>1</v>
      </c>
      <c r="BH2105">
        <v>7</v>
      </c>
      <c r="BI2105">
        <v>0</v>
      </c>
      <c r="BJ2105">
        <v>1</v>
      </c>
    </row>
    <row r="2106" spans="1:62" x14ac:dyDescent="0.25">
      <c r="A2106" t="s">
        <v>0</v>
      </c>
      <c r="B2106">
        <v>86044264</v>
      </c>
      <c r="C2106" s="8">
        <f>+AV2106</f>
        <v>264120</v>
      </c>
      <c r="D2106">
        <v>144105</v>
      </c>
      <c r="E2106">
        <v>1</v>
      </c>
      <c r="F2106" t="s">
        <v>139</v>
      </c>
      <c r="G2106" t="s">
        <v>119</v>
      </c>
      <c r="H2106" t="s">
        <v>9</v>
      </c>
      <c r="I2106">
        <v>4</v>
      </c>
      <c r="J2106">
        <v>0</v>
      </c>
      <c r="K2106">
        <v>8.6043164115349696E+16</v>
      </c>
      <c r="L2106" s="1">
        <v>44377</v>
      </c>
      <c r="M2106" s="1">
        <v>44620</v>
      </c>
      <c r="N2106">
        <v>1</v>
      </c>
      <c r="O2106">
        <v>5</v>
      </c>
      <c r="P2106">
        <v>30</v>
      </c>
      <c r="Q2106">
        <v>2</v>
      </c>
      <c r="R2106">
        <v>9.6</v>
      </c>
      <c r="S2106" s="2">
        <v>10034</v>
      </c>
      <c r="T2106">
        <v>600000</v>
      </c>
      <c r="U2106" s="6">
        <v>77725</v>
      </c>
      <c r="V2106" s="8">
        <v>229495</v>
      </c>
      <c r="W2106">
        <v>0</v>
      </c>
      <c r="X2106">
        <v>0</v>
      </c>
      <c r="Y2106">
        <v>0</v>
      </c>
      <c r="AA2106">
        <v>0</v>
      </c>
      <c r="AB2106">
        <v>0</v>
      </c>
      <c r="AC2106">
        <v>0</v>
      </c>
      <c r="AF2106" s="1">
        <v>44530</v>
      </c>
      <c r="AG2106">
        <v>1</v>
      </c>
      <c r="AH2106" t="s">
        <v>1</v>
      </c>
      <c r="AI2106">
        <v>1</v>
      </c>
      <c r="AJ2106">
        <v>30</v>
      </c>
      <c r="AK2106">
        <v>0</v>
      </c>
      <c r="AR2106">
        <v>1</v>
      </c>
      <c r="AS2106">
        <v>1</v>
      </c>
      <c r="AT2106" t="s">
        <v>2</v>
      </c>
      <c r="AU2106" t="s">
        <v>3</v>
      </c>
      <c r="AV2106">
        <v>264120</v>
      </c>
      <c r="AW2106" t="s">
        <v>106</v>
      </c>
      <c r="AX2106">
        <v>0</v>
      </c>
      <c r="AY2106">
        <v>0</v>
      </c>
      <c r="AZ2106">
        <v>800197463</v>
      </c>
      <c r="BA2106" t="s">
        <v>4</v>
      </c>
      <c r="BB2106">
        <v>5</v>
      </c>
      <c r="BC2106" t="s">
        <v>3</v>
      </c>
      <c r="BG2106">
        <v>1</v>
      </c>
      <c r="BH2106">
        <v>7</v>
      </c>
      <c r="BI2106">
        <v>0</v>
      </c>
      <c r="BJ2106">
        <v>1</v>
      </c>
    </row>
    <row r="2107" spans="1:62" x14ac:dyDescent="0.25">
      <c r="A2107" t="s">
        <v>0</v>
      </c>
      <c r="B2107">
        <v>86048266</v>
      </c>
      <c r="C2107" s="8">
        <f>+AV2107</f>
        <v>479097</v>
      </c>
      <c r="D2107">
        <v>144105</v>
      </c>
      <c r="E2107">
        <v>1</v>
      </c>
      <c r="F2107" t="s">
        <v>139</v>
      </c>
      <c r="G2107" t="s">
        <v>119</v>
      </c>
      <c r="H2107" t="s">
        <v>9</v>
      </c>
      <c r="I2107">
        <v>4</v>
      </c>
      <c r="J2107">
        <v>0</v>
      </c>
      <c r="K2107">
        <v>8.6047265116050592E+16</v>
      </c>
      <c r="L2107" s="1">
        <v>44467</v>
      </c>
      <c r="M2107" s="1">
        <v>44711</v>
      </c>
      <c r="N2107">
        <v>1</v>
      </c>
      <c r="O2107">
        <v>2</v>
      </c>
      <c r="P2107">
        <v>30</v>
      </c>
      <c r="Q2107">
        <v>2</v>
      </c>
      <c r="R2107">
        <v>16.8</v>
      </c>
      <c r="S2107" s="2">
        <v>18156</v>
      </c>
      <c r="T2107">
        <v>1020000</v>
      </c>
      <c r="U2107" s="6">
        <v>135663</v>
      </c>
      <c r="V2107" s="8">
        <v>775535</v>
      </c>
      <c r="W2107">
        <v>0</v>
      </c>
      <c r="X2107">
        <v>0</v>
      </c>
      <c r="Y2107">
        <v>0</v>
      </c>
      <c r="AA2107">
        <v>0</v>
      </c>
      <c r="AB2107">
        <v>0</v>
      </c>
      <c r="AC2107">
        <v>0</v>
      </c>
      <c r="AF2107" s="1">
        <v>44530</v>
      </c>
      <c r="AG2107">
        <v>1</v>
      </c>
      <c r="AH2107" t="s">
        <v>1</v>
      </c>
      <c r="AI2107">
        <v>1</v>
      </c>
      <c r="AJ2107">
        <v>30</v>
      </c>
      <c r="AK2107">
        <v>0</v>
      </c>
      <c r="AR2107">
        <v>1</v>
      </c>
      <c r="AS2107">
        <v>1</v>
      </c>
      <c r="AT2107" t="s">
        <v>2</v>
      </c>
      <c r="AU2107" t="s">
        <v>3</v>
      </c>
      <c r="AV2107">
        <v>479097</v>
      </c>
      <c r="AW2107" t="s">
        <v>78</v>
      </c>
      <c r="AX2107">
        <v>0</v>
      </c>
      <c r="AY2107">
        <v>0</v>
      </c>
      <c r="AZ2107">
        <v>800197463</v>
      </c>
      <c r="BA2107" t="s">
        <v>4</v>
      </c>
      <c r="BB2107">
        <v>5</v>
      </c>
      <c r="BC2107" t="s">
        <v>3</v>
      </c>
      <c r="BG2107">
        <v>1</v>
      </c>
      <c r="BH2107">
        <v>7</v>
      </c>
      <c r="BI2107">
        <v>0</v>
      </c>
      <c r="BJ2107">
        <v>1</v>
      </c>
    </row>
    <row r="2108" spans="1:62" x14ac:dyDescent="0.25">
      <c r="A2108" t="s">
        <v>0</v>
      </c>
      <c r="B2108">
        <v>86048488</v>
      </c>
      <c r="C2108" s="8">
        <f>+AV2108</f>
        <v>3451314</v>
      </c>
      <c r="D2108">
        <v>144105</v>
      </c>
      <c r="E2108">
        <v>1</v>
      </c>
      <c r="F2108" t="s">
        <v>139</v>
      </c>
      <c r="G2108" t="s">
        <v>119</v>
      </c>
      <c r="H2108" t="s">
        <v>9</v>
      </c>
      <c r="I2108">
        <v>4</v>
      </c>
      <c r="J2108">
        <v>0</v>
      </c>
      <c r="K2108">
        <v>7.5047477115350704E+16</v>
      </c>
      <c r="L2108" s="1">
        <v>44475</v>
      </c>
      <c r="M2108" s="1">
        <v>45565</v>
      </c>
      <c r="N2108">
        <v>1</v>
      </c>
      <c r="O2108">
        <v>2</v>
      </c>
      <c r="P2108">
        <v>30</v>
      </c>
      <c r="Q2108">
        <v>2</v>
      </c>
      <c r="R2108">
        <v>9.6</v>
      </c>
      <c r="S2108" s="2">
        <v>10034</v>
      </c>
      <c r="T2108">
        <v>3900000</v>
      </c>
      <c r="U2108" s="6">
        <v>125111</v>
      </c>
      <c r="V2108" s="8">
        <v>3711427</v>
      </c>
      <c r="W2108">
        <v>0</v>
      </c>
      <c r="X2108">
        <v>0</v>
      </c>
      <c r="Y2108">
        <v>0</v>
      </c>
      <c r="AA2108">
        <v>0</v>
      </c>
      <c r="AB2108">
        <v>0</v>
      </c>
      <c r="AC2108">
        <v>0</v>
      </c>
      <c r="AF2108" s="1">
        <v>44530</v>
      </c>
      <c r="AG2108">
        <v>1</v>
      </c>
      <c r="AH2108" t="s">
        <v>1</v>
      </c>
      <c r="AI2108">
        <v>1</v>
      </c>
      <c r="AJ2108">
        <v>30</v>
      </c>
      <c r="AK2108">
        <v>0</v>
      </c>
      <c r="AR2108">
        <v>1</v>
      </c>
      <c r="AS2108">
        <v>1</v>
      </c>
      <c r="AT2108" t="s">
        <v>2</v>
      </c>
      <c r="AU2108" t="s">
        <v>3</v>
      </c>
      <c r="AV2108">
        <v>3451314</v>
      </c>
      <c r="AW2108" t="s">
        <v>106</v>
      </c>
      <c r="AX2108">
        <v>0</v>
      </c>
      <c r="AY2108">
        <v>0</v>
      </c>
      <c r="AZ2108">
        <v>800197463</v>
      </c>
      <c r="BA2108" t="s">
        <v>4</v>
      </c>
      <c r="BB2108">
        <v>5</v>
      </c>
      <c r="BC2108" t="s">
        <v>3</v>
      </c>
      <c r="BG2108">
        <v>1</v>
      </c>
      <c r="BH2108">
        <v>7</v>
      </c>
      <c r="BI2108">
        <v>0</v>
      </c>
      <c r="BJ2108">
        <v>1</v>
      </c>
    </row>
    <row r="2109" spans="1:62" x14ac:dyDescent="0.25">
      <c r="A2109" t="s">
        <v>0</v>
      </c>
      <c r="B2109">
        <v>86246200</v>
      </c>
      <c r="C2109" s="8">
        <f>+AV2109</f>
        <v>4866780</v>
      </c>
      <c r="D2109">
        <v>144105</v>
      </c>
      <c r="E2109">
        <v>1</v>
      </c>
      <c r="F2109" t="s">
        <v>139</v>
      </c>
      <c r="G2109" t="s">
        <v>119</v>
      </c>
      <c r="H2109" t="s">
        <v>9</v>
      </c>
      <c r="I2109">
        <v>4</v>
      </c>
      <c r="J2109">
        <v>0</v>
      </c>
      <c r="K2109">
        <v>7.6236190114525696E+16</v>
      </c>
      <c r="L2109" s="1">
        <v>42740</v>
      </c>
      <c r="M2109" s="1">
        <v>44560</v>
      </c>
      <c r="N2109">
        <v>1</v>
      </c>
      <c r="O2109">
        <v>55</v>
      </c>
      <c r="P2109">
        <v>30</v>
      </c>
      <c r="Q2109">
        <v>2</v>
      </c>
      <c r="R2109">
        <v>17.399999999999999</v>
      </c>
      <c r="S2109" s="2">
        <v>18857</v>
      </c>
      <c r="T2109">
        <v>8000000</v>
      </c>
      <c r="U2109" s="6">
        <v>191172</v>
      </c>
      <c r="V2109" s="8">
        <v>928962</v>
      </c>
      <c r="W2109">
        <v>0</v>
      </c>
      <c r="X2109">
        <v>0</v>
      </c>
      <c r="Y2109">
        <v>0</v>
      </c>
      <c r="AA2109">
        <v>0</v>
      </c>
      <c r="AB2109">
        <v>0</v>
      </c>
      <c r="AC2109">
        <v>0</v>
      </c>
      <c r="AF2109" s="1">
        <v>44530</v>
      </c>
      <c r="AG2109">
        <v>1</v>
      </c>
      <c r="AH2109" t="s">
        <v>1</v>
      </c>
      <c r="AI2109">
        <v>1</v>
      </c>
      <c r="AJ2109">
        <v>30</v>
      </c>
      <c r="AK2109">
        <v>0</v>
      </c>
      <c r="AR2109">
        <v>1</v>
      </c>
      <c r="AS2109">
        <v>1</v>
      </c>
      <c r="AT2109" t="s">
        <v>2</v>
      </c>
      <c r="AU2109" t="s">
        <v>3</v>
      </c>
      <c r="AV2109">
        <v>4866780</v>
      </c>
      <c r="AW2109" t="s">
        <v>90</v>
      </c>
      <c r="AX2109">
        <v>0</v>
      </c>
      <c r="AY2109">
        <v>0</v>
      </c>
      <c r="AZ2109">
        <v>800197463</v>
      </c>
      <c r="BA2109" t="s">
        <v>4</v>
      </c>
      <c r="BB2109">
        <v>5</v>
      </c>
      <c r="BC2109" t="s">
        <v>3</v>
      </c>
      <c r="BG2109">
        <v>1</v>
      </c>
      <c r="BH2109">
        <v>7</v>
      </c>
      <c r="BI2109">
        <v>0</v>
      </c>
      <c r="BJ2109">
        <v>1</v>
      </c>
    </row>
    <row r="2110" spans="1:62" x14ac:dyDescent="0.25">
      <c r="A2110" t="s">
        <v>0</v>
      </c>
      <c r="B2110">
        <v>86428064</v>
      </c>
      <c r="C2110" s="8">
        <f>+AV2110</f>
        <v>843721</v>
      </c>
      <c r="D2110">
        <v>144105</v>
      </c>
      <c r="E2110">
        <v>1</v>
      </c>
      <c r="F2110" t="s">
        <v>139</v>
      </c>
      <c r="G2110" t="s">
        <v>119</v>
      </c>
      <c r="H2110" t="s">
        <v>9</v>
      </c>
      <c r="I2110">
        <v>4</v>
      </c>
      <c r="J2110">
        <v>0</v>
      </c>
      <c r="K2110">
        <v>7.6318064116050208E+16</v>
      </c>
      <c r="L2110" s="1">
        <v>44435</v>
      </c>
      <c r="M2110" s="1">
        <v>44985</v>
      </c>
      <c r="N2110">
        <v>1</v>
      </c>
      <c r="O2110">
        <v>3</v>
      </c>
      <c r="P2110">
        <v>30</v>
      </c>
      <c r="Q2110">
        <v>2</v>
      </c>
      <c r="R2110">
        <v>16.8</v>
      </c>
      <c r="S2110" s="2">
        <v>18156</v>
      </c>
      <c r="T2110">
        <v>2000000</v>
      </c>
      <c r="U2110" s="6">
        <v>92018</v>
      </c>
      <c r="V2110" s="8">
        <v>1805245</v>
      </c>
      <c r="W2110">
        <v>0</v>
      </c>
      <c r="X2110">
        <v>0</v>
      </c>
      <c r="Y2110">
        <v>0</v>
      </c>
      <c r="AA2110">
        <v>0</v>
      </c>
      <c r="AB2110">
        <v>0</v>
      </c>
      <c r="AC2110">
        <v>0</v>
      </c>
      <c r="AD2110" t="s">
        <v>91</v>
      </c>
      <c r="AE2110" s="3">
        <v>44724</v>
      </c>
      <c r="AF2110" s="1">
        <v>44530</v>
      </c>
      <c r="AG2110">
        <v>1</v>
      </c>
      <c r="AH2110" t="s">
        <v>1</v>
      </c>
      <c r="AI2110">
        <v>1</v>
      </c>
      <c r="AJ2110">
        <v>30</v>
      </c>
      <c r="AK2110">
        <v>0</v>
      </c>
      <c r="AR2110">
        <v>1</v>
      </c>
      <c r="AS2110">
        <v>1</v>
      </c>
      <c r="AT2110" t="s">
        <v>2</v>
      </c>
      <c r="AU2110" t="s">
        <v>3</v>
      </c>
      <c r="AV2110">
        <v>843721</v>
      </c>
      <c r="AW2110" t="s">
        <v>78</v>
      </c>
      <c r="AX2110">
        <v>0</v>
      </c>
      <c r="AY2110">
        <v>0</v>
      </c>
      <c r="AZ2110">
        <v>800197463</v>
      </c>
      <c r="BA2110" t="s">
        <v>4</v>
      </c>
      <c r="BB2110">
        <v>5</v>
      </c>
      <c r="BC2110" t="s">
        <v>3</v>
      </c>
      <c r="BG2110">
        <v>1</v>
      </c>
      <c r="BH2110">
        <v>7</v>
      </c>
      <c r="BI2110">
        <v>0</v>
      </c>
      <c r="BJ2110">
        <v>1</v>
      </c>
    </row>
    <row r="2111" spans="1:62" x14ac:dyDescent="0.25">
      <c r="A2111" t="s">
        <v>0</v>
      </c>
      <c r="B2111">
        <v>86440688</v>
      </c>
      <c r="C2111" s="8">
        <f>+AV2111</f>
        <v>62217</v>
      </c>
      <c r="D2111">
        <v>144105</v>
      </c>
      <c r="E2111">
        <v>1</v>
      </c>
      <c r="F2111" t="s">
        <v>139</v>
      </c>
      <c r="G2111" t="s">
        <v>119</v>
      </c>
      <c r="H2111" t="s">
        <v>9</v>
      </c>
      <c r="I2111">
        <v>4</v>
      </c>
      <c r="J2111">
        <v>0</v>
      </c>
      <c r="K2111">
        <v>7.6330688114950704E+16</v>
      </c>
      <c r="L2111" s="1">
        <v>44481</v>
      </c>
      <c r="M2111" s="1">
        <v>44545</v>
      </c>
      <c r="N2111">
        <v>2</v>
      </c>
      <c r="O2111">
        <v>0</v>
      </c>
      <c r="P2111">
        <v>30</v>
      </c>
      <c r="Q2111">
        <v>2</v>
      </c>
      <c r="R2111">
        <v>12</v>
      </c>
      <c r="S2111" s="2">
        <v>12683</v>
      </c>
      <c r="T2111">
        <v>230000</v>
      </c>
      <c r="U2111" s="6">
        <v>0</v>
      </c>
      <c r="V2111" s="8">
        <v>230000</v>
      </c>
      <c r="W2111">
        <v>0</v>
      </c>
      <c r="X2111">
        <v>0</v>
      </c>
      <c r="Y2111">
        <v>0</v>
      </c>
      <c r="AA2111">
        <v>0</v>
      </c>
      <c r="AB2111">
        <v>0</v>
      </c>
      <c r="AC2111">
        <v>0</v>
      </c>
      <c r="AD2111">
        <v>230000</v>
      </c>
      <c r="AE2111">
        <v>12</v>
      </c>
      <c r="AG2111">
        <v>1</v>
      </c>
      <c r="AH2111" t="s">
        <v>1</v>
      </c>
      <c r="AI2111">
        <v>1</v>
      </c>
      <c r="AJ2111">
        <v>30</v>
      </c>
      <c r="AK2111">
        <v>0</v>
      </c>
      <c r="AR2111">
        <v>1</v>
      </c>
      <c r="AS2111">
        <v>1</v>
      </c>
      <c r="AT2111" t="s">
        <v>2</v>
      </c>
      <c r="AU2111" t="s">
        <v>3</v>
      </c>
      <c r="AV2111">
        <v>62217</v>
      </c>
      <c r="AW2111" t="s">
        <v>16</v>
      </c>
      <c r="AX2111">
        <v>0</v>
      </c>
      <c r="AY2111">
        <v>0</v>
      </c>
      <c r="AZ2111">
        <v>800197463</v>
      </c>
      <c r="BA2111" t="s">
        <v>4</v>
      </c>
      <c r="BB2111">
        <v>5</v>
      </c>
      <c r="BC2111" t="s">
        <v>3</v>
      </c>
      <c r="BG2111">
        <v>1</v>
      </c>
      <c r="BH2111">
        <v>7</v>
      </c>
      <c r="BI2111">
        <v>0</v>
      </c>
      <c r="BJ2111">
        <v>1</v>
      </c>
    </row>
    <row r="2112" spans="1:62" x14ac:dyDescent="0.25">
      <c r="A2112" t="s">
        <v>0</v>
      </c>
      <c r="B2112">
        <v>86444880</v>
      </c>
      <c r="C2112" s="8">
        <f>+AV2112</f>
        <v>345253</v>
      </c>
      <c r="D2112">
        <v>144105</v>
      </c>
      <c r="E2112">
        <v>1</v>
      </c>
      <c r="F2112" t="s">
        <v>139</v>
      </c>
      <c r="G2112" t="s">
        <v>119</v>
      </c>
      <c r="H2112" t="s">
        <v>9</v>
      </c>
      <c r="I2112">
        <v>4</v>
      </c>
      <c r="J2112">
        <v>0</v>
      </c>
      <c r="K2112">
        <v>7.63347801160504E+16</v>
      </c>
      <c r="L2112" s="1">
        <v>44449</v>
      </c>
      <c r="M2112" s="1">
        <v>44742</v>
      </c>
      <c r="N2112">
        <v>1</v>
      </c>
      <c r="O2112">
        <v>6</v>
      </c>
      <c r="P2112">
        <v>30</v>
      </c>
      <c r="Q2112">
        <v>2</v>
      </c>
      <c r="R2112">
        <v>16.8</v>
      </c>
      <c r="S2112" s="2">
        <v>18156</v>
      </c>
      <c r="T2112">
        <v>1000000</v>
      </c>
      <c r="U2112" s="6">
        <v>72151</v>
      </c>
      <c r="V2112" s="8">
        <v>823093</v>
      </c>
      <c r="W2112">
        <v>0</v>
      </c>
      <c r="X2112">
        <v>0</v>
      </c>
      <c r="Y2112">
        <v>0</v>
      </c>
      <c r="AA2112">
        <v>0</v>
      </c>
      <c r="AB2112">
        <v>0</v>
      </c>
      <c r="AC2112">
        <v>0</v>
      </c>
      <c r="AD2112">
        <v>350000</v>
      </c>
      <c r="AE2112">
        <v>12</v>
      </c>
      <c r="AF2112" s="1">
        <v>44530</v>
      </c>
      <c r="AG2112">
        <v>1</v>
      </c>
      <c r="AH2112" t="s">
        <v>1</v>
      </c>
      <c r="AI2112">
        <v>1</v>
      </c>
      <c r="AJ2112">
        <v>30</v>
      </c>
      <c r="AK2112">
        <v>0</v>
      </c>
      <c r="AR2112">
        <v>1</v>
      </c>
      <c r="AS2112">
        <v>1</v>
      </c>
      <c r="AT2112" t="s">
        <v>2</v>
      </c>
      <c r="AU2112" t="s">
        <v>3</v>
      </c>
      <c r="AV2112">
        <v>345253</v>
      </c>
      <c r="AW2112" t="s">
        <v>78</v>
      </c>
      <c r="AX2112">
        <v>0</v>
      </c>
      <c r="AY2112">
        <v>0</v>
      </c>
      <c r="AZ2112">
        <v>800197463</v>
      </c>
      <c r="BA2112" t="s">
        <v>4</v>
      </c>
      <c r="BB2112">
        <v>5</v>
      </c>
      <c r="BC2112" t="s">
        <v>3</v>
      </c>
      <c r="BG2112">
        <v>1</v>
      </c>
      <c r="BH2112">
        <v>7</v>
      </c>
      <c r="BI2112">
        <v>0</v>
      </c>
      <c r="BJ2112">
        <v>1</v>
      </c>
    </row>
    <row r="2113" spans="1:62" x14ac:dyDescent="0.25">
      <c r="A2113" t="s">
        <v>0</v>
      </c>
      <c r="B2113">
        <v>86462064</v>
      </c>
      <c r="C2113" s="8">
        <f>+AV2113</f>
        <v>479097</v>
      </c>
      <c r="D2113">
        <v>144105</v>
      </c>
      <c r="E2113">
        <v>1</v>
      </c>
      <c r="F2113" t="s">
        <v>139</v>
      </c>
      <c r="G2113" t="s">
        <v>119</v>
      </c>
      <c r="H2113" t="s">
        <v>9</v>
      </c>
      <c r="I2113">
        <v>4</v>
      </c>
      <c r="J2113">
        <v>0</v>
      </c>
      <c r="K2113">
        <v>7.6351053115348896E+16</v>
      </c>
      <c r="L2113" s="1">
        <v>44272</v>
      </c>
      <c r="M2113" s="1">
        <v>44650</v>
      </c>
      <c r="N2113">
        <v>1</v>
      </c>
      <c r="O2113">
        <v>7</v>
      </c>
      <c r="P2113">
        <v>30</v>
      </c>
      <c r="Q2113">
        <v>2</v>
      </c>
      <c r="R2113">
        <v>9.6</v>
      </c>
      <c r="S2113" s="2">
        <v>10034</v>
      </c>
      <c r="T2113">
        <v>1000000</v>
      </c>
      <c r="U2113" s="6">
        <v>87730</v>
      </c>
      <c r="V2113" s="8">
        <v>428315</v>
      </c>
      <c r="W2113">
        <v>0</v>
      </c>
      <c r="X2113">
        <v>0</v>
      </c>
      <c r="Y2113">
        <v>0</v>
      </c>
      <c r="AA2113">
        <v>0</v>
      </c>
      <c r="AB2113">
        <v>0</v>
      </c>
      <c r="AC2113">
        <v>0</v>
      </c>
      <c r="AF2113" s="1">
        <v>44530</v>
      </c>
      <c r="AG2113">
        <v>1</v>
      </c>
      <c r="AH2113" t="s">
        <v>1</v>
      </c>
      <c r="AI2113">
        <v>1</v>
      </c>
      <c r="AJ2113">
        <v>30</v>
      </c>
      <c r="AK2113">
        <v>0</v>
      </c>
      <c r="AR2113">
        <v>1</v>
      </c>
      <c r="AS2113">
        <v>1</v>
      </c>
      <c r="AT2113" t="s">
        <v>2</v>
      </c>
      <c r="AU2113" t="s">
        <v>3</v>
      </c>
      <c r="AV2113">
        <v>479097</v>
      </c>
      <c r="AW2113" t="s">
        <v>106</v>
      </c>
      <c r="AX2113">
        <v>0</v>
      </c>
      <c r="AY2113">
        <v>0</v>
      </c>
      <c r="AZ2113">
        <v>800197463</v>
      </c>
      <c r="BA2113" t="s">
        <v>4</v>
      </c>
      <c r="BB2113">
        <v>5</v>
      </c>
      <c r="BC2113" t="s">
        <v>3</v>
      </c>
      <c r="BG2113">
        <v>1</v>
      </c>
      <c r="BH2113">
        <v>7</v>
      </c>
      <c r="BI2113">
        <v>0</v>
      </c>
      <c r="BJ2113">
        <v>1</v>
      </c>
    </row>
    <row r="2114" spans="1:62" x14ac:dyDescent="0.25">
      <c r="A2114" t="s">
        <v>0</v>
      </c>
      <c r="B2114">
        <v>88002686</v>
      </c>
      <c r="C2114" s="8">
        <f>+AV2114</f>
        <v>27430</v>
      </c>
      <c r="D2114">
        <v>144105</v>
      </c>
      <c r="E2114">
        <v>1</v>
      </c>
      <c r="F2114" t="s">
        <v>139</v>
      </c>
      <c r="G2114" t="s">
        <v>119</v>
      </c>
      <c r="H2114" t="s">
        <v>9</v>
      </c>
      <c r="I2114">
        <v>4</v>
      </c>
      <c r="J2114">
        <v>0</v>
      </c>
      <c r="K2114">
        <v>7.7091575114950896E+16</v>
      </c>
      <c r="L2114" s="1">
        <v>44496</v>
      </c>
      <c r="M2114" s="1">
        <v>44545</v>
      </c>
      <c r="N2114">
        <v>2</v>
      </c>
      <c r="O2114">
        <v>0</v>
      </c>
      <c r="P2114">
        <v>30</v>
      </c>
      <c r="Q2114">
        <v>2</v>
      </c>
      <c r="R2114">
        <v>12</v>
      </c>
      <c r="S2114" s="2">
        <v>12683</v>
      </c>
      <c r="T2114">
        <v>230000</v>
      </c>
      <c r="U2114" s="6">
        <v>0</v>
      </c>
      <c r="V2114" s="8">
        <v>230000</v>
      </c>
      <c r="W2114">
        <v>0</v>
      </c>
      <c r="X2114">
        <v>0</v>
      </c>
      <c r="Y2114">
        <v>0</v>
      </c>
      <c r="AA2114">
        <v>0</v>
      </c>
      <c r="AB2114">
        <v>0</v>
      </c>
      <c r="AC2114">
        <v>0</v>
      </c>
      <c r="AD2114">
        <v>230000</v>
      </c>
      <c r="AE2114">
        <v>12</v>
      </c>
      <c r="AG2114">
        <v>1</v>
      </c>
      <c r="AH2114" t="s">
        <v>1</v>
      </c>
      <c r="AI2114">
        <v>1</v>
      </c>
      <c r="AJ2114">
        <v>30</v>
      </c>
      <c r="AK2114">
        <v>0</v>
      </c>
      <c r="AR2114">
        <v>1</v>
      </c>
      <c r="AS2114">
        <v>1</v>
      </c>
      <c r="AT2114" t="s">
        <v>2</v>
      </c>
      <c r="AU2114" t="s">
        <v>3</v>
      </c>
      <c r="AV2114">
        <v>27430</v>
      </c>
      <c r="AW2114" t="s">
        <v>16</v>
      </c>
      <c r="AX2114">
        <v>0</v>
      </c>
      <c r="AY2114">
        <v>0</v>
      </c>
      <c r="AZ2114">
        <v>800197463</v>
      </c>
      <c r="BA2114" t="s">
        <v>4</v>
      </c>
      <c r="BB2114">
        <v>5</v>
      </c>
      <c r="BC2114" t="s">
        <v>3</v>
      </c>
      <c r="BG2114">
        <v>1</v>
      </c>
      <c r="BH2114">
        <v>7</v>
      </c>
      <c r="BI2114">
        <v>0</v>
      </c>
      <c r="BJ2114">
        <v>1</v>
      </c>
    </row>
    <row r="2115" spans="1:62" x14ac:dyDescent="0.25">
      <c r="A2115" t="s">
        <v>0</v>
      </c>
      <c r="B2115">
        <v>88002686</v>
      </c>
      <c r="C2115" s="8">
        <f>+AV2115</f>
        <v>88594</v>
      </c>
      <c r="D2115">
        <v>144105</v>
      </c>
      <c r="E2115">
        <v>1</v>
      </c>
      <c r="F2115" t="s">
        <v>139</v>
      </c>
      <c r="G2115" t="s">
        <v>119</v>
      </c>
      <c r="H2115" t="s">
        <v>9</v>
      </c>
      <c r="I2115">
        <v>4</v>
      </c>
      <c r="J2115">
        <v>0</v>
      </c>
      <c r="K2115">
        <v>7.7091575116051104E+16</v>
      </c>
      <c r="L2115" s="1">
        <v>44510</v>
      </c>
      <c r="M2115" s="1">
        <v>44834</v>
      </c>
      <c r="N2115">
        <v>1</v>
      </c>
      <c r="O2115">
        <v>1</v>
      </c>
      <c r="P2115">
        <v>30</v>
      </c>
      <c r="Q2115">
        <v>2</v>
      </c>
      <c r="R2115">
        <v>16.8</v>
      </c>
      <c r="S2115" s="2">
        <v>18156</v>
      </c>
      <c r="T2115">
        <v>800000</v>
      </c>
      <c r="U2115" s="6">
        <v>78978</v>
      </c>
      <c r="V2115" s="8">
        <v>742865</v>
      </c>
      <c r="W2115">
        <v>0</v>
      </c>
      <c r="X2115">
        <v>0</v>
      </c>
      <c r="Y2115">
        <v>0</v>
      </c>
      <c r="AA2115">
        <v>0</v>
      </c>
      <c r="AB2115">
        <v>0</v>
      </c>
      <c r="AC2115">
        <v>0</v>
      </c>
      <c r="AF2115" s="1">
        <v>44530</v>
      </c>
      <c r="AG2115">
        <v>1</v>
      </c>
      <c r="AH2115" t="s">
        <v>1</v>
      </c>
      <c r="AI2115">
        <v>1</v>
      </c>
      <c r="AJ2115">
        <v>30</v>
      </c>
      <c r="AK2115">
        <v>0</v>
      </c>
      <c r="AR2115">
        <v>1</v>
      </c>
      <c r="AS2115">
        <v>1</v>
      </c>
      <c r="AT2115" t="s">
        <v>2</v>
      </c>
      <c r="AU2115" t="s">
        <v>3</v>
      </c>
      <c r="AV2115">
        <v>88594</v>
      </c>
      <c r="AW2115" t="s">
        <v>78</v>
      </c>
      <c r="AX2115">
        <v>0</v>
      </c>
      <c r="AY2115">
        <v>0</v>
      </c>
      <c r="AZ2115">
        <v>800197463</v>
      </c>
      <c r="BA2115" t="s">
        <v>4</v>
      </c>
      <c r="BB2115">
        <v>5</v>
      </c>
      <c r="BC2115" t="s">
        <v>3</v>
      </c>
      <c r="BG2115">
        <v>1</v>
      </c>
      <c r="BH2115">
        <v>7</v>
      </c>
      <c r="BI2115">
        <v>0</v>
      </c>
      <c r="BJ2115">
        <v>1</v>
      </c>
    </row>
    <row r="2116" spans="1:62" x14ac:dyDescent="0.25">
      <c r="A2116" t="s">
        <v>0</v>
      </c>
      <c r="B2116">
        <v>88024488</v>
      </c>
      <c r="C2116" s="8">
        <f>+AV2116</f>
        <v>1494382</v>
      </c>
      <c r="D2116">
        <v>144105</v>
      </c>
      <c r="E2116">
        <v>1</v>
      </c>
      <c r="F2116" t="s">
        <v>139</v>
      </c>
      <c r="G2116" t="s">
        <v>119</v>
      </c>
      <c r="H2116" t="s">
        <v>9</v>
      </c>
      <c r="I2116">
        <v>4</v>
      </c>
      <c r="J2116">
        <v>0</v>
      </c>
      <c r="K2116">
        <v>7.70244771160492E+16</v>
      </c>
      <c r="L2116" s="1">
        <v>44301</v>
      </c>
      <c r="M2116" s="1">
        <v>45412</v>
      </c>
      <c r="N2116">
        <v>1</v>
      </c>
      <c r="O2116">
        <v>28</v>
      </c>
      <c r="P2116">
        <v>30</v>
      </c>
      <c r="Q2116">
        <v>2</v>
      </c>
      <c r="R2116">
        <v>16.8</v>
      </c>
      <c r="S2116" s="2">
        <v>18156</v>
      </c>
      <c r="T2116">
        <v>9000000</v>
      </c>
      <c r="U2116" s="6">
        <v>306702</v>
      </c>
      <c r="V2116" s="8">
        <v>7466305</v>
      </c>
      <c r="W2116">
        <v>0</v>
      </c>
      <c r="X2116">
        <v>0</v>
      </c>
      <c r="Y2116">
        <v>0</v>
      </c>
      <c r="AA2116">
        <v>0</v>
      </c>
      <c r="AB2116">
        <v>0</v>
      </c>
      <c r="AC2116">
        <v>0</v>
      </c>
      <c r="AD2116">
        <v>200000</v>
      </c>
      <c r="AE2116">
        <v>12</v>
      </c>
      <c r="AF2116" s="1">
        <v>44530</v>
      </c>
      <c r="AG2116">
        <v>1</v>
      </c>
      <c r="AH2116" t="s">
        <v>1</v>
      </c>
      <c r="AI2116">
        <v>1</v>
      </c>
      <c r="AJ2116">
        <v>30</v>
      </c>
      <c r="AK2116">
        <v>0</v>
      </c>
      <c r="AR2116">
        <v>1</v>
      </c>
      <c r="AS2116">
        <v>1</v>
      </c>
      <c r="AT2116" t="s">
        <v>2</v>
      </c>
      <c r="AU2116" t="s">
        <v>3</v>
      </c>
      <c r="AV2116">
        <v>1494382</v>
      </c>
      <c r="AW2116" t="s">
        <v>78</v>
      </c>
      <c r="AX2116">
        <v>0</v>
      </c>
      <c r="AY2116">
        <v>0</v>
      </c>
      <c r="AZ2116">
        <v>800197463</v>
      </c>
      <c r="BA2116" t="s">
        <v>4</v>
      </c>
      <c r="BB2116">
        <v>5</v>
      </c>
      <c r="BC2116" t="s">
        <v>3</v>
      </c>
      <c r="BG2116">
        <v>1</v>
      </c>
      <c r="BH2116">
        <v>7</v>
      </c>
      <c r="BI2116">
        <v>0</v>
      </c>
      <c r="BJ2116">
        <v>1</v>
      </c>
    </row>
    <row r="2117" spans="1:62" x14ac:dyDescent="0.25">
      <c r="A2117" t="s">
        <v>0</v>
      </c>
      <c r="B2117">
        <v>88024488</v>
      </c>
      <c r="C2117" s="8">
        <f>+AV2117</f>
        <v>276027</v>
      </c>
      <c r="D2117">
        <v>144105</v>
      </c>
      <c r="E2117">
        <v>1</v>
      </c>
      <c r="F2117" t="s">
        <v>139</v>
      </c>
      <c r="G2117" t="s">
        <v>119</v>
      </c>
      <c r="H2117" t="s">
        <v>9</v>
      </c>
      <c r="I2117">
        <v>4</v>
      </c>
      <c r="J2117">
        <v>0</v>
      </c>
      <c r="K2117">
        <v>7.7024477116049696E+16</v>
      </c>
      <c r="L2117" s="1">
        <v>44364</v>
      </c>
      <c r="M2117" s="1">
        <v>44834</v>
      </c>
      <c r="N2117">
        <v>1</v>
      </c>
      <c r="O2117">
        <v>5</v>
      </c>
      <c r="P2117">
        <v>30</v>
      </c>
      <c r="Q2117">
        <v>2</v>
      </c>
      <c r="R2117">
        <v>16.8</v>
      </c>
      <c r="S2117" s="2">
        <v>18156</v>
      </c>
      <c r="T2117">
        <v>2000000</v>
      </c>
      <c r="U2117" s="6">
        <v>148751</v>
      </c>
      <c r="V2117" s="8">
        <v>1379101</v>
      </c>
      <c r="W2117">
        <v>0</v>
      </c>
      <c r="X2117">
        <v>0</v>
      </c>
      <c r="Y2117">
        <v>0</v>
      </c>
      <c r="AA2117">
        <v>0</v>
      </c>
      <c r="AB2117">
        <v>0</v>
      </c>
      <c r="AC2117">
        <v>0</v>
      </c>
      <c r="AF2117" s="1">
        <v>44530</v>
      </c>
      <c r="AG2117">
        <v>1</v>
      </c>
      <c r="AH2117" t="s">
        <v>1</v>
      </c>
      <c r="AI2117">
        <v>1</v>
      </c>
      <c r="AJ2117">
        <v>30</v>
      </c>
      <c r="AK2117">
        <v>0</v>
      </c>
      <c r="AR2117">
        <v>1</v>
      </c>
      <c r="AS2117">
        <v>1</v>
      </c>
      <c r="AT2117" t="s">
        <v>2</v>
      </c>
      <c r="AU2117" t="s">
        <v>3</v>
      </c>
      <c r="AV2117">
        <v>276027</v>
      </c>
      <c r="AW2117" t="s">
        <v>78</v>
      </c>
      <c r="AX2117">
        <v>0</v>
      </c>
      <c r="AY2117">
        <v>0</v>
      </c>
      <c r="AZ2117">
        <v>800197463</v>
      </c>
      <c r="BA2117" t="s">
        <v>4</v>
      </c>
      <c r="BB2117">
        <v>5</v>
      </c>
      <c r="BC2117" t="s">
        <v>3</v>
      </c>
      <c r="BG2117">
        <v>1</v>
      </c>
      <c r="BH2117">
        <v>7</v>
      </c>
      <c r="BI2117">
        <v>0</v>
      </c>
      <c r="BJ2117">
        <v>1</v>
      </c>
    </row>
    <row r="2118" spans="1:62" x14ac:dyDescent="0.25">
      <c r="A2118" t="s">
        <v>0</v>
      </c>
      <c r="B2118">
        <v>88086008</v>
      </c>
      <c r="C2118" s="8">
        <f>+AV2118</f>
        <v>567573</v>
      </c>
      <c r="D2118">
        <v>144105</v>
      </c>
      <c r="E2118">
        <v>1</v>
      </c>
      <c r="F2118" t="s">
        <v>139</v>
      </c>
      <c r="G2118" t="s">
        <v>119</v>
      </c>
      <c r="H2118" t="s">
        <v>9</v>
      </c>
      <c r="I2118">
        <v>4</v>
      </c>
      <c r="J2118">
        <v>0</v>
      </c>
      <c r="K2118">
        <v>7.8075998116046304E+16</v>
      </c>
      <c r="L2118" s="1">
        <v>44095</v>
      </c>
      <c r="M2118" s="1">
        <v>45199</v>
      </c>
      <c r="N2118">
        <v>1</v>
      </c>
      <c r="O2118">
        <v>19</v>
      </c>
      <c r="P2118">
        <v>30</v>
      </c>
      <c r="Q2118">
        <v>2</v>
      </c>
      <c r="R2118">
        <v>16.8</v>
      </c>
      <c r="S2118" s="2">
        <v>18156</v>
      </c>
      <c r="T2118">
        <v>3300000</v>
      </c>
      <c r="U2118" s="6">
        <v>117326</v>
      </c>
      <c r="V2118" s="8">
        <v>1722682</v>
      </c>
      <c r="W2118">
        <v>0</v>
      </c>
      <c r="X2118">
        <v>0</v>
      </c>
      <c r="Y2118">
        <v>0</v>
      </c>
      <c r="AA2118">
        <v>0</v>
      </c>
      <c r="AB2118">
        <v>0</v>
      </c>
      <c r="AC2118">
        <v>0</v>
      </c>
      <c r="AF2118" s="1">
        <v>44530</v>
      </c>
      <c r="AG2118">
        <v>1</v>
      </c>
      <c r="AH2118" t="s">
        <v>1</v>
      </c>
      <c r="AI2118">
        <v>1</v>
      </c>
      <c r="AJ2118">
        <v>30</v>
      </c>
      <c r="AK2118">
        <v>0</v>
      </c>
      <c r="AR2118">
        <v>1</v>
      </c>
      <c r="AS2118">
        <v>1</v>
      </c>
      <c r="AT2118" t="s">
        <v>2</v>
      </c>
      <c r="AU2118" t="s">
        <v>3</v>
      </c>
      <c r="AV2118">
        <v>567573</v>
      </c>
      <c r="AW2118" t="s">
        <v>78</v>
      </c>
      <c r="AX2118">
        <v>0</v>
      </c>
      <c r="AY2118">
        <v>0</v>
      </c>
      <c r="AZ2118">
        <v>800197463</v>
      </c>
      <c r="BA2118" t="s">
        <v>4</v>
      </c>
      <c r="BB2118">
        <v>5</v>
      </c>
      <c r="BC2118" t="s">
        <v>3</v>
      </c>
      <c r="BG2118">
        <v>1</v>
      </c>
      <c r="BH2118">
        <v>7</v>
      </c>
      <c r="BI2118">
        <v>0</v>
      </c>
      <c r="BJ2118">
        <v>1</v>
      </c>
    </row>
    <row r="2119" spans="1:62" x14ac:dyDescent="0.25">
      <c r="A2119" t="s">
        <v>0</v>
      </c>
      <c r="B2119">
        <v>88086606</v>
      </c>
      <c r="C2119" s="8">
        <f>+AV2119</f>
        <v>706273</v>
      </c>
      <c r="D2119">
        <v>144105</v>
      </c>
      <c r="E2119">
        <v>1</v>
      </c>
      <c r="F2119" t="s">
        <v>139</v>
      </c>
      <c r="G2119" t="s">
        <v>119</v>
      </c>
      <c r="H2119" t="s">
        <v>9</v>
      </c>
      <c r="I2119">
        <v>4</v>
      </c>
      <c r="J2119">
        <v>0</v>
      </c>
      <c r="K2119">
        <v>7.80755951160468E+16</v>
      </c>
      <c r="L2119" s="1">
        <v>44124</v>
      </c>
      <c r="M2119" s="1">
        <v>45229</v>
      </c>
      <c r="N2119">
        <v>1</v>
      </c>
      <c r="O2119">
        <v>12</v>
      </c>
      <c r="P2119">
        <v>30</v>
      </c>
      <c r="Q2119">
        <v>2</v>
      </c>
      <c r="R2119">
        <v>16.8</v>
      </c>
      <c r="S2119" s="2">
        <v>18156</v>
      </c>
      <c r="T2119">
        <v>6000000</v>
      </c>
      <c r="U2119" s="6">
        <v>198714</v>
      </c>
      <c r="V2119" s="8">
        <v>4026935</v>
      </c>
      <c r="W2119">
        <v>0</v>
      </c>
      <c r="X2119">
        <v>0</v>
      </c>
      <c r="Y2119">
        <v>0</v>
      </c>
      <c r="AA2119">
        <v>0</v>
      </c>
      <c r="AB2119">
        <v>0</v>
      </c>
      <c r="AC2119">
        <v>0</v>
      </c>
      <c r="AF2119" s="1">
        <v>44530</v>
      </c>
      <c r="AG2119">
        <v>1</v>
      </c>
      <c r="AH2119" t="s">
        <v>1</v>
      </c>
      <c r="AI2119">
        <v>1</v>
      </c>
      <c r="AJ2119">
        <v>30</v>
      </c>
      <c r="AK2119">
        <v>0</v>
      </c>
      <c r="AR2119">
        <v>1</v>
      </c>
      <c r="AS2119">
        <v>1</v>
      </c>
      <c r="AT2119" t="s">
        <v>2</v>
      </c>
      <c r="AU2119" t="s">
        <v>3</v>
      </c>
      <c r="AV2119">
        <v>706273</v>
      </c>
      <c r="AW2119" t="s">
        <v>78</v>
      </c>
      <c r="AX2119">
        <v>0</v>
      </c>
      <c r="AY2119">
        <v>0</v>
      </c>
      <c r="AZ2119">
        <v>800197463</v>
      </c>
      <c r="BA2119" t="s">
        <v>4</v>
      </c>
      <c r="BB2119">
        <v>5</v>
      </c>
      <c r="BC2119" t="s">
        <v>3</v>
      </c>
      <c r="BG2119">
        <v>1</v>
      </c>
      <c r="BH2119">
        <v>7</v>
      </c>
      <c r="BI2119">
        <v>0</v>
      </c>
      <c r="BJ2119">
        <v>1</v>
      </c>
    </row>
    <row r="2120" spans="1:62" x14ac:dyDescent="0.25">
      <c r="A2120" t="s">
        <v>0</v>
      </c>
      <c r="B2120">
        <v>88242646</v>
      </c>
      <c r="C2120" s="8">
        <f>+AV2120</f>
        <v>152632</v>
      </c>
      <c r="D2120">
        <v>144105</v>
      </c>
      <c r="E2120">
        <v>1</v>
      </c>
      <c r="F2120" t="s">
        <v>139</v>
      </c>
      <c r="G2120" t="s">
        <v>119</v>
      </c>
      <c r="H2120" t="s">
        <v>9</v>
      </c>
      <c r="I2120">
        <v>4</v>
      </c>
      <c r="J2120">
        <v>0</v>
      </c>
      <c r="K2120">
        <v>7.7131536116051008E+16</v>
      </c>
      <c r="L2120" s="1">
        <v>44496</v>
      </c>
      <c r="M2120" s="1">
        <v>44620</v>
      </c>
      <c r="N2120">
        <v>1</v>
      </c>
      <c r="O2120">
        <v>1</v>
      </c>
      <c r="P2120">
        <v>30</v>
      </c>
      <c r="Q2120">
        <v>2</v>
      </c>
      <c r="R2120">
        <v>16.8</v>
      </c>
      <c r="S2120" s="2">
        <v>18156</v>
      </c>
      <c r="T2120">
        <v>200000</v>
      </c>
      <c r="U2120" s="6">
        <v>51762</v>
      </c>
      <c r="V2120" s="8">
        <v>151038</v>
      </c>
      <c r="W2120">
        <v>0</v>
      </c>
      <c r="X2120">
        <v>0</v>
      </c>
      <c r="Y2120">
        <v>0</v>
      </c>
      <c r="AA2120">
        <v>0</v>
      </c>
      <c r="AB2120">
        <v>0</v>
      </c>
      <c r="AC2120">
        <v>0</v>
      </c>
      <c r="AF2120" s="1">
        <v>44530</v>
      </c>
      <c r="AG2120">
        <v>1</v>
      </c>
      <c r="AH2120" t="s">
        <v>1</v>
      </c>
      <c r="AI2120">
        <v>1</v>
      </c>
      <c r="AJ2120">
        <v>30</v>
      </c>
      <c r="AK2120">
        <v>0</v>
      </c>
      <c r="AR2120">
        <v>1</v>
      </c>
      <c r="AS2120">
        <v>1</v>
      </c>
      <c r="AT2120" t="s">
        <v>2</v>
      </c>
      <c r="AU2120" t="s">
        <v>3</v>
      </c>
      <c r="AV2120">
        <v>152632</v>
      </c>
      <c r="AW2120" t="s">
        <v>78</v>
      </c>
      <c r="AX2120">
        <v>0</v>
      </c>
      <c r="AY2120">
        <v>0</v>
      </c>
      <c r="AZ2120">
        <v>800197463</v>
      </c>
      <c r="BA2120" t="s">
        <v>4</v>
      </c>
      <c r="BB2120">
        <v>5</v>
      </c>
      <c r="BC2120" t="s">
        <v>3</v>
      </c>
      <c r="BG2120">
        <v>1</v>
      </c>
      <c r="BH2120">
        <v>7</v>
      </c>
      <c r="BI2120">
        <v>0</v>
      </c>
      <c r="BJ2120">
        <v>1</v>
      </c>
    </row>
    <row r="2121" spans="1:62" x14ac:dyDescent="0.25">
      <c r="A2121" t="s">
        <v>0</v>
      </c>
      <c r="B2121">
        <v>88266466</v>
      </c>
      <c r="C2121" s="8">
        <f>+AV2121</f>
        <v>755873</v>
      </c>
      <c r="D2121">
        <v>144105</v>
      </c>
      <c r="E2121">
        <v>1</v>
      </c>
      <c r="F2121" t="s">
        <v>139</v>
      </c>
      <c r="G2121" t="s">
        <v>119</v>
      </c>
      <c r="H2121" t="s">
        <v>9</v>
      </c>
      <c r="I2121">
        <v>4</v>
      </c>
      <c r="J2121">
        <v>0</v>
      </c>
      <c r="K2121">
        <v>7.7166465115348096E+16</v>
      </c>
      <c r="L2121" s="1">
        <v>44180</v>
      </c>
      <c r="M2121" s="1">
        <v>44925</v>
      </c>
      <c r="N2121">
        <v>1</v>
      </c>
      <c r="O2121">
        <v>10</v>
      </c>
      <c r="P2121">
        <v>30</v>
      </c>
      <c r="Q2121">
        <v>2</v>
      </c>
      <c r="R2121">
        <v>9.6</v>
      </c>
      <c r="S2121" s="2">
        <v>10034</v>
      </c>
      <c r="T2121">
        <v>2000000</v>
      </c>
      <c r="U2121" s="6">
        <v>91921</v>
      </c>
      <c r="V2121" s="8">
        <v>1212866</v>
      </c>
      <c r="W2121">
        <v>0</v>
      </c>
      <c r="X2121">
        <v>0</v>
      </c>
      <c r="Y2121">
        <v>0</v>
      </c>
      <c r="AA2121">
        <v>0</v>
      </c>
      <c r="AB2121">
        <v>0</v>
      </c>
      <c r="AC2121">
        <v>0</v>
      </c>
      <c r="AF2121" s="1">
        <v>44530</v>
      </c>
      <c r="AG2121">
        <v>1</v>
      </c>
      <c r="AH2121" t="s">
        <v>1</v>
      </c>
      <c r="AI2121">
        <v>1</v>
      </c>
      <c r="AJ2121">
        <v>30</v>
      </c>
      <c r="AK2121">
        <v>0</v>
      </c>
      <c r="AR2121">
        <v>1</v>
      </c>
      <c r="AS2121">
        <v>1</v>
      </c>
      <c r="AT2121" t="s">
        <v>2</v>
      </c>
      <c r="AU2121" t="s">
        <v>3</v>
      </c>
      <c r="AV2121">
        <v>755873</v>
      </c>
      <c r="AW2121" t="s">
        <v>106</v>
      </c>
      <c r="AX2121">
        <v>0</v>
      </c>
      <c r="AY2121">
        <v>0</v>
      </c>
      <c r="AZ2121">
        <v>800197463</v>
      </c>
      <c r="BA2121" t="s">
        <v>4</v>
      </c>
      <c r="BB2121">
        <v>5</v>
      </c>
      <c r="BC2121" t="s">
        <v>3</v>
      </c>
      <c r="BG2121">
        <v>1</v>
      </c>
      <c r="BH2121">
        <v>7</v>
      </c>
      <c r="BI2121">
        <v>0</v>
      </c>
      <c r="BJ2121">
        <v>1</v>
      </c>
    </row>
    <row r="2122" spans="1:62" x14ac:dyDescent="0.25">
      <c r="A2122" t="s">
        <v>0</v>
      </c>
      <c r="B2122">
        <v>88280664</v>
      </c>
      <c r="C2122" s="8">
        <f>+AV2122</f>
        <v>88171</v>
      </c>
      <c r="D2122">
        <v>144105</v>
      </c>
      <c r="E2122">
        <v>1</v>
      </c>
      <c r="F2122" t="s">
        <v>139</v>
      </c>
      <c r="G2122" t="s">
        <v>119</v>
      </c>
      <c r="H2122" t="s">
        <v>9</v>
      </c>
      <c r="I2122">
        <v>4</v>
      </c>
      <c r="J2122">
        <v>0</v>
      </c>
      <c r="K2122">
        <v>7.7180653116049792E+16</v>
      </c>
      <c r="L2122" s="1">
        <v>44390</v>
      </c>
      <c r="M2122" s="1">
        <v>44560</v>
      </c>
      <c r="N2122">
        <v>1</v>
      </c>
      <c r="O2122">
        <v>4</v>
      </c>
      <c r="P2122">
        <v>30</v>
      </c>
      <c r="Q2122">
        <v>2</v>
      </c>
      <c r="R2122">
        <v>16.8</v>
      </c>
      <c r="S2122" s="2">
        <v>18156</v>
      </c>
      <c r="T2122">
        <v>320000</v>
      </c>
      <c r="U2122" s="6">
        <v>66713</v>
      </c>
      <c r="V2122" s="8">
        <v>65791</v>
      </c>
      <c r="W2122">
        <v>0</v>
      </c>
      <c r="X2122">
        <v>0</v>
      </c>
      <c r="Y2122">
        <v>0</v>
      </c>
      <c r="AA2122">
        <v>0</v>
      </c>
      <c r="AB2122">
        <v>0</v>
      </c>
      <c r="AC2122">
        <v>0</v>
      </c>
      <c r="AF2122" s="1">
        <v>44530</v>
      </c>
      <c r="AG2122">
        <v>1</v>
      </c>
      <c r="AH2122" t="s">
        <v>1</v>
      </c>
      <c r="AI2122">
        <v>1</v>
      </c>
      <c r="AJ2122">
        <v>30</v>
      </c>
      <c r="AK2122">
        <v>0</v>
      </c>
      <c r="AR2122">
        <v>1</v>
      </c>
      <c r="AS2122">
        <v>1</v>
      </c>
      <c r="AT2122" t="s">
        <v>2</v>
      </c>
      <c r="AU2122" t="s">
        <v>3</v>
      </c>
      <c r="AV2122">
        <v>88171</v>
      </c>
      <c r="AW2122" t="s">
        <v>78</v>
      </c>
      <c r="AX2122">
        <v>0</v>
      </c>
      <c r="AY2122">
        <v>0</v>
      </c>
      <c r="AZ2122">
        <v>800197463</v>
      </c>
      <c r="BA2122" t="s">
        <v>4</v>
      </c>
      <c r="BB2122">
        <v>5</v>
      </c>
      <c r="BC2122" t="s">
        <v>3</v>
      </c>
      <c r="BG2122">
        <v>1</v>
      </c>
      <c r="BH2122">
        <v>7</v>
      </c>
      <c r="BI2122">
        <v>0</v>
      </c>
      <c r="BJ2122">
        <v>1</v>
      </c>
    </row>
    <row r="2123" spans="1:62" x14ac:dyDescent="0.25">
      <c r="A2123" t="s">
        <v>0</v>
      </c>
      <c r="B2123">
        <v>88280664</v>
      </c>
      <c r="C2123" s="8">
        <f>+AV2123</f>
        <v>102619</v>
      </c>
      <c r="D2123">
        <v>144105</v>
      </c>
      <c r="E2123">
        <v>1</v>
      </c>
      <c r="F2123" t="s">
        <v>139</v>
      </c>
      <c r="G2123" t="s">
        <v>119</v>
      </c>
      <c r="H2123" t="s">
        <v>9</v>
      </c>
      <c r="I2123">
        <v>4</v>
      </c>
      <c r="J2123">
        <v>0</v>
      </c>
      <c r="K2123">
        <v>7.7180653116050304E+16</v>
      </c>
      <c r="L2123" s="1">
        <v>44445</v>
      </c>
      <c r="M2123" s="1">
        <v>44560</v>
      </c>
      <c r="N2123">
        <v>1</v>
      </c>
      <c r="O2123">
        <v>3</v>
      </c>
      <c r="P2123">
        <v>30</v>
      </c>
      <c r="Q2123">
        <v>2</v>
      </c>
      <c r="R2123">
        <v>16.8</v>
      </c>
      <c r="S2123" s="2">
        <v>18156</v>
      </c>
      <c r="T2123">
        <v>300000</v>
      </c>
      <c r="U2123" s="6">
        <v>77643</v>
      </c>
      <c r="V2123" s="8">
        <v>76572</v>
      </c>
      <c r="W2123">
        <v>0</v>
      </c>
      <c r="X2123">
        <v>0</v>
      </c>
      <c r="Y2123">
        <v>0</v>
      </c>
      <c r="AA2123">
        <v>0</v>
      </c>
      <c r="AB2123">
        <v>0</v>
      </c>
      <c r="AC2123">
        <v>0</v>
      </c>
      <c r="AF2123" s="1">
        <v>44530</v>
      </c>
      <c r="AG2123">
        <v>1</v>
      </c>
      <c r="AH2123" t="s">
        <v>1</v>
      </c>
      <c r="AI2123">
        <v>1</v>
      </c>
      <c r="AJ2123">
        <v>30</v>
      </c>
      <c r="AK2123">
        <v>0</v>
      </c>
      <c r="AR2123">
        <v>1</v>
      </c>
      <c r="AS2123">
        <v>1</v>
      </c>
      <c r="AT2123" t="s">
        <v>2</v>
      </c>
      <c r="AU2123" t="s">
        <v>3</v>
      </c>
      <c r="AV2123">
        <v>102619</v>
      </c>
      <c r="AW2123" t="s">
        <v>78</v>
      </c>
      <c r="AX2123">
        <v>0</v>
      </c>
      <c r="AY2123">
        <v>0</v>
      </c>
      <c r="AZ2123">
        <v>800197463</v>
      </c>
      <c r="BA2123" t="s">
        <v>4</v>
      </c>
      <c r="BB2123">
        <v>5</v>
      </c>
      <c r="BC2123" t="s">
        <v>3</v>
      </c>
      <c r="BG2123">
        <v>1</v>
      </c>
      <c r="BH2123">
        <v>7</v>
      </c>
      <c r="BI2123">
        <v>0</v>
      </c>
      <c r="BJ2123">
        <v>1</v>
      </c>
    </row>
    <row r="2124" spans="1:62" x14ac:dyDescent="0.25">
      <c r="A2124" t="s">
        <v>0</v>
      </c>
      <c r="B2124">
        <v>88284662</v>
      </c>
      <c r="C2124" s="8">
        <f>+AV2124</f>
        <v>1219246</v>
      </c>
      <c r="D2124">
        <v>144105</v>
      </c>
      <c r="E2124">
        <v>1</v>
      </c>
      <c r="F2124" t="s">
        <v>139</v>
      </c>
      <c r="G2124" t="s">
        <v>119</v>
      </c>
      <c r="H2124" t="s">
        <v>9</v>
      </c>
      <c r="I2124">
        <v>4</v>
      </c>
      <c r="J2124">
        <v>0</v>
      </c>
      <c r="K2124">
        <v>8.8273652116048192E+16</v>
      </c>
      <c r="L2124" s="1">
        <v>44193</v>
      </c>
      <c r="M2124" s="1">
        <v>44742</v>
      </c>
      <c r="N2124">
        <v>1</v>
      </c>
      <c r="O2124">
        <v>10</v>
      </c>
      <c r="P2124">
        <v>30</v>
      </c>
      <c r="Q2124">
        <v>2</v>
      </c>
      <c r="R2124">
        <v>16.8</v>
      </c>
      <c r="S2124" s="2">
        <v>18156</v>
      </c>
      <c r="T2124">
        <v>2500000</v>
      </c>
      <c r="U2124" s="6">
        <v>158088</v>
      </c>
      <c r="V2124" s="8">
        <v>1188607</v>
      </c>
      <c r="W2124">
        <v>0</v>
      </c>
      <c r="X2124">
        <v>0</v>
      </c>
      <c r="Y2124">
        <v>0</v>
      </c>
      <c r="AA2124">
        <v>0</v>
      </c>
      <c r="AB2124">
        <v>0</v>
      </c>
      <c r="AC2124">
        <v>0</v>
      </c>
      <c r="AF2124" s="1">
        <v>44530</v>
      </c>
      <c r="AG2124">
        <v>1</v>
      </c>
      <c r="AH2124" t="s">
        <v>1</v>
      </c>
      <c r="AI2124">
        <v>1</v>
      </c>
      <c r="AJ2124">
        <v>30</v>
      </c>
      <c r="AK2124">
        <v>0</v>
      </c>
      <c r="AR2124">
        <v>1</v>
      </c>
      <c r="AS2124">
        <v>1</v>
      </c>
      <c r="AT2124" t="s">
        <v>2</v>
      </c>
      <c r="AU2124" t="s">
        <v>3</v>
      </c>
      <c r="AV2124">
        <v>1219246</v>
      </c>
      <c r="AW2124" t="s">
        <v>78</v>
      </c>
      <c r="AX2124">
        <v>0</v>
      </c>
      <c r="AY2124">
        <v>0</v>
      </c>
      <c r="AZ2124">
        <v>800197463</v>
      </c>
      <c r="BA2124" t="s">
        <v>4</v>
      </c>
      <c r="BB2124">
        <v>5</v>
      </c>
      <c r="BC2124" t="s">
        <v>3</v>
      </c>
      <c r="BG2124">
        <v>1</v>
      </c>
      <c r="BH2124">
        <v>7</v>
      </c>
      <c r="BI2124">
        <v>0</v>
      </c>
      <c r="BJ2124">
        <v>1</v>
      </c>
    </row>
    <row r="2125" spans="1:62" x14ac:dyDescent="0.25">
      <c r="A2125" t="s">
        <v>0</v>
      </c>
      <c r="B2125">
        <v>88402280</v>
      </c>
      <c r="C2125" s="8">
        <f>+AV2125</f>
        <v>767915</v>
      </c>
      <c r="D2125">
        <v>144105</v>
      </c>
      <c r="E2125">
        <v>1</v>
      </c>
      <c r="F2125" t="s">
        <v>139</v>
      </c>
      <c r="G2125" t="s">
        <v>119</v>
      </c>
      <c r="H2125" t="s">
        <v>9</v>
      </c>
      <c r="I2125">
        <v>4</v>
      </c>
      <c r="J2125">
        <v>0</v>
      </c>
      <c r="K2125">
        <v>8.7492280116051104E+16</v>
      </c>
      <c r="L2125" s="1">
        <v>44510</v>
      </c>
      <c r="M2125" s="1">
        <v>44925</v>
      </c>
      <c r="N2125">
        <v>1</v>
      </c>
      <c r="O2125">
        <v>1</v>
      </c>
      <c r="P2125">
        <v>30</v>
      </c>
      <c r="Q2125">
        <v>2</v>
      </c>
      <c r="R2125">
        <v>16.8</v>
      </c>
      <c r="S2125" s="2">
        <v>18156</v>
      </c>
      <c r="T2125">
        <v>1200000</v>
      </c>
      <c r="U2125" s="6">
        <v>94985</v>
      </c>
      <c r="V2125" s="8">
        <v>1121815</v>
      </c>
      <c r="W2125">
        <v>0</v>
      </c>
      <c r="X2125">
        <v>0</v>
      </c>
      <c r="Y2125">
        <v>0</v>
      </c>
      <c r="AA2125">
        <v>0</v>
      </c>
      <c r="AB2125">
        <v>0</v>
      </c>
      <c r="AC2125">
        <v>0</v>
      </c>
      <c r="AF2125" s="1">
        <v>44530</v>
      </c>
      <c r="AG2125">
        <v>1</v>
      </c>
      <c r="AH2125" t="s">
        <v>1</v>
      </c>
      <c r="AI2125">
        <v>1</v>
      </c>
      <c r="AJ2125">
        <v>30</v>
      </c>
      <c r="AK2125">
        <v>0</v>
      </c>
      <c r="AR2125">
        <v>1</v>
      </c>
      <c r="AS2125">
        <v>1</v>
      </c>
      <c r="AT2125" t="s">
        <v>2</v>
      </c>
      <c r="AU2125" t="s">
        <v>3</v>
      </c>
      <c r="AV2125">
        <v>767915</v>
      </c>
      <c r="AW2125" t="s">
        <v>78</v>
      </c>
      <c r="AX2125">
        <v>0</v>
      </c>
      <c r="AY2125">
        <v>0</v>
      </c>
      <c r="AZ2125">
        <v>800197463</v>
      </c>
      <c r="BA2125" t="s">
        <v>4</v>
      </c>
      <c r="BB2125">
        <v>5</v>
      </c>
      <c r="BC2125" t="s">
        <v>3</v>
      </c>
      <c r="BG2125">
        <v>1</v>
      </c>
      <c r="BH2125">
        <v>7</v>
      </c>
      <c r="BI2125">
        <v>0</v>
      </c>
      <c r="BJ2125">
        <v>1</v>
      </c>
    </row>
    <row r="2126" spans="1:62" x14ac:dyDescent="0.25">
      <c r="A2126" t="s">
        <v>0</v>
      </c>
      <c r="B2126">
        <v>88402686</v>
      </c>
      <c r="C2126" s="8">
        <f>+AV2126</f>
        <v>2582408</v>
      </c>
      <c r="D2126">
        <v>144105</v>
      </c>
      <c r="E2126">
        <v>1</v>
      </c>
      <c r="F2126" t="s">
        <v>139</v>
      </c>
      <c r="G2126" t="s">
        <v>119</v>
      </c>
      <c r="H2126" t="s">
        <v>9</v>
      </c>
      <c r="I2126">
        <v>4</v>
      </c>
      <c r="J2126">
        <v>0</v>
      </c>
      <c r="K2126">
        <v>8.74916751153504E+16</v>
      </c>
      <c r="L2126" s="1">
        <v>44452</v>
      </c>
      <c r="M2126" s="1">
        <v>45381</v>
      </c>
      <c r="N2126">
        <v>1</v>
      </c>
      <c r="O2126">
        <v>2</v>
      </c>
      <c r="P2126">
        <v>30</v>
      </c>
      <c r="Q2126">
        <v>2</v>
      </c>
      <c r="R2126">
        <v>9.6</v>
      </c>
      <c r="S2126" s="2">
        <v>10034</v>
      </c>
      <c r="T2126">
        <v>2200000</v>
      </c>
      <c r="U2126" s="6">
        <v>82777</v>
      </c>
      <c r="V2126" s="8">
        <v>2069125</v>
      </c>
      <c r="W2126">
        <v>0</v>
      </c>
      <c r="X2126">
        <v>0</v>
      </c>
      <c r="Y2126">
        <v>0</v>
      </c>
      <c r="AA2126">
        <v>0</v>
      </c>
      <c r="AB2126">
        <v>0</v>
      </c>
      <c r="AC2126">
        <v>0</v>
      </c>
      <c r="AF2126" s="1">
        <v>44530</v>
      </c>
      <c r="AG2126">
        <v>1</v>
      </c>
      <c r="AH2126" t="s">
        <v>1</v>
      </c>
      <c r="AI2126">
        <v>1</v>
      </c>
      <c r="AJ2126">
        <v>30</v>
      </c>
      <c r="AK2126">
        <v>0</v>
      </c>
      <c r="AR2126">
        <v>1</v>
      </c>
      <c r="AS2126">
        <v>1</v>
      </c>
      <c r="AT2126" t="s">
        <v>2</v>
      </c>
      <c r="AU2126" t="s">
        <v>3</v>
      </c>
      <c r="AV2126">
        <v>2582408</v>
      </c>
      <c r="AW2126" t="s">
        <v>106</v>
      </c>
      <c r="AX2126">
        <v>0</v>
      </c>
      <c r="AY2126">
        <v>0</v>
      </c>
      <c r="AZ2126">
        <v>800197463</v>
      </c>
      <c r="BA2126" t="s">
        <v>4</v>
      </c>
      <c r="BB2126">
        <v>5</v>
      </c>
      <c r="BC2126" t="s">
        <v>3</v>
      </c>
      <c r="BG2126">
        <v>1</v>
      </c>
      <c r="BH2126">
        <v>7</v>
      </c>
      <c r="BI2126">
        <v>0</v>
      </c>
      <c r="BJ2126">
        <v>1</v>
      </c>
    </row>
    <row r="2127" spans="1:62" x14ac:dyDescent="0.25">
      <c r="A2127" t="s">
        <v>0</v>
      </c>
      <c r="B2127">
        <v>88462804</v>
      </c>
      <c r="C2127" s="8">
        <f>+AV2127</f>
        <v>4024700</v>
      </c>
      <c r="D2127">
        <v>144105</v>
      </c>
      <c r="E2127">
        <v>1</v>
      </c>
      <c r="F2127" t="s">
        <v>139</v>
      </c>
      <c r="G2127" t="s">
        <v>119</v>
      </c>
      <c r="H2127" t="s">
        <v>9</v>
      </c>
      <c r="I2127">
        <v>4</v>
      </c>
      <c r="J2127">
        <v>0</v>
      </c>
      <c r="K2127">
        <v>8.7451894115341696E+16</v>
      </c>
      <c r="L2127" s="1">
        <v>43759</v>
      </c>
      <c r="M2127" s="1">
        <v>44742</v>
      </c>
      <c r="N2127">
        <v>1</v>
      </c>
      <c r="O2127">
        <v>41</v>
      </c>
      <c r="P2127">
        <v>15</v>
      </c>
      <c r="Q2127">
        <v>2</v>
      </c>
      <c r="R2127" s="2">
        <v>9581</v>
      </c>
      <c r="S2127" s="2">
        <v>10034</v>
      </c>
      <c r="T2127">
        <v>2760000</v>
      </c>
      <c r="U2127" s="6">
        <v>48966</v>
      </c>
      <c r="V2127" s="8">
        <v>1073916</v>
      </c>
      <c r="W2127">
        <v>0</v>
      </c>
      <c r="X2127">
        <v>0</v>
      </c>
      <c r="Y2127">
        <v>0</v>
      </c>
      <c r="AA2127">
        <v>0</v>
      </c>
      <c r="AB2127">
        <v>0</v>
      </c>
      <c r="AC2127">
        <v>0</v>
      </c>
      <c r="AF2127" s="1">
        <v>44530</v>
      </c>
      <c r="AG2127">
        <v>1</v>
      </c>
      <c r="AH2127" t="s">
        <v>1</v>
      </c>
      <c r="AI2127">
        <v>1</v>
      </c>
      <c r="AJ2127">
        <v>15</v>
      </c>
      <c r="AK2127">
        <v>0</v>
      </c>
      <c r="AR2127">
        <v>1</v>
      </c>
      <c r="AS2127">
        <v>1</v>
      </c>
      <c r="AT2127" t="s">
        <v>2</v>
      </c>
      <c r="AU2127" t="s">
        <v>3</v>
      </c>
      <c r="AV2127">
        <v>4024700</v>
      </c>
      <c r="AW2127" t="s">
        <v>106</v>
      </c>
      <c r="AX2127">
        <v>0</v>
      </c>
      <c r="AY2127">
        <v>0</v>
      </c>
      <c r="AZ2127">
        <v>5908845</v>
      </c>
      <c r="BA2127" t="s">
        <v>21</v>
      </c>
      <c r="BB2127">
        <v>5</v>
      </c>
      <c r="BC2127" t="s">
        <v>3</v>
      </c>
      <c r="BG2127">
        <v>1</v>
      </c>
      <c r="BH2127">
        <v>7</v>
      </c>
      <c r="BI2127">
        <v>0</v>
      </c>
      <c r="BJ2127">
        <v>1</v>
      </c>
    </row>
    <row r="2128" spans="1:62" x14ac:dyDescent="0.25">
      <c r="A2128" t="s">
        <v>0</v>
      </c>
      <c r="B2128">
        <v>2000084044</v>
      </c>
      <c r="C2128" s="8">
        <f>+AV2128</f>
        <v>598773</v>
      </c>
      <c r="D2128">
        <v>144105</v>
      </c>
      <c r="E2128">
        <v>1</v>
      </c>
      <c r="F2128" t="s">
        <v>139</v>
      </c>
      <c r="G2128" t="s">
        <v>119</v>
      </c>
      <c r="H2128" t="s">
        <v>9</v>
      </c>
      <c r="I2128">
        <v>4</v>
      </c>
      <c r="J2128">
        <v>0</v>
      </c>
      <c r="K2128">
        <v>1.00098394311535E+18</v>
      </c>
      <c r="L2128" s="1">
        <v>44448</v>
      </c>
      <c r="M2128" s="1">
        <v>44803</v>
      </c>
      <c r="N2128">
        <v>1</v>
      </c>
      <c r="O2128">
        <v>2</v>
      </c>
      <c r="P2128">
        <v>30</v>
      </c>
      <c r="Q2128">
        <v>2</v>
      </c>
      <c r="R2128">
        <v>9.6</v>
      </c>
      <c r="S2128" s="2">
        <v>10034</v>
      </c>
      <c r="T2128">
        <v>1300000</v>
      </c>
      <c r="U2128" s="6">
        <v>114049</v>
      </c>
      <c r="V2128" s="8">
        <v>1091873</v>
      </c>
      <c r="W2128">
        <v>0</v>
      </c>
      <c r="X2128">
        <v>0</v>
      </c>
      <c r="Y2128">
        <v>0</v>
      </c>
      <c r="AA2128">
        <v>0</v>
      </c>
      <c r="AB2128">
        <v>0</v>
      </c>
      <c r="AC2128">
        <v>0</v>
      </c>
      <c r="AF2128" s="1">
        <v>44530</v>
      </c>
      <c r="AG2128">
        <v>1</v>
      </c>
      <c r="AH2128" t="s">
        <v>1</v>
      </c>
      <c r="AI2128">
        <v>1</v>
      </c>
      <c r="AJ2128">
        <v>30</v>
      </c>
      <c r="AK2128">
        <v>0</v>
      </c>
      <c r="AR2128">
        <v>1</v>
      </c>
      <c r="AS2128">
        <v>1</v>
      </c>
      <c r="AT2128" t="s">
        <v>2</v>
      </c>
      <c r="AU2128" t="s">
        <v>3</v>
      </c>
      <c r="AV2128">
        <v>598773</v>
      </c>
      <c r="AW2128" t="s">
        <v>106</v>
      </c>
      <c r="AX2128">
        <v>0</v>
      </c>
      <c r="AY2128">
        <v>0</v>
      </c>
      <c r="AZ2128">
        <v>800197463</v>
      </c>
      <c r="BA2128" t="s">
        <v>4</v>
      </c>
      <c r="BB2128">
        <v>5</v>
      </c>
      <c r="BC2128" t="s">
        <v>3</v>
      </c>
      <c r="BG2128">
        <v>1</v>
      </c>
      <c r="BH2128">
        <v>7</v>
      </c>
      <c r="BI2128">
        <v>0</v>
      </c>
      <c r="BJ2128">
        <v>1</v>
      </c>
    </row>
    <row r="2129" spans="1:62" x14ac:dyDescent="0.25">
      <c r="A2129" t="s">
        <v>0</v>
      </c>
      <c r="B2129">
        <v>2000464400</v>
      </c>
      <c r="C2129" s="8">
        <f>+AV2129</f>
        <v>648773</v>
      </c>
      <c r="D2129">
        <v>144105</v>
      </c>
      <c r="E2129">
        <v>1</v>
      </c>
      <c r="F2129" t="s">
        <v>139</v>
      </c>
      <c r="G2129" t="s">
        <v>119</v>
      </c>
      <c r="H2129" t="s">
        <v>9</v>
      </c>
      <c r="I2129">
        <v>4</v>
      </c>
      <c r="J2129">
        <v>0</v>
      </c>
      <c r="K2129">
        <v>1.09936449911534E+18</v>
      </c>
      <c r="L2129" s="1">
        <v>44259</v>
      </c>
      <c r="M2129" s="1">
        <v>44803</v>
      </c>
      <c r="N2129">
        <v>1</v>
      </c>
      <c r="O2129">
        <v>8</v>
      </c>
      <c r="P2129">
        <v>30</v>
      </c>
      <c r="Q2129">
        <v>2</v>
      </c>
      <c r="R2129">
        <v>9.6</v>
      </c>
      <c r="S2129" s="2">
        <v>10034</v>
      </c>
      <c r="T2129">
        <v>1500000</v>
      </c>
      <c r="U2129" s="6">
        <v>89810</v>
      </c>
      <c r="V2129" s="8">
        <v>859810</v>
      </c>
      <c r="W2129">
        <v>0</v>
      </c>
      <c r="X2129">
        <v>0</v>
      </c>
      <c r="Y2129">
        <v>0</v>
      </c>
      <c r="AA2129">
        <v>0</v>
      </c>
      <c r="AB2129">
        <v>0</v>
      </c>
      <c r="AC2129">
        <v>0</v>
      </c>
      <c r="AF2129" s="1">
        <v>44530</v>
      </c>
      <c r="AG2129">
        <v>1</v>
      </c>
      <c r="AH2129" t="s">
        <v>1</v>
      </c>
      <c r="AI2129">
        <v>1</v>
      </c>
      <c r="AJ2129">
        <v>30</v>
      </c>
      <c r="AK2129">
        <v>0</v>
      </c>
      <c r="AR2129">
        <v>1</v>
      </c>
      <c r="AS2129">
        <v>1</v>
      </c>
      <c r="AT2129" t="s">
        <v>2</v>
      </c>
      <c r="AU2129" t="s">
        <v>3</v>
      </c>
      <c r="AV2129">
        <v>648773</v>
      </c>
      <c r="AW2129" t="s">
        <v>106</v>
      </c>
      <c r="AX2129">
        <v>0</v>
      </c>
      <c r="AY2129">
        <v>0</v>
      </c>
      <c r="AZ2129">
        <v>800197463</v>
      </c>
      <c r="BA2129" t="s">
        <v>4</v>
      </c>
      <c r="BB2129">
        <v>5</v>
      </c>
      <c r="BC2129" t="s">
        <v>3</v>
      </c>
      <c r="BG2129">
        <v>1</v>
      </c>
      <c r="BH2129">
        <v>7</v>
      </c>
      <c r="BI2129">
        <v>0</v>
      </c>
      <c r="BJ2129">
        <v>1</v>
      </c>
    </row>
    <row r="2130" spans="1:62" x14ac:dyDescent="0.25">
      <c r="A2130" t="s">
        <v>0</v>
      </c>
      <c r="B2130">
        <v>2000464482</v>
      </c>
      <c r="C2130" s="8">
        <f>+AV2130</f>
        <v>1319713</v>
      </c>
      <c r="D2130">
        <v>144105</v>
      </c>
      <c r="E2130">
        <v>1</v>
      </c>
      <c r="F2130" t="s">
        <v>139</v>
      </c>
      <c r="G2130" t="s">
        <v>119</v>
      </c>
      <c r="H2130" t="s">
        <v>9</v>
      </c>
      <c r="I2130">
        <v>4</v>
      </c>
      <c r="J2130">
        <v>0</v>
      </c>
      <c r="K2130">
        <v>1.0993634821160399E+18</v>
      </c>
      <c r="L2130" s="1">
        <v>44131</v>
      </c>
      <c r="M2130" s="1">
        <v>45595</v>
      </c>
      <c r="N2130">
        <v>1</v>
      </c>
      <c r="O2130">
        <v>12</v>
      </c>
      <c r="P2130">
        <v>30</v>
      </c>
      <c r="Q2130">
        <v>2</v>
      </c>
      <c r="R2130">
        <v>16.8</v>
      </c>
      <c r="S2130" s="2">
        <v>18156</v>
      </c>
      <c r="T2130">
        <v>3700000</v>
      </c>
      <c r="U2130" s="6">
        <v>106381</v>
      </c>
      <c r="V2130" s="8">
        <v>2992167</v>
      </c>
      <c r="W2130">
        <v>0</v>
      </c>
      <c r="X2130">
        <v>0</v>
      </c>
      <c r="Y2130">
        <v>0</v>
      </c>
      <c r="AA2130">
        <v>0</v>
      </c>
      <c r="AB2130">
        <v>0</v>
      </c>
      <c r="AC2130">
        <v>0</v>
      </c>
      <c r="AF2130" s="1">
        <v>44530</v>
      </c>
      <c r="AG2130">
        <v>1</v>
      </c>
      <c r="AH2130" t="s">
        <v>1</v>
      </c>
      <c r="AI2130">
        <v>1</v>
      </c>
      <c r="AJ2130">
        <v>30</v>
      </c>
      <c r="AK2130">
        <v>0</v>
      </c>
      <c r="AR2130">
        <v>1</v>
      </c>
      <c r="AS2130">
        <v>1</v>
      </c>
      <c r="AT2130" t="s">
        <v>2</v>
      </c>
      <c r="AU2130" t="s">
        <v>3</v>
      </c>
      <c r="AV2130">
        <v>1319713</v>
      </c>
      <c r="AW2130" t="s">
        <v>78</v>
      </c>
      <c r="AX2130">
        <v>0</v>
      </c>
      <c r="AY2130">
        <v>0</v>
      </c>
      <c r="AZ2130">
        <v>800197463</v>
      </c>
      <c r="BA2130" t="s">
        <v>4</v>
      </c>
      <c r="BB2130">
        <v>5</v>
      </c>
      <c r="BC2130" t="s">
        <v>3</v>
      </c>
      <c r="BG2130">
        <v>1</v>
      </c>
      <c r="BH2130">
        <v>7</v>
      </c>
      <c r="BI2130">
        <v>0</v>
      </c>
      <c r="BJ2130">
        <v>1</v>
      </c>
    </row>
    <row r="2131" spans="1:62" x14ac:dyDescent="0.25">
      <c r="A2131" t="s">
        <v>0</v>
      </c>
      <c r="B2131">
        <v>2000466688</v>
      </c>
      <c r="C2131" s="8">
        <f>+AV2131</f>
        <v>783313</v>
      </c>
      <c r="D2131">
        <v>144105</v>
      </c>
      <c r="E2131">
        <v>1</v>
      </c>
      <c r="F2131" t="s">
        <v>139</v>
      </c>
      <c r="G2131" t="s">
        <v>119</v>
      </c>
      <c r="H2131" t="s">
        <v>9</v>
      </c>
      <c r="I2131">
        <v>4</v>
      </c>
      <c r="J2131">
        <v>0</v>
      </c>
      <c r="K2131">
        <v>1.0993656771160399E+18</v>
      </c>
      <c r="L2131" s="1">
        <v>44225</v>
      </c>
      <c r="M2131" s="1">
        <v>44773</v>
      </c>
      <c r="N2131">
        <v>1</v>
      </c>
      <c r="O2131">
        <v>9</v>
      </c>
      <c r="P2131">
        <v>30</v>
      </c>
      <c r="Q2131">
        <v>2</v>
      </c>
      <c r="R2131">
        <v>16.8</v>
      </c>
      <c r="S2131" s="2">
        <v>18156</v>
      </c>
      <c r="T2131">
        <v>2000000</v>
      </c>
      <c r="U2131" s="6">
        <v>126470</v>
      </c>
      <c r="V2131" s="8">
        <v>1062486</v>
      </c>
      <c r="W2131">
        <v>0</v>
      </c>
      <c r="X2131">
        <v>0</v>
      </c>
      <c r="Y2131">
        <v>0</v>
      </c>
      <c r="AA2131">
        <v>0</v>
      </c>
      <c r="AB2131">
        <v>0</v>
      </c>
      <c r="AC2131">
        <v>0</v>
      </c>
      <c r="AF2131" s="1">
        <v>44530</v>
      </c>
      <c r="AG2131">
        <v>1</v>
      </c>
      <c r="AH2131" t="s">
        <v>1</v>
      </c>
      <c r="AI2131">
        <v>1</v>
      </c>
      <c r="AJ2131">
        <v>30</v>
      </c>
      <c r="AK2131">
        <v>0</v>
      </c>
      <c r="AR2131">
        <v>1</v>
      </c>
      <c r="AS2131">
        <v>1</v>
      </c>
      <c r="AT2131" t="s">
        <v>2</v>
      </c>
      <c r="AU2131" t="s">
        <v>3</v>
      </c>
      <c r="AV2131">
        <v>783313</v>
      </c>
      <c r="AW2131" t="s">
        <v>78</v>
      </c>
      <c r="AX2131">
        <v>0</v>
      </c>
      <c r="AY2131">
        <v>0</v>
      </c>
      <c r="AZ2131">
        <v>800197463</v>
      </c>
      <c r="BA2131" t="s">
        <v>4</v>
      </c>
      <c r="BB2131">
        <v>5</v>
      </c>
      <c r="BC2131" t="s">
        <v>3</v>
      </c>
      <c r="BG2131">
        <v>1</v>
      </c>
      <c r="BH2131">
        <v>7</v>
      </c>
      <c r="BI2131">
        <v>0</v>
      </c>
      <c r="BJ2131">
        <v>1</v>
      </c>
    </row>
    <row r="2132" spans="1:62" x14ac:dyDescent="0.25">
      <c r="A2132" t="s">
        <v>0</v>
      </c>
      <c r="B2132">
        <v>2000468668</v>
      </c>
      <c r="C2132" s="8">
        <f>+AV2132</f>
        <v>209869</v>
      </c>
      <c r="D2132">
        <v>144105</v>
      </c>
      <c r="E2132">
        <v>1</v>
      </c>
      <c r="F2132" t="s">
        <v>139</v>
      </c>
      <c r="G2132" t="s">
        <v>119</v>
      </c>
      <c r="H2132" t="s">
        <v>9</v>
      </c>
      <c r="I2132">
        <v>4</v>
      </c>
      <c r="J2132">
        <v>0</v>
      </c>
      <c r="K2132">
        <v>1.09936856811605E+18</v>
      </c>
      <c r="L2132" s="1">
        <v>44455</v>
      </c>
      <c r="M2132" s="1">
        <v>44591</v>
      </c>
      <c r="N2132">
        <v>1</v>
      </c>
      <c r="O2132">
        <v>2</v>
      </c>
      <c r="P2132">
        <v>30</v>
      </c>
      <c r="Q2132">
        <v>2</v>
      </c>
      <c r="R2132">
        <v>16.8</v>
      </c>
      <c r="S2132" s="2">
        <v>18156</v>
      </c>
      <c r="T2132">
        <v>600000</v>
      </c>
      <c r="U2132" s="6">
        <v>155286</v>
      </c>
      <c r="V2132" s="8">
        <v>304172</v>
      </c>
      <c r="W2132">
        <v>0</v>
      </c>
      <c r="X2132">
        <v>0</v>
      </c>
      <c r="Y2132">
        <v>0</v>
      </c>
      <c r="AA2132">
        <v>0</v>
      </c>
      <c r="AB2132">
        <v>0</v>
      </c>
      <c r="AC2132">
        <v>0</v>
      </c>
      <c r="AF2132" s="1">
        <v>44530</v>
      </c>
      <c r="AG2132">
        <v>1</v>
      </c>
      <c r="AH2132" t="s">
        <v>1</v>
      </c>
      <c r="AI2132">
        <v>1</v>
      </c>
      <c r="AJ2132">
        <v>30</v>
      </c>
      <c r="AK2132">
        <v>0</v>
      </c>
      <c r="AR2132">
        <v>1</v>
      </c>
      <c r="AS2132">
        <v>1</v>
      </c>
      <c r="AT2132" t="s">
        <v>2</v>
      </c>
      <c r="AU2132" t="s">
        <v>3</v>
      </c>
      <c r="AV2132">
        <v>209869</v>
      </c>
      <c r="AW2132" t="s">
        <v>78</v>
      </c>
      <c r="AX2132">
        <v>0</v>
      </c>
      <c r="AY2132">
        <v>0</v>
      </c>
      <c r="AZ2132">
        <v>800197463</v>
      </c>
      <c r="BA2132" t="s">
        <v>4</v>
      </c>
      <c r="BB2132">
        <v>5</v>
      </c>
      <c r="BC2132" t="s">
        <v>3</v>
      </c>
      <c r="BG2132">
        <v>1</v>
      </c>
      <c r="BH2132">
        <v>7</v>
      </c>
      <c r="BI2132">
        <v>0</v>
      </c>
      <c r="BJ2132">
        <v>1</v>
      </c>
    </row>
    <row r="2133" spans="1:62" x14ac:dyDescent="0.25">
      <c r="A2133" t="s">
        <v>0</v>
      </c>
      <c r="B2133">
        <v>2000604288</v>
      </c>
      <c r="C2133" s="8">
        <f>+AV2133</f>
        <v>602747</v>
      </c>
      <c r="D2133">
        <v>144105</v>
      </c>
      <c r="E2133">
        <v>1</v>
      </c>
      <c r="F2133" t="s">
        <v>139</v>
      </c>
      <c r="G2133" t="s">
        <v>119</v>
      </c>
      <c r="H2133" t="s">
        <v>9</v>
      </c>
      <c r="I2133">
        <v>4</v>
      </c>
      <c r="J2133">
        <v>0</v>
      </c>
      <c r="K2133">
        <v>1.09050427811605E+18</v>
      </c>
      <c r="L2133" s="1">
        <v>44432</v>
      </c>
      <c r="M2133" s="1">
        <v>45168</v>
      </c>
      <c r="N2133">
        <v>1</v>
      </c>
      <c r="O2133">
        <v>3</v>
      </c>
      <c r="P2133">
        <v>30</v>
      </c>
      <c r="Q2133">
        <v>2</v>
      </c>
      <c r="R2133">
        <v>16.8</v>
      </c>
      <c r="S2133" s="2">
        <v>18156</v>
      </c>
      <c r="T2133">
        <v>2600000</v>
      </c>
      <c r="U2133" s="6">
        <v>128300</v>
      </c>
      <c r="V2133" s="8">
        <v>2320422</v>
      </c>
      <c r="W2133">
        <v>0</v>
      </c>
      <c r="X2133">
        <v>0</v>
      </c>
      <c r="Y2133">
        <v>0</v>
      </c>
      <c r="AA2133">
        <v>0</v>
      </c>
      <c r="AB2133">
        <v>0</v>
      </c>
      <c r="AC2133">
        <v>0</v>
      </c>
      <c r="AF2133" s="1">
        <v>44530</v>
      </c>
      <c r="AG2133">
        <v>1</v>
      </c>
      <c r="AH2133" t="s">
        <v>1</v>
      </c>
      <c r="AI2133">
        <v>1</v>
      </c>
      <c r="AJ2133">
        <v>30</v>
      </c>
      <c r="AK2133">
        <v>0</v>
      </c>
      <c r="AR2133">
        <v>1</v>
      </c>
      <c r="AS2133">
        <v>1</v>
      </c>
      <c r="AT2133" t="s">
        <v>2</v>
      </c>
      <c r="AU2133" t="s">
        <v>3</v>
      </c>
      <c r="AV2133">
        <v>602747</v>
      </c>
      <c r="AW2133" t="s">
        <v>78</v>
      </c>
      <c r="AX2133">
        <v>0</v>
      </c>
      <c r="AY2133">
        <v>0</v>
      </c>
      <c r="AZ2133">
        <v>800197463</v>
      </c>
      <c r="BA2133" t="s">
        <v>4</v>
      </c>
      <c r="BB2133">
        <v>5</v>
      </c>
      <c r="BC2133" t="s">
        <v>3</v>
      </c>
      <c r="BG2133">
        <v>1</v>
      </c>
      <c r="BH2133">
        <v>7</v>
      </c>
      <c r="BI2133">
        <v>0</v>
      </c>
      <c r="BJ2133">
        <v>1</v>
      </c>
    </row>
    <row r="2134" spans="1:62" x14ac:dyDescent="0.25">
      <c r="A2134" t="s">
        <v>0</v>
      </c>
      <c r="B2134">
        <v>2000860448</v>
      </c>
      <c r="C2134" s="8">
        <f>+AV2134</f>
        <v>30611</v>
      </c>
      <c r="D2134">
        <v>144105</v>
      </c>
      <c r="E2134">
        <v>1</v>
      </c>
      <c r="F2134" t="s">
        <v>139</v>
      </c>
      <c r="G2134" t="s">
        <v>119</v>
      </c>
      <c r="H2134" t="s">
        <v>9</v>
      </c>
      <c r="I2134">
        <v>4</v>
      </c>
      <c r="J2134">
        <v>0</v>
      </c>
      <c r="K2134">
        <v>1.00086944711605E+18</v>
      </c>
      <c r="L2134" s="1">
        <v>44461</v>
      </c>
      <c r="M2134" s="1">
        <v>44711</v>
      </c>
      <c r="N2134">
        <v>1</v>
      </c>
      <c r="O2134">
        <v>2</v>
      </c>
      <c r="P2134">
        <v>30</v>
      </c>
      <c r="Q2134">
        <v>2</v>
      </c>
      <c r="R2134">
        <v>16.8</v>
      </c>
      <c r="S2134" s="2">
        <v>18156</v>
      </c>
      <c r="T2134">
        <v>500000</v>
      </c>
      <c r="U2134" s="6">
        <v>66501</v>
      </c>
      <c r="V2134" s="8">
        <v>380165</v>
      </c>
      <c r="W2134">
        <v>0</v>
      </c>
      <c r="X2134">
        <v>0</v>
      </c>
      <c r="Y2134">
        <v>0</v>
      </c>
      <c r="AA2134">
        <v>0</v>
      </c>
      <c r="AB2134">
        <v>0</v>
      </c>
      <c r="AC2134">
        <v>0</v>
      </c>
      <c r="AF2134" s="1">
        <v>44530</v>
      </c>
      <c r="AG2134">
        <v>1</v>
      </c>
      <c r="AH2134" t="s">
        <v>1</v>
      </c>
      <c r="AI2134">
        <v>1</v>
      </c>
      <c r="AJ2134">
        <v>30</v>
      </c>
      <c r="AK2134">
        <v>0</v>
      </c>
      <c r="AR2134">
        <v>1</v>
      </c>
      <c r="AS2134">
        <v>1</v>
      </c>
      <c r="AT2134" t="s">
        <v>2</v>
      </c>
      <c r="AU2134" t="s">
        <v>3</v>
      </c>
      <c r="AV2134">
        <v>30611</v>
      </c>
      <c r="AW2134" t="s">
        <v>78</v>
      </c>
      <c r="AX2134">
        <v>0</v>
      </c>
      <c r="AY2134">
        <v>0</v>
      </c>
      <c r="AZ2134">
        <v>800197463</v>
      </c>
      <c r="BA2134" t="s">
        <v>4</v>
      </c>
      <c r="BB2134">
        <v>5</v>
      </c>
      <c r="BC2134" t="s">
        <v>3</v>
      </c>
      <c r="BG2134">
        <v>1</v>
      </c>
      <c r="BH2134">
        <v>7</v>
      </c>
      <c r="BI2134">
        <v>0</v>
      </c>
      <c r="BJ2134">
        <v>1</v>
      </c>
    </row>
    <row r="2135" spans="1:62" x14ac:dyDescent="0.25">
      <c r="A2135" t="s">
        <v>0</v>
      </c>
      <c r="B2135">
        <v>2002024448</v>
      </c>
      <c r="C2135" s="8">
        <f>+AV2135</f>
        <v>3048608</v>
      </c>
      <c r="D2135">
        <v>144105</v>
      </c>
      <c r="E2135">
        <v>1</v>
      </c>
      <c r="F2135" t="s">
        <v>139</v>
      </c>
      <c r="G2135" t="s">
        <v>119</v>
      </c>
      <c r="H2135" t="s">
        <v>9</v>
      </c>
      <c r="I2135">
        <v>4</v>
      </c>
      <c r="J2135">
        <v>0</v>
      </c>
      <c r="K2135">
        <v>1.00292443811534E+18</v>
      </c>
      <c r="L2135" s="1">
        <v>44200</v>
      </c>
      <c r="M2135" s="1">
        <v>44925</v>
      </c>
      <c r="N2135">
        <v>1</v>
      </c>
      <c r="O2135">
        <v>10</v>
      </c>
      <c r="P2135">
        <v>30</v>
      </c>
      <c r="Q2135">
        <v>2</v>
      </c>
      <c r="R2135">
        <v>9.6</v>
      </c>
      <c r="S2135" s="2">
        <v>10034</v>
      </c>
      <c r="T2135">
        <v>2500000</v>
      </c>
      <c r="U2135" s="6">
        <v>114901</v>
      </c>
      <c r="V2135" s="8">
        <v>1516088</v>
      </c>
      <c r="W2135">
        <v>0</v>
      </c>
      <c r="X2135">
        <v>0</v>
      </c>
      <c r="Y2135">
        <v>0</v>
      </c>
      <c r="AA2135">
        <v>0</v>
      </c>
      <c r="AB2135">
        <v>0</v>
      </c>
      <c r="AC2135">
        <v>0</v>
      </c>
      <c r="AF2135" s="1">
        <v>44530</v>
      </c>
      <c r="AG2135">
        <v>1</v>
      </c>
      <c r="AH2135" t="s">
        <v>1</v>
      </c>
      <c r="AI2135">
        <v>1</v>
      </c>
      <c r="AJ2135">
        <v>30</v>
      </c>
      <c r="AK2135">
        <v>0</v>
      </c>
      <c r="AR2135">
        <v>1</v>
      </c>
      <c r="AS2135">
        <v>1</v>
      </c>
      <c r="AT2135" t="s">
        <v>2</v>
      </c>
      <c r="AU2135" t="s">
        <v>3</v>
      </c>
      <c r="AV2135">
        <v>3048608</v>
      </c>
      <c r="AW2135" t="s">
        <v>106</v>
      </c>
      <c r="AX2135">
        <v>0</v>
      </c>
      <c r="AY2135">
        <v>0</v>
      </c>
      <c r="AZ2135">
        <v>800197463</v>
      </c>
      <c r="BA2135" t="s">
        <v>4</v>
      </c>
      <c r="BB2135">
        <v>5</v>
      </c>
      <c r="BC2135" t="s">
        <v>3</v>
      </c>
      <c r="BG2135">
        <v>1</v>
      </c>
      <c r="BH2135">
        <v>7</v>
      </c>
      <c r="BI2135">
        <v>0</v>
      </c>
      <c r="BJ2135">
        <v>1</v>
      </c>
    </row>
    <row r="2136" spans="1:62" x14ac:dyDescent="0.25">
      <c r="A2136" t="s">
        <v>0</v>
      </c>
      <c r="B2136">
        <v>2002060482</v>
      </c>
      <c r="C2136" s="8">
        <f>+AV2136</f>
        <v>283605</v>
      </c>
      <c r="D2136">
        <v>144105</v>
      </c>
      <c r="E2136">
        <v>1</v>
      </c>
      <c r="F2136" t="s">
        <v>139</v>
      </c>
      <c r="G2136" t="s">
        <v>119</v>
      </c>
      <c r="H2136" t="s">
        <v>9</v>
      </c>
      <c r="I2136">
        <v>4</v>
      </c>
      <c r="J2136">
        <v>0</v>
      </c>
      <c r="K2136">
        <v>1.00206047111605E+18</v>
      </c>
      <c r="L2136" s="1">
        <v>44421</v>
      </c>
      <c r="M2136" s="1">
        <v>44803</v>
      </c>
      <c r="N2136">
        <v>1</v>
      </c>
      <c r="O2136">
        <v>3</v>
      </c>
      <c r="P2136">
        <v>30</v>
      </c>
      <c r="Q2136">
        <v>2</v>
      </c>
      <c r="R2136">
        <v>16.8</v>
      </c>
      <c r="S2136" s="2">
        <v>18156</v>
      </c>
      <c r="T2136">
        <v>1390000</v>
      </c>
      <c r="U2136" s="6">
        <v>126643</v>
      </c>
      <c r="V2136" s="8">
        <v>1063928</v>
      </c>
      <c r="W2136">
        <v>0</v>
      </c>
      <c r="X2136">
        <v>0</v>
      </c>
      <c r="Y2136">
        <v>0</v>
      </c>
      <c r="AA2136">
        <v>0</v>
      </c>
      <c r="AB2136">
        <v>0</v>
      </c>
      <c r="AC2136">
        <v>0</v>
      </c>
      <c r="AF2136" s="1">
        <v>44530</v>
      </c>
      <c r="AG2136">
        <v>1</v>
      </c>
      <c r="AH2136" t="s">
        <v>1</v>
      </c>
      <c r="AI2136">
        <v>1</v>
      </c>
      <c r="AJ2136">
        <v>30</v>
      </c>
      <c r="AK2136">
        <v>0</v>
      </c>
      <c r="AR2136">
        <v>1</v>
      </c>
      <c r="AS2136">
        <v>1</v>
      </c>
      <c r="AT2136" t="s">
        <v>2</v>
      </c>
      <c r="AU2136" t="s">
        <v>3</v>
      </c>
      <c r="AV2136">
        <v>283605</v>
      </c>
      <c r="AW2136" t="s">
        <v>78</v>
      </c>
      <c r="AX2136">
        <v>0</v>
      </c>
      <c r="AY2136">
        <v>0</v>
      </c>
      <c r="AZ2136">
        <v>800197463</v>
      </c>
      <c r="BA2136" t="s">
        <v>4</v>
      </c>
      <c r="BB2136">
        <v>5</v>
      </c>
      <c r="BC2136" t="s">
        <v>3</v>
      </c>
      <c r="BG2136">
        <v>1</v>
      </c>
      <c r="BH2136">
        <v>7</v>
      </c>
      <c r="BI2136">
        <v>0</v>
      </c>
      <c r="BJ2136">
        <v>1</v>
      </c>
    </row>
    <row r="2137" spans="1:62" x14ac:dyDescent="0.25">
      <c r="A2137" t="s">
        <v>0</v>
      </c>
      <c r="B2137">
        <v>2002060604</v>
      </c>
      <c r="C2137" s="8">
        <f>+AV2137</f>
        <v>873746</v>
      </c>
      <c r="D2137">
        <v>144105</v>
      </c>
      <c r="E2137">
        <v>1</v>
      </c>
      <c r="F2137" t="s">
        <v>139</v>
      </c>
      <c r="G2137" t="s">
        <v>119</v>
      </c>
      <c r="H2137" t="s">
        <v>9</v>
      </c>
      <c r="I2137">
        <v>4</v>
      </c>
      <c r="J2137">
        <v>0</v>
      </c>
      <c r="K2137">
        <v>1.0020595041160399E+18</v>
      </c>
      <c r="L2137" s="1">
        <v>44236</v>
      </c>
      <c r="M2137" s="1">
        <v>44985</v>
      </c>
      <c r="N2137">
        <v>1</v>
      </c>
      <c r="O2137">
        <v>8</v>
      </c>
      <c r="P2137">
        <v>30</v>
      </c>
      <c r="Q2137">
        <v>2</v>
      </c>
      <c r="R2137">
        <v>16.8</v>
      </c>
      <c r="S2137" s="2">
        <v>18156</v>
      </c>
      <c r="T2137">
        <v>4500000</v>
      </c>
      <c r="U2137" s="6">
        <v>222058</v>
      </c>
      <c r="V2137" s="8">
        <v>3163409</v>
      </c>
      <c r="W2137">
        <v>0</v>
      </c>
      <c r="X2137">
        <v>0</v>
      </c>
      <c r="Y2137">
        <v>0</v>
      </c>
      <c r="AA2137">
        <v>0</v>
      </c>
      <c r="AB2137">
        <v>0</v>
      </c>
      <c r="AC2137">
        <v>0</v>
      </c>
      <c r="AF2137" s="1">
        <v>44530</v>
      </c>
      <c r="AG2137">
        <v>1</v>
      </c>
      <c r="AH2137" t="s">
        <v>1</v>
      </c>
      <c r="AI2137">
        <v>1</v>
      </c>
      <c r="AJ2137">
        <v>30</v>
      </c>
      <c r="AK2137">
        <v>0</v>
      </c>
      <c r="AR2137">
        <v>1</v>
      </c>
      <c r="AS2137">
        <v>1</v>
      </c>
      <c r="AT2137" t="s">
        <v>2</v>
      </c>
      <c r="AU2137" t="s">
        <v>3</v>
      </c>
      <c r="AV2137">
        <v>873746</v>
      </c>
      <c r="AW2137" t="s">
        <v>78</v>
      </c>
      <c r="AX2137">
        <v>0</v>
      </c>
      <c r="AY2137">
        <v>0</v>
      </c>
      <c r="AZ2137">
        <v>800197463</v>
      </c>
      <c r="BA2137" t="s">
        <v>4</v>
      </c>
      <c r="BB2137">
        <v>5</v>
      </c>
      <c r="BC2137" t="s">
        <v>3</v>
      </c>
      <c r="BG2137">
        <v>1</v>
      </c>
      <c r="BH2137">
        <v>7</v>
      </c>
      <c r="BI2137">
        <v>0</v>
      </c>
      <c r="BJ2137">
        <v>1</v>
      </c>
    </row>
    <row r="2138" spans="1:62" x14ac:dyDescent="0.25">
      <c r="A2138" t="s">
        <v>0</v>
      </c>
      <c r="B2138">
        <v>2002068020</v>
      </c>
      <c r="C2138" s="8">
        <f>+AV2138</f>
        <v>820946</v>
      </c>
      <c r="D2138">
        <v>144105</v>
      </c>
      <c r="E2138">
        <v>1</v>
      </c>
      <c r="F2138" t="s">
        <v>139</v>
      </c>
      <c r="G2138" t="s">
        <v>119</v>
      </c>
      <c r="H2138" t="s">
        <v>9</v>
      </c>
      <c r="I2138">
        <v>4</v>
      </c>
      <c r="J2138">
        <v>0</v>
      </c>
      <c r="K2138">
        <v>1.0020579101132401E+18</v>
      </c>
      <c r="L2138" s="1">
        <v>44253</v>
      </c>
      <c r="M2138" s="1">
        <v>45351</v>
      </c>
      <c r="N2138">
        <v>1</v>
      </c>
      <c r="O2138">
        <v>27</v>
      </c>
      <c r="P2138">
        <v>30</v>
      </c>
      <c r="Q2138">
        <v>2</v>
      </c>
      <c r="R2138">
        <v>9.6</v>
      </c>
      <c r="S2138" s="2">
        <v>10034</v>
      </c>
      <c r="T2138">
        <v>3700000</v>
      </c>
      <c r="U2138" s="6">
        <v>103521</v>
      </c>
      <c r="V2138" s="8">
        <v>2833710</v>
      </c>
      <c r="W2138">
        <v>0</v>
      </c>
      <c r="X2138">
        <v>0</v>
      </c>
      <c r="Y2138">
        <v>0</v>
      </c>
      <c r="AA2138">
        <v>0</v>
      </c>
      <c r="AB2138">
        <v>0</v>
      </c>
      <c r="AC2138">
        <v>0</v>
      </c>
      <c r="AD2138">
        <v>250000</v>
      </c>
      <c r="AE2138">
        <v>12</v>
      </c>
      <c r="AF2138" s="1">
        <v>44530</v>
      </c>
      <c r="AG2138">
        <v>1</v>
      </c>
      <c r="AH2138" t="s">
        <v>1</v>
      </c>
      <c r="AI2138">
        <v>1</v>
      </c>
      <c r="AJ2138">
        <v>30</v>
      </c>
      <c r="AK2138">
        <v>0</v>
      </c>
      <c r="AR2138">
        <v>1</v>
      </c>
      <c r="AS2138">
        <v>1</v>
      </c>
      <c r="AT2138" t="s">
        <v>2</v>
      </c>
      <c r="AU2138" t="s">
        <v>3</v>
      </c>
      <c r="AV2138">
        <v>820946</v>
      </c>
      <c r="AW2138" t="s">
        <v>80</v>
      </c>
      <c r="AX2138">
        <v>0</v>
      </c>
      <c r="AY2138">
        <v>0</v>
      </c>
      <c r="AZ2138">
        <v>800197463</v>
      </c>
      <c r="BA2138" t="s">
        <v>4</v>
      </c>
      <c r="BB2138">
        <v>5</v>
      </c>
      <c r="BC2138" t="s">
        <v>3</v>
      </c>
      <c r="BG2138">
        <v>1</v>
      </c>
      <c r="BH2138">
        <v>7</v>
      </c>
      <c r="BI2138">
        <v>0</v>
      </c>
      <c r="BJ2138">
        <v>1</v>
      </c>
    </row>
    <row r="2139" spans="1:62" x14ac:dyDescent="0.25">
      <c r="A2139" t="s">
        <v>0</v>
      </c>
      <c r="B2139">
        <v>2002208862</v>
      </c>
      <c r="C2139" s="8">
        <f>+AV2139</f>
        <v>110948</v>
      </c>
      <c r="D2139">
        <v>144105</v>
      </c>
      <c r="E2139">
        <v>1</v>
      </c>
      <c r="F2139" t="s">
        <v>139</v>
      </c>
      <c r="G2139" t="s">
        <v>119</v>
      </c>
      <c r="H2139" t="s">
        <v>9</v>
      </c>
      <c r="I2139">
        <v>4</v>
      </c>
      <c r="J2139">
        <v>0</v>
      </c>
      <c r="K2139">
        <v>1.00220786211605E+18</v>
      </c>
      <c r="L2139" s="1">
        <v>44442</v>
      </c>
      <c r="M2139" s="1">
        <v>44895</v>
      </c>
      <c r="N2139">
        <v>1</v>
      </c>
      <c r="O2139">
        <v>11</v>
      </c>
      <c r="P2139">
        <v>30</v>
      </c>
      <c r="Q2139">
        <v>2</v>
      </c>
      <c r="R2139">
        <v>16.8</v>
      </c>
      <c r="S2139" s="2">
        <v>18156</v>
      </c>
      <c r="T2139">
        <v>1000000</v>
      </c>
      <c r="U2139" s="6">
        <v>60137</v>
      </c>
      <c r="V2139" s="8">
        <v>859642</v>
      </c>
      <c r="W2139">
        <v>0</v>
      </c>
      <c r="X2139">
        <v>0</v>
      </c>
      <c r="Y2139">
        <v>0</v>
      </c>
      <c r="AA2139">
        <v>0</v>
      </c>
      <c r="AB2139">
        <v>0</v>
      </c>
      <c r="AC2139">
        <v>0</v>
      </c>
      <c r="AD2139">
        <v>220000</v>
      </c>
      <c r="AE2139">
        <v>6</v>
      </c>
      <c r="AF2139" s="1">
        <v>44530</v>
      </c>
      <c r="AG2139">
        <v>1</v>
      </c>
      <c r="AH2139" t="s">
        <v>1</v>
      </c>
      <c r="AI2139">
        <v>1</v>
      </c>
      <c r="AJ2139">
        <v>30</v>
      </c>
      <c r="AK2139">
        <v>0</v>
      </c>
      <c r="AR2139">
        <v>1</v>
      </c>
      <c r="AS2139">
        <v>1</v>
      </c>
      <c r="AT2139" t="s">
        <v>2</v>
      </c>
      <c r="AU2139" t="s">
        <v>3</v>
      </c>
      <c r="AV2139">
        <v>110948</v>
      </c>
      <c r="AW2139" t="s">
        <v>78</v>
      </c>
      <c r="AX2139">
        <v>0</v>
      </c>
      <c r="AY2139">
        <v>0</v>
      </c>
      <c r="AZ2139">
        <v>800197463</v>
      </c>
      <c r="BA2139" t="s">
        <v>4</v>
      </c>
      <c r="BB2139">
        <v>5</v>
      </c>
      <c r="BC2139" t="s">
        <v>3</v>
      </c>
      <c r="BG2139">
        <v>1</v>
      </c>
      <c r="BH2139">
        <v>7</v>
      </c>
      <c r="BI2139">
        <v>0</v>
      </c>
      <c r="BJ2139">
        <v>1</v>
      </c>
    </row>
    <row r="2140" spans="1:62" x14ac:dyDescent="0.25">
      <c r="A2140" t="s">
        <v>0</v>
      </c>
      <c r="B2140">
        <v>2002244444</v>
      </c>
      <c r="C2140" s="8">
        <f>+AV2140</f>
        <v>594673</v>
      </c>
      <c r="D2140">
        <v>144105</v>
      </c>
      <c r="E2140">
        <v>1</v>
      </c>
      <c r="F2140" t="s">
        <v>139</v>
      </c>
      <c r="G2140" t="s">
        <v>119</v>
      </c>
      <c r="H2140" t="s">
        <v>9</v>
      </c>
      <c r="I2140">
        <v>4</v>
      </c>
      <c r="J2140">
        <v>0</v>
      </c>
      <c r="K2140">
        <v>1.0022444341160399E+18</v>
      </c>
      <c r="L2140" s="1">
        <v>44153</v>
      </c>
      <c r="M2140" s="1">
        <v>44895</v>
      </c>
      <c r="N2140">
        <v>1</v>
      </c>
      <c r="O2140">
        <v>10</v>
      </c>
      <c r="P2140">
        <v>30</v>
      </c>
      <c r="Q2140">
        <v>2</v>
      </c>
      <c r="R2140">
        <v>16.8</v>
      </c>
      <c r="S2140" s="2">
        <v>18156</v>
      </c>
      <c r="T2140">
        <v>2300000</v>
      </c>
      <c r="U2140" s="6">
        <v>113496</v>
      </c>
      <c r="V2140" s="8">
        <v>1433865</v>
      </c>
      <c r="W2140">
        <v>0</v>
      </c>
      <c r="X2140">
        <v>0</v>
      </c>
      <c r="Y2140">
        <v>0</v>
      </c>
      <c r="AA2140">
        <v>0</v>
      </c>
      <c r="AB2140">
        <v>0</v>
      </c>
      <c r="AC2140">
        <v>0</v>
      </c>
      <c r="AF2140" s="1">
        <v>44530</v>
      </c>
      <c r="AG2140">
        <v>1</v>
      </c>
      <c r="AH2140" t="s">
        <v>1</v>
      </c>
      <c r="AI2140">
        <v>1</v>
      </c>
      <c r="AJ2140">
        <v>30</v>
      </c>
      <c r="AK2140">
        <v>0</v>
      </c>
      <c r="AR2140">
        <v>1</v>
      </c>
      <c r="AS2140">
        <v>1</v>
      </c>
      <c r="AT2140" t="s">
        <v>2</v>
      </c>
      <c r="AU2140" t="s">
        <v>3</v>
      </c>
      <c r="AV2140">
        <v>594673</v>
      </c>
      <c r="AW2140" t="s">
        <v>78</v>
      </c>
      <c r="AX2140">
        <v>0</v>
      </c>
      <c r="AY2140">
        <v>0</v>
      </c>
      <c r="AZ2140">
        <v>800197463</v>
      </c>
      <c r="BA2140" t="s">
        <v>4</v>
      </c>
      <c r="BB2140">
        <v>5</v>
      </c>
      <c r="BC2140" t="s">
        <v>3</v>
      </c>
      <c r="BG2140">
        <v>1</v>
      </c>
      <c r="BH2140">
        <v>7</v>
      </c>
      <c r="BI2140">
        <v>0</v>
      </c>
      <c r="BJ2140">
        <v>1</v>
      </c>
    </row>
    <row r="2141" spans="1:62" x14ac:dyDescent="0.25">
      <c r="A2141" t="s">
        <v>0</v>
      </c>
      <c r="B2141">
        <v>2002406224</v>
      </c>
      <c r="C2141" s="8">
        <f>+AV2141</f>
        <v>630673</v>
      </c>
      <c r="D2141">
        <v>144105</v>
      </c>
      <c r="E2141">
        <v>1</v>
      </c>
      <c r="F2141" t="s">
        <v>139</v>
      </c>
      <c r="G2141" t="s">
        <v>119</v>
      </c>
      <c r="H2141" t="s">
        <v>9</v>
      </c>
      <c r="I2141">
        <v>4</v>
      </c>
      <c r="J2141">
        <v>0</v>
      </c>
      <c r="K2141">
        <v>1.0024961231160399E+18</v>
      </c>
      <c r="L2141" s="1">
        <v>44193</v>
      </c>
      <c r="M2141" s="1">
        <v>45107</v>
      </c>
      <c r="N2141">
        <v>1</v>
      </c>
      <c r="O2141">
        <v>10</v>
      </c>
      <c r="P2141">
        <v>30</v>
      </c>
      <c r="Q2141">
        <v>2</v>
      </c>
      <c r="R2141">
        <v>16.8</v>
      </c>
      <c r="S2141" s="2">
        <v>18156</v>
      </c>
      <c r="T2141">
        <v>5000000</v>
      </c>
      <c r="U2141" s="6">
        <v>205257</v>
      </c>
      <c r="V2141" s="8">
        <v>3558956</v>
      </c>
      <c r="W2141">
        <v>0</v>
      </c>
      <c r="X2141">
        <v>0</v>
      </c>
      <c r="Y2141">
        <v>0</v>
      </c>
      <c r="AA2141">
        <v>0</v>
      </c>
      <c r="AB2141">
        <v>0</v>
      </c>
      <c r="AC2141">
        <v>0</v>
      </c>
      <c r="AF2141" s="1">
        <v>44530</v>
      </c>
      <c r="AG2141">
        <v>1</v>
      </c>
      <c r="AH2141" t="s">
        <v>1</v>
      </c>
      <c r="AI2141">
        <v>1</v>
      </c>
      <c r="AJ2141">
        <v>30</v>
      </c>
      <c r="AK2141">
        <v>0</v>
      </c>
      <c r="AR2141">
        <v>1</v>
      </c>
      <c r="AS2141">
        <v>1</v>
      </c>
      <c r="AT2141" t="s">
        <v>2</v>
      </c>
      <c r="AU2141" t="s">
        <v>3</v>
      </c>
      <c r="AV2141">
        <v>630673</v>
      </c>
      <c r="AW2141" t="s">
        <v>78</v>
      </c>
      <c r="AX2141">
        <v>0</v>
      </c>
      <c r="AY2141">
        <v>0</v>
      </c>
      <c r="AZ2141">
        <v>800197463</v>
      </c>
      <c r="BA2141" t="s">
        <v>4</v>
      </c>
      <c r="BB2141">
        <v>5</v>
      </c>
      <c r="BC2141" t="s">
        <v>3</v>
      </c>
      <c r="BG2141">
        <v>1</v>
      </c>
      <c r="BH2141">
        <v>7</v>
      </c>
      <c r="BI2141">
        <v>0</v>
      </c>
      <c r="BJ2141">
        <v>1</v>
      </c>
    </row>
    <row r="2142" spans="1:62" x14ac:dyDescent="0.25">
      <c r="A2142" t="s">
        <v>0</v>
      </c>
      <c r="B2142">
        <v>2002406428</v>
      </c>
      <c r="C2142" s="8">
        <f>+AV2142</f>
        <v>441194</v>
      </c>
      <c r="D2142">
        <v>144105</v>
      </c>
      <c r="E2142">
        <v>1</v>
      </c>
      <c r="F2142" t="s">
        <v>139</v>
      </c>
      <c r="G2142" t="s">
        <v>119</v>
      </c>
      <c r="H2142" t="s">
        <v>9</v>
      </c>
      <c r="I2142">
        <v>4</v>
      </c>
      <c r="J2142">
        <v>0</v>
      </c>
      <c r="K2142">
        <v>1.0024054271160399E+18</v>
      </c>
      <c r="L2142" s="1">
        <v>44188</v>
      </c>
      <c r="M2142" s="1">
        <v>44560</v>
      </c>
      <c r="N2142">
        <v>1</v>
      </c>
      <c r="O2142">
        <v>10</v>
      </c>
      <c r="P2142">
        <v>30</v>
      </c>
      <c r="Q2142">
        <v>2</v>
      </c>
      <c r="R2142">
        <v>16.8</v>
      </c>
      <c r="S2142" s="2">
        <v>18156</v>
      </c>
      <c r="T2142">
        <v>1900000</v>
      </c>
      <c r="U2142" s="6">
        <v>173109</v>
      </c>
      <c r="V2142" s="8">
        <v>339078</v>
      </c>
      <c r="W2142">
        <v>0</v>
      </c>
      <c r="X2142">
        <v>0</v>
      </c>
      <c r="Y2142">
        <v>0</v>
      </c>
      <c r="AA2142">
        <v>0</v>
      </c>
      <c r="AB2142">
        <v>0</v>
      </c>
      <c r="AC2142">
        <v>0</v>
      </c>
      <c r="AF2142" s="1">
        <v>44530</v>
      </c>
      <c r="AG2142">
        <v>1</v>
      </c>
      <c r="AH2142" t="s">
        <v>1</v>
      </c>
      <c r="AI2142">
        <v>1</v>
      </c>
      <c r="AJ2142">
        <v>30</v>
      </c>
      <c r="AK2142">
        <v>0</v>
      </c>
      <c r="AR2142">
        <v>1</v>
      </c>
      <c r="AS2142">
        <v>1</v>
      </c>
      <c r="AT2142" t="s">
        <v>2</v>
      </c>
      <c r="AU2142" t="s">
        <v>3</v>
      </c>
      <c r="AV2142">
        <v>441194</v>
      </c>
      <c r="AW2142" t="s">
        <v>78</v>
      </c>
      <c r="AX2142">
        <v>0</v>
      </c>
      <c r="AY2142">
        <v>0</v>
      </c>
      <c r="AZ2142">
        <v>800197463</v>
      </c>
      <c r="BA2142" t="s">
        <v>4</v>
      </c>
      <c r="BB2142">
        <v>5</v>
      </c>
      <c r="BC2142" t="s">
        <v>3</v>
      </c>
      <c r="BG2142">
        <v>1</v>
      </c>
      <c r="BH2142">
        <v>7</v>
      </c>
      <c r="BI2142">
        <v>0</v>
      </c>
      <c r="BJ2142">
        <v>1</v>
      </c>
    </row>
    <row r="2143" spans="1:62" x14ac:dyDescent="0.25">
      <c r="A2143" t="s">
        <v>0</v>
      </c>
      <c r="B2143">
        <v>2002486484</v>
      </c>
      <c r="C2143" s="8">
        <f>+AV2143</f>
        <v>446073</v>
      </c>
      <c r="D2143">
        <v>144105</v>
      </c>
      <c r="E2143">
        <v>1</v>
      </c>
      <c r="F2143" t="s">
        <v>139</v>
      </c>
      <c r="G2143" t="s">
        <v>119</v>
      </c>
      <c r="H2143" t="s">
        <v>9</v>
      </c>
      <c r="I2143">
        <v>4</v>
      </c>
      <c r="J2143">
        <v>0</v>
      </c>
      <c r="K2143">
        <v>1.0923864841160399E+18</v>
      </c>
      <c r="L2143" s="1">
        <v>44245</v>
      </c>
      <c r="M2143" s="1">
        <v>44620</v>
      </c>
      <c r="N2143">
        <v>1</v>
      </c>
      <c r="O2143">
        <v>9</v>
      </c>
      <c r="P2143">
        <v>30</v>
      </c>
      <c r="Q2143">
        <v>2</v>
      </c>
      <c r="R2143">
        <v>16.8</v>
      </c>
      <c r="S2143" s="2">
        <v>18156</v>
      </c>
      <c r="T2143">
        <v>1100000</v>
      </c>
      <c r="U2143" s="6">
        <v>100221</v>
      </c>
      <c r="V2143" s="8">
        <v>292434</v>
      </c>
      <c r="W2143">
        <v>0</v>
      </c>
      <c r="X2143">
        <v>0</v>
      </c>
      <c r="Y2143">
        <v>0</v>
      </c>
      <c r="AA2143">
        <v>0</v>
      </c>
      <c r="AB2143">
        <v>0</v>
      </c>
      <c r="AC2143">
        <v>0</v>
      </c>
      <c r="AF2143" s="1">
        <v>44530</v>
      </c>
      <c r="AG2143">
        <v>1</v>
      </c>
      <c r="AH2143" t="s">
        <v>1</v>
      </c>
      <c r="AI2143">
        <v>1</v>
      </c>
      <c r="AJ2143">
        <v>30</v>
      </c>
      <c r="AK2143">
        <v>0</v>
      </c>
      <c r="AR2143">
        <v>1</v>
      </c>
      <c r="AS2143">
        <v>1</v>
      </c>
      <c r="AT2143" t="s">
        <v>2</v>
      </c>
      <c r="AU2143" t="s">
        <v>3</v>
      </c>
      <c r="AV2143">
        <v>446073</v>
      </c>
      <c r="AW2143" t="s">
        <v>78</v>
      </c>
      <c r="AX2143">
        <v>0</v>
      </c>
      <c r="AY2143">
        <v>0</v>
      </c>
      <c r="AZ2143">
        <v>800197463</v>
      </c>
      <c r="BA2143" t="s">
        <v>4</v>
      </c>
      <c r="BB2143">
        <v>5</v>
      </c>
      <c r="BC2143" t="s">
        <v>3</v>
      </c>
      <c r="BG2143">
        <v>1</v>
      </c>
      <c r="BH2143">
        <v>7</v>
      </c>
      <c r="BI2143">
        <v>0</v>
      </c>
      <c r="BJ2143">
        <v>1</v>
      </c>
    </row>
    <row r="2144" spans="1:62" x14ac:dyDescent="0.25">
      <c r="A2144" t="s">
        <v>0</v>
      </c>
      <c r="B2144">
        <v>2002804808</v>
      </c>
      <c r="C2144" s="8">
        <f>+AV2144</f>
        <v>798113</v>
      </c>
      <c r="D2144">
        <v>144105</v>
      </c>
      <c r="E2144">
        <v>1</v>
      </c>
      <c r="F2144" t="s">
        <v>139</v>
      </c>
      <c r="G2144" t="s">
        <v>119</v>
      </c>
      <c r="H2144" t="s">
        <v>9</v>
      </c>
      <c r="I2144">
        <v>4</v>
      </c>
      <c r="J2144">
        <v>0</v>
      </c>
      <c r="K2144">
        <v>1.00180480711535E+18</v>
      </c>
      <c r="L2144" s="1">
        <v>44522</v>
      </c>
      <c r="M2144" s="1">
        <v>44772</v>
      </c>
      <c r="N2144">
        <v>1</v>
      </c>
      <c r="O2144">
        <v>0</v>
      </c>
      <c r="P2144">
        <v>30</v>
      </c>
      <c r="Q2144">
        <v>2</v>
      </c>
      <c r="R2144">
        <v>9.6</v>
      </c>
      <c r="S2144" s="2">
        <v>10034</v>
      </c>
      <c r="T2144">
        <v>700000</v>
      </c>
      <c r="U2144" s="6">
        <v>90679</v>
      </c>
      <c r="V2144" s="8">
        <v>700000</v>
      </c>
      <c r="W2144">
        <v>0</v>
      </c>
      <c r="X2144">
        <v>0</v>
      </c>
      <c r="Y2144">
        <v>0</v>
      </c>
      <c r="AA2144">
        <v>0</v>
      </c>
      <c r="AB2144">
        <v>0</v>
      </c>
      <c r="AC2144">
        <v>0</v>
      </c>
      <c r="AG2144">
        <v>1</v>
      </c>
      <c r="AH2144" t="s">
        <v>1</v>
      </c>
      <c r="AI2144">
        <v>1</v>
      </c>
      <c r="AJ2144">
        <v>30</v>
      </c>
      <c r="AK2144">
        <v>0</v>
      </c>
      <c r="AR2144">
        <v>1</v>
      </c>
      <c r="AS2144">
        <v>1</v>
      </c>
      <c r="AT2144" t="s">
        <v>2</v>
      </c>
      <c r="AU2144" t="s">
        <v>3</v>
      </c>
      <c r="AV2144">
        <v>798113</v>
      </c>
      <c r="AW2144" t="s">
        <v>106</v>
      </c>
      <c r="AX2144">
        <v>0</v>
      </c>
      <c r="AY2144">
        <v>0</v>
      </c>
      <c r="AZ2144">
        <v>800197463</v>
      </c>
      <c r="BA2144" t="s">
        <v>4</v>
      </c>
      <c r="BB2144">
        <v>5</v>
      </c>
      <c r="BC2144" t="s">
        <v>3</v>
      </c>
      <c r="BG2144">
        <v>1</v>
      </c>
      <c r="BH2144">
        <v>7</v>
      </c>
      <c r="BI2144">
        <v>0</v>
      </c>
      <c r="BJ2144">
        <v>1</v>
      </c>
    </row>
    <row r="2145" spans="1:62" x14ac:dyDescent="0.25">
      <c r="A2145" t="s">
        <v>0</v>
      </c>
      <c r="B2145">
        <v>2002806220</v>
      </c>
      <c r="C2145" s="8">
        <f>+AV2145</f>
        <v>219202</v>
      </c>
      <c r="D2145">
        <v>144105</v>
      </c>
      <c r="E2145">
        <v>1</v>
      </c>
      <c r="F2145" t="s">
        <v>139</v>
      </c>
      <c r="G2145" t="s">
        <v>119</v>
      </c>
      <c r="H2145" t="s">
        <v>9</v>
      </c>
      <c r="I2145">
        <v>4</v>
      </c>
      <c r="J2145">
        <v>0</v>
      </c>
      <c r="K2145">
        <v>1.00180522911605E+18</v>
      </c>
      <c r="L2145" s="1">
        <v>44445</v>
      </c>
      <c r="M2145" s="1">
        <v>45168</v>
      </c>
      <c r="N2145">
        <v>1</v>
      </c>
      <c r="O2145">
        <v>20</v>
      </c>
      <c r="P2145">
        <v>30</v>
      </c>
      <c r="Q2145">
        <v>2</v>
      </c>
      <c r="R2145">
        <v>16.8</v>
      </c>
      <c r="S2145" s="2">
        <v>18156</v>
      </c>
      <c r="T2145">
        <v>2600000</v>
      </c>
      <c r="U2145" s="6">
        <v>115697</v>
      </c>
      <c r="V2145" s="8">
        <v>2358763</v>
      </c>
      <c r="W2145">
        <v>0</v>
      </c>
      <c r="X2145">
        <v>0</v>
      </c>
      <c r="Y2145">
        <v>0</v>
      </c>
      <c r="AA2145">
        <v>0</v>
      </c>
      <c r="AB2145">
        <v>0</v>
      </c>
      <c r="AC2145">
        <v>0</v>
      </c>
      <c r="AD2145">
        <v>270000</v>
      </c>
      <c r="AE2145">
        <v>12</v>
      </c>
      <c r="AF2145" s="1">
        <v>44530</v>
      </c>
      <c r="AG2145">
        <v>1</v>
      </c>
      <c r="AH2145" t="s">
        <v>1</v>
      </c>
      <c r="AI2145">
        <v>1</v>
      </c>
      <c r="AJ2145">
        <v>30</v>
      </c>
      <c r="AK2145">
        <v>0</v>
      </c>
      <c r="AR2145">
        <v>1</v>
      </c>
      <c r="AS2145">
        <v>1</v>
      </c>
      <c r="AT2145" t="s">
        <v>2</v>
      </c>
      <c r="AU2145" t="s">
        <v>3</v>
      </c>
      <c r="AV2145">
        <v>219202</v>
      </c>
      <c r="AW2145" t="s">
        <v>78</v>
      </c>
      <c r="AX2145">
        <v>0</v>
      </c>
      <c r="AY2145">
        <v>0</v>
      </c>
      <c r="AZ2145">
        <v>800197463</v>
      </c>
      <c r="BA2145" t="s">
        <v>4</v>
      </c>
      <c r="BB2145">
        <v>5</v>
      </c>
      <c r="BC2145" t="s">
        <v>3</v>
      </c>
      <c r="BG2145">
        <v>1</v>
      </c>
      <c r="BH2145">
        <v>7</v>
      </c>
      <c r="BI2145">
        <v>0</v>
      </c>
      <c r="BJ2145">
        <v>1</v>
      </c>
    </row>
    <row r="2146" spans="1:62" x14ac:dyDescent="0.25">
      <c r="A2146" t="s">
        <v>0</v>
      </c>
      <c r="B2146">
        <v>2002808664</v>
      </c>
      <c r="C2146" s="8">
        <f>+AV2146</f>
        <v>593173</v>
      </c>
      <c r="D2146">
        <v>144105</v>
      </c>
      <c r="E2146">
        <v>1</v>
      </c>
      <c r="F2146" t="s">
        <v>139</v>
      </c>
      <c r="G2146" t="s">
        <v>119</v>
      </c>
      <c r="H2146" t="s">
        <v>9</v>
      </c>
      <c r="I2146">
        <v>4</v>
      </c>
      <c r="J2146">
        <v>0</v>
      </c>
      <c r="K2146">
        <v>1.00179856411605E+18</v>
      </c>
      <c r="L2146" s="1">
        <v>44494</v>
      </c>
      <c r="M2146" s="1">
        <v>45595</v>
      </c>
      <c r="N2146">
        <v>1</v>
      </c>
      <c r="O2146">
        <v>1</v>
      </c>
      <c r="P2146">
        <v>30</v>
      </c>
      <c r="Q2146">
        <v>2</v>
      </c>
      <c r="R2146">
        <v>16.8</v>
      </c>
      <c r="S2146" s="2">
        <v>18156</v>
      </c>
      <c r="T2146">
        <v>5100000</v>
      </c>
      <c r="U2146" s="6">
        <v>164724</v>
      </c>
      <c r="V2146" s="8">
        <v>5006676</v>
      </c>
      <c r="W2146">
        <v>0</v>
      </c>
      <c r="X2146">
        <v>0</v>
      </c>
      <c r="Y2146">
        <v>0</v>
      </c>
      <c r="AA2146">
        <v>0</v>
      </c>
      <c r="AB2146">
        <v>0</v>
      </c>
      <c r="AC2146">
        <v>0</v>
      </c>
      <c r="AD2146" t="s">
        <v>81</v>
      </c>
      <c r="AE2146" s="3">
        <v>44724</v>
      </c>
      <c r="AF2146" s="1">
        <v>44530</v>
      </c>
      <c r="AG2146">
        <v>1</v>
      </c>
      <c r="AH2146" t="s">
        <v>1</v>
      </c>
      <c r="AI2146">
        <v>1</v>
      </c>
      <c r="AJ2146">
        <v>30</v>
      </c>
      <c r="AK2146">
        <v>0</v>
      </c>
      <c r="AR2146">
        <v>1</v>
      </c>
      <c r="AS2146">
        <v>1</v>
      </c>
      <c r="AT2146" t="s">
        <v>2</v>
      </c>
      <c r="AU2146" t="s">
        <v>3</v>
      </c>
      <c r="AV2146">
        <v>593173</v>
      </c>
      <c r="AW2146" t="s">
        <v>78</v>
      </c>
      <c r="AX2146">
        <v>0</v>
      </c>
      <c r="AY2146">
        <v>0</v>
      </c>
      <c r="AZ2146">
        <v>800197463</v>
      </c>
      <c r="BA2146" t="s">
        <v>4</v>
      </c>
      <c r="BB2146">
        <v>5</v>
      </c>
      <c r="BC2146" t="s">
        <v>3</v>
      </c>
      <c r="BG2146">
        <v>1</v>
      </c>
      <c r="BH2146">
        <v>7</v>
      </c>
      <c r="BI2146">
        <v>0</v>
      </c>
      <c r="BJ2146">
        <v>1</v>
      </c>
    </row>
    <row r="2147" spans="1:62" x14ac:dyDescent="0.25">
      <c r="A2147" t="s">
        <v>0</v>
      </c>
      <c r="B2147">
        <v>2002844680</v>
      </c>
      <c r="C2147" s="8">
        <f>+AV2147</f>
        <v>1142346</v>
      </c>
      <c r="D2147">
        <v>144105</v>
      </c>
      <c r="E2147">
        <v>1</v>
      </c>
      <c r="F2147" t="s">
        <v>139</v>
      </c>
      <c r="G2147" t="s">
        <v>119</v>
      </c>
      <c r="H2147" t="s">
        <v>9</v>
      </c>
      <c r="I2147">
        <v>4</v>
      </c>
      <c r="J2147">
        <v>0</v>
      </c>
      <c r="K2147">
        <v>1.0018346891160399E+18</v>
      </c>
      <c r="L2147" s="1">
        <v>44083</v>
      </c>
      <c r="M2147" s="1">
        <v>45199</v>
      </c>
      <c r="N2147">
        <v>1</v>
      </c>
      <c r="O2147">
        <v>13</v>
      </c>
      <c r="P2147">
        <v>30</v>
      </c>
      <c r="Q2147">
        <v>2</v>
      </c>
      <c r="R2147">
        <v>16.8</v>
      </c>
      <c r="S2147" s="2">
        <v>18156</v>
      </c>
      <c r="T2147">
        <v>4500000</v>
      </c>
      <c r="U2147" s="6">
        <v>159990</v>
      </c>
      <c r="V2147" s="8">
        <v>3127584</v>
      </c>
      <c r="W2147">
        <v>0</v>
      </c>
      <c r="X2147">
        <v>0</v>
      </c>
      <c r="Y2147">
        <v>0</v>
      </c>
      <c r="AA2147">
        <v>0</v>
      </c>
      <c r="AB2147">
        <v>0</v>
      </c>
      <c r="AC2147">
        <v>0</v>
      </c>
      <c r="AF2147" s="1">
        <v>44530</v>
      </c>
      <c r="AG2147">
        <v>1</v>
      </c>
      <c r="AH2147" t="s">
        <v>1</v>
      </c>
      <c r="AI2147">
        <v>1</v>
      </c>
      <c r="AJ2147">
        <v>30</v>
      </c>
      <c r="AK2147">
        <v>0</v>
      </c>
      <c r="AR2147">
        <v>1</v>
      </c>
      <c r="AS2147">
        <v>1</v>
      </c>
      <c r="AT2147" t="s">
        <v>2</v>
      </c>
      <c r="AU2147" t="s">
        <v>3</v>
      </c>
      <c r="AV2147">
        <v>1142346</v>
      </c>
      <c r="AW2147" t="s">
        <v>78</v>
      </c>
      <c r="AX2147">
        <v>0</v>
      </c>
      <c r="AY2147">
        <v>0</v>
      </c>
      <c r="AZ2147">
        <v>800197463</v>
      </c>
      <c r="BA2147" t="s">
        <v>4</v>
      </c>
      <c r="BB2147">
        <v>5</v>
      </c>
      <c r="BC2147" t="s">
        <v>3</v>
      </c>
      <c r="BG2147">
        <v>1</v>
      </c>
      <c r="BH2147">
        <v>7</v>
      </c>
      <c r="BI2147">
        <v>0</v>
      </c>
      <c r="BJ2147">
        <v>1</v>
      </c>
    </row>
    <row r="2148" spans="1:62" x14ac:dyDescent="0.25">
      <c r="A2148" t="s">
        <v>0</v>
      </c>
      <c r="B2148">
        <v>2002844864</v>
      </c>
      <c r="C2148" s="8">
        <f>+AV2148</f>
        <v>729313</v>
      </c>
      <c r="D2148">
        <v>144105</v>
      </c>
      <c r="E2148">
        <v>1</v>
      </c>
      <c r="F2148" t="s">
        <v>139</v>
      </c>
      <c r="G2148" t="s">
        <v>119</v>
      </c>
      <c r="H2148" t="s">
        <v>9</v>
      </c>
      <c r="I2148">
        <v>4</v>
      </c>
      <c r="J2148">
        <v>0</v>
      </c>
      <c r="K2148">
        <v>1.0018347531160399E+18</v>
      </c>
      <c r="L2148" s="1">
        <v>44161</v>
      </c>
      <c r="M2148" s="1">
        <v>45260</v>
      </c>
      <c r="N2148">
        <v>1</v>
      </c>
      <c r="O2148">
        <v>17</v>
      </c>
      <c r="P2148">
        <v>30</v>
      </c>
      <c r="Q2148">
        <v>2</v>
      </c>
      <c r="R2148">
        <v>16.8</v>
      </c>
      <c r="S2148" s="2">
        <v>18156</v>
      </c>
      <c r="T2148">
        <v>6000000</v>
      </c>
      <c r="U2148" s="6">
        <v>213320</v>
      </c>
      <c r="V2148" s="8">
        <v>3593638</v>
      </c>
      <c r="W2148">
        <v>0</v>
      </c>
      <c r="X2148">
        <v>0</v>
      </c>
      <c r="Y2148">
        <v>0</v>
      </c>
      <c r="AA2148">
        <v>0</v>
      </c>
      <c r="AB2148">
        <v>0</v>
      </c>
      <c r="AC2148">
        <v>0</v>
      </c>
      <c r="AF2148" s="1">
        <v>44530</v>
      </c>
      <c r="AG2148">
        <v>1</v>
      </c>
      <c r="AH2148" t="s">
        <v>1</v>
      </c>
      <c r="AI2148">
        <v>1</v>
      </c>
      <c r="AJ2148">
        <v>30</v>
      </c>
      <c r="AK2148">
        <v>0</v>
      </c>
      <c r="AR2148">
        <v>1</v>
      </c>
      <c r="AS2148">
        <v>1</v>
      </c>
      <c r="AT2148" t="s">
        <v>2</v>
      </c>
      <c r="AU2148" t="s">
        <v>3</v>
      </c>
      <c r="AV2148">
        <v>729313</v>
      </c>
      <c r="AW2148" t="s">
        <v>78</v>
      </c>
      <c r="AX2148">
        <v>0</v>
      </c>
      <c r="AY2148">
        <v>0</v>
      </c>
      <c r="AZ2148">
        <v>800197463</v>
      </c>
      <c r="BA2148" t="s">
        <v>4</v>
      </c>
      <c r="BB2148">
        <v>5</v>
      </c>
      <c r="BC2148" t="s">
        <v>3</v>
      </c>
      <c r="BG2148">
        <v>1</v>
      </c>
      <c r="BH2148">
        <v>7</v>
      </c>
      <c r="BI2148">
        <v>0</v>
      </c>
      <c r="BJ2148">
        <v>1</v>
      </c>
    </row>
    <row r="2149" spans="1:62" x14ac:dyDescent="0.25">
      <c r="A2149" t="s">
        <v>0</v>
      </c>
      <c r="B2149">
        <v>2002880640</v>
      </c>
      <c r="C2149" s="8">
        <f>+AV2149</f>
        <v>419738</v>
      </c>
      <c r="D2149">
        <v>144105</v>
      </c>
      <c r="E2149">
        <v>1</v>
      </c>
      <c r="F2149" t="s">
        <v>139</v>
      </c>
      <c r="G2149" t="s">
        <v>119</v>
      </c>
      <c r="H2149" t="s">
        <v>9</v>
      </c>
      <c r="I2149">
        <v>4</v>
      </c>
      <c r="J2149">
        <v>0</v>
      </c>
      <c r="K2149">
        <v>1.00187963911605E+18</v>
      </c>
      <c r="L2149" s="1">
        <v>44477</v>
      </c>
      <c r="M2149" s="1">
        <v>45015</v>
      </c>
      <c r="N2149">
        <v>1</v>
      </c>
      <c r="O2149">
        <v>2</v>
      </c>
      <c r="P2149">
        <v>30</v>
      </c>
      <c r="Q2149">
        <v>2</v>
      </c>
      <c r="R2149">
        <v>16.8</v>
      </c>
      <c r="S2149" s="2">
        <v>18156</v>
      </c>
      <c r="T2149">
        <v>1700000</v>
      </c>
      <c r="U2149" s="6">
        <v>107500</v>
      </c>
      <c r="V2149" s="8">
        <v>1531428</v>
      </c>
      <c r="W2149">
        <v>0</v>
      </c>
      <c r="X2149">
        <v>0</v>
      </c>
      <c r="Y2149">
        <v>0</v>
      </c>
      <c r="AA2149">
        <v>0</v>
      </c>
      <c r="AB2149">
        <v>0</v>
      </c>
      <c r="AC2149">
        <v>0</v>
      </c>
      <c r="AF2149" s="1">
        <v>44530</v>
      </c>
      <c r="AG2149">
        <v>1</v>
      </c>
      <c r="AH2149" t="s">
        <v>1</v>
      </c>
      <c r="AI2149">
        <v>1</v>
      </c>
      <c r="AJ2149">
        <v>30</v>
      </c>
      <c r="AK2149">
        <v>0</v>
      </c>
      <c r="AR2149">
        <v>1</v>
      </c>
      <c r="AS2149">
        <v>1</v>
      </c>
      <c r="AT2149" t="s">
        <v>2</v>
      </c>
      <c r="AU2149" t="s">
        <v>3</v>
      </c>
      <c r="AV2149">
        <v>419738</v>
      </c>
      <c r="AW2149" t="s">
        <v>78</v>
      </c>
      <c r="AX2149">
        <v>0</v>
      </c>
      <c r="AY2149">
        <v>0</v>
      </c>
      <c r="AZ2149">
        <v>800197463</v>
      </c>
      <c r="BA2149" t="s">
        <v>4</v>
      </c>
      <c r="BB2149">
        <v>5</v>
      </c>
      <c r="BC2149" t="s">
        <v>3</v>
      </c>
      <c r="BG2149">
        <v>1</v>
      </c>
      <c r="BH2149">
        <v>7</v>
      </c>
      <c r="BI2149">
        <v>0</v>
      </c>
      <c r="BJ2149">
        <v>1</v>
      </c>
    </row>
    <row r="2150" spans="1:62" x14ac:dyDescent="0.25">
      <c r="A2150" t="s">
        <v>0</v>
      </c>
      <c r="B2150">
        <v>2004028060</v>
      </c>
      <c r="C2150" s="8">
        <f>+AV2150</f>
        <v>1026759</v>
      </c>
      <c r="D2150">
        <v>144105</v>
      </c>
      <c r="E2150">
        <v>1</v>
      </c>
      <c r="F2150" t="s">
        <v>139</v>
      </c>
      <c r="G2150" t="s">
        <v>119</v>
      </c>
      <c r="H2150" t="s">
        <v>9</v>
      </c>
      <c r="I2150">
        <v>4</v>
      </c>
      <c r="J2150">
        <v>0</v>
      </c>
      <c r="K2150">
        <v>1.09492805911605E+18</v>
      </c>
      <c r="L2150" s="1">
        <v>44526</v>
      </c>
      <c r="M2150" s="1">
        <v>45290</v>
      </c>
      <c r="N2150">
        <v>1</v>
      </c>
      <c r="O2150">
        <v>0</v>
      </c>
      <c r="P2150">
        <v>30</v>
      </c>
      <c r="Q2150">
        <v>2</v>
      </c>
      <c r="R2150">
        <v>16.8</v>
      </c>
      <c r="S2150" s="2">
        <v>18156</v>
      </c>
      <c r="T2150">
        <v>3000000</v>
      </c>
      <c r="U2150" s="6">
        <v>123948</v>
      </c>
      <c r="V2150" s="8">
        <v>3000000</v>
      </c>
      <c r="W2150">
        <v>0</v>
      </c>
      <c r="X2150">
        <v>0</v>
      </c>
      <c r="Y2150">
        <v>0</v>
      </c>
      <c r="AA2150">
        <v>0</v>
      </c>
      <c r="AB2150">
        <v>0</v>
      </c>
      <c r="AC2150">
        <v>0</v>
      </c>
      <c r="AD2150" t="s">
        <v>84</v>
      </c>
      <c r="AE2150" s="3">
        <v>44901</v>
      </c>
      <c r="AG2150">
        <v>1</v>
      </c>
      <c r="AH2150" t="s">
        <v>1</v>
      </c>
      <c r="AI2150">
        <v>1</v>
      </c>
      <c r="AJ2150">
        <v>30</v>
      </c>
      <c r="AK2150">
        <v>0</v>
      </c>
      <c r="AR2150">
        <v>1</v>
      </c>
      <c r="AS2150">
        <v>1</v>
      </c>
      <c r="AT2150" t="s">
        <v>2</v>
      </c>
      <c r="AU2150" t="s">
        <v>3</v>
      </c>
      <c r="AV2150">
        <v>1026759</v>
      </c>
      <c r="AW2150" t="s">
        <v>78</v>
      </c>
      <c r="AX2150">
        <v>0</v>
      </c>
      <c r="AY2150">
        <v>0</v>
      </c>
      <c r="AZ2150">
        <v>800197463</v>
      </c>
      <c r="BA2150" t="s">
        <v>4</v>
      </c>
      <c r="BB2150">
        <v>5</v>
      </c>
      <c r="BC2150" t="s">
        <v>3</v>
      </c>
      <c r="BG2150">
        <v>1</v>
      </c>
      <c r="BH2150">
        <v>7</v>
      </c>
      <c r="BI2150">
        <v>0</v>
      </c>
      <c r="BJ2150">
        <v>1</v>
      </c>
    </row>
    <row r="2151" spans="1:62" x14ac:dyDescent="0.25">
      <c r="A2151" t="s">
        <v>0</v>
      </c>
      <c r="B2151">
        <v>2004046462</v>
      </c>
      <c r="C2151" s="8">
        <f>+AV2151</f>
        <v>114474</v>
      </c>
      <c r="D2151">
        <v>144105</v>
      </c>
      <c r="E2151">
        <v>1</v>
      </c>
      <c r="F2151" t="s">
        <v>139</v>
      </c>
      <c r="G2151" t="s">
        <v>119</v>
      </c>
      <c r="H2151" t="s">
        <v>9</v>
      </c>
      <c r="I2151">
        <v>4</v>
      </c>
      <c r="J2151">
        <v>0</v>
      </c>
      <c r="K2151">
        <v>1.09494535111605E+18</v>
      </c>
      <c r="L2151" s="1">
        <v>44448</v>
      </c>
      <c r="M2151" s="1">
        <v>44591</v>
      </c>
      <c r="N2151">
        <v>1</v>
      </c>
      <c r="O2151">
        <v>1</v>
      </c>
      <c r="P2151">
        <v>30</v>
      </c>
      <c r="Q2151">
        <v>2</v>
      </c>
      <c r="R2151">
        <v>16.8</v>
      </c>
      <c r="S2151" s="2">
        <v>18156</v>
      </c>
      <c r="T2151">
        <v>440000</v>
      </c>
      <c r="U2151" s="6">
        <v>52290</v>
      </c>
      <c r="V2151" s="8">
        <v>299663</v>
      </c>
      <c r="W2151">
        <v>0</v>
      </c>
      <c r="X2151">
        <v>0</v>
      </c>
      <c r="Y2151">
        <v>0</v>
      </c>
      <c r="AA2151">
        <v>0</v>
      </c>
      <c r="AB2151">
        <v>0</v>
      </c>
      <c r="AC2151">
        <v>0</v>
      </c>
      <c r="AD2151">
        <v>200000</v>
      </c>
      <c r="AE2151">
        <v>12</v>
      </c>
      <c r="AF2151" s="1">
        <v>44530</v>
      </c>
      <c r="AG2151">
        <v>1</v>
      </c>
      <c r="AH2151" t="s">
        <v>1</v>
      </c>
      <c r="AI2151">
        <v>1</v>
      </c>
      <c r="AJ2151">
        <v>30</v>
      </c>
      <c r="AK2151">
        <v>0</v>
      </c>
      <c r="AR2151">
        <v>1</v>
      </c>
      <c r="AS2151">
        <v>1</v>
      </c>
      <c r="AT2151" t="s">
        <v>2</v>
      </c>
      <c r="AU2151" t="s">
        <v>3</v>
      </c>
      <c r="AV2151">
        <v>114474</v>
      </c>
      <c r="AW2151" t="s">
        <v>78</v>
      </c>
      <c r="AX2151">
        <v>0</v>
      </c>
      <c r="AY2151">
        <v>0</v>
      </c>
      <c r="AZ2151">
        <v>800197463</v>
      </c>
      <c r="BA2151" t="s">
        <v>4</v>
      </c>
      <c r="BB2151">
        <v>5</v>
      </c>
      <c r="BC2151" t="s">
        <v>3</v>
      </c>
      <c r="BG2151">
        <v>1</v>
      </c>
      <c r="BH2151">
        <v>7</v>
      </c>
      <c r="BI2151">
        <v>0</v>
      </c>
      <c r="BJ2151">
        <v>1</v>
      </c>
    </row>
    <row r="2152" spans="1:62" x14ac:dyDescent="0.25">
      <c r="A2152" t="s">
        <v>0</v>
      </c>
      <c r="B2152">
        <v>2004246284</v>
      </c>
      <c r="C2152" s="8">
        <f>+AV2152</f>
        <v>608773</v>
      </c>
      <c r="D2152">
        <v>144105</v>
      </c>
      <c r="E2152">
        <v>1</v>
      </c>
      <c r="F2152" t="s">
        <v>139</v>
      </c>
      <c r="G2152" t="s">
        <v>119</v>
      </c>
      <c r="H2152" t="s">
        <v>9</v>
      </c>
      <c r="I2152">
        <v>4</v>
      </c>
      <c r="J2152">
        <v>0</v>
      </c>
      <c r="K2152">
        <v>1.0032351741160399E+18</v>
      </c>
      <c r="L2152" s="1">
        <v>44404</v>
      </c>
      <c r="M2152" s="1">
        <v>45503</v>
      </c>
      <c r="N2152">
        <v>1</v>
      </c>
      <c r="O2152">
        <v>4</v>
      </c>
      <c r="P2152">
        <v>30</v>
      </c>
      <c r="Q2152">
        <v>2</v>
      </c>
      <c r="R2152">
        <v>16.8</v>
      </c>
      <c r="S2152" s="2">
        <v>18156</v>
      </c>
      <c r="T2152">
        <v>4000000</v>
      </c>
      <c r="U2152" s="6">
        <v>142213</v>
      </c>
      <c r="V2152" s="8">
        <v>3647838</v>
      </c>
      <c r="W2152">
        <v>0</v>
      </c>
      <c r="X2152">
        <v>0</v>
      </c>
      <c r="Y2152">
        <v>0</v>
      </c>
      <c r="AA2152">
        <v>0</v>
      </c>
      <c r="AB2152">
        <v>0</v>
      </c>
      <c r="AC2152">
        <v>0</v>
      </c>
      <c r="AF2152" s="1">
        <v>44530</v>
      </c>
      <c r="AG2152">
        <v>1</v>
      </c>
      <c r="AH2152" t="s">
        <v>1</v>
      </c>
      <c r="AI2152">
        <v>1</v>
      </c>
      <c r="AJ2152">
        <v>30</v>
      </c>
      <c r="AK2152">
        <v>0</v>
      </c>
      <c r="AR2152">
        <v>1</v>
      </c>
      <c r="AS2152">
        <v>1</v>
      </c>
      <c r="AT2152" t="s">
        <v>2</v>
      </c>
      <c r="AU2152" t="s">
        <v>3</v>
      </c>
      <c r="AV2152">
        <v>608773</v>
      </c>
      <c r="AW2152" t="s">
        <v>78</v>
      </c>
      <c r="AX2152">
        <v>0</v>
      </c>
      <c r="AY2152">
        <v>0</v>
      </c>
      <c r="AZ2152">
        <v>800197463</v>
      </c>
      <c r="BA2152" t="s">
        <v>4</v>
      </c>
      <c r="BB2152">
        <v>5</v>
      </c>
      <c r="BC2152" t="s">
        <v>3</v>
      </c>
      <c r="BG2152">
        <v>1</v>
      </c>
      <c r="BH2152">
        <v>7</v>
      </c>
      <c r="BI2152">
        <v>0</v>
      </c>
      <c r="BJ2152">
        <v>1</v>
      </c>
    </row>
    <row r="2153" spans="1:62" x14ac:dyDescent="0.25">
      <c r="A2153" t="s">
        <v>0</v>
      </c>
      <c r="B2153">
        <v>2004264602</v>
      </c>
      <c r="C2153" s="8">
        <f>+AV2153</f>
        <v>798923</v>
      </c>
      <c r="D2153">
        <v>144105</v>
      </c>
      <c r="E2153">
        <v>1</v>
      </c>
      <c r="F2153" t="s">
        <v>139</v>
      </c>
      <c r="G2153" t="s">
        <v>119</v>
      </c>
      <c r="H2153" t="s">
        <v>9</v>
      </c>
      <c r="I2153">
        <v>4</v>
      </c>
      <c r="J2153">
        <v>0</v>
      </c>
      <c r="K2153">
        <v>1.0031536011160399E+18</v>
      </c>
      <c r="L2153" s="1">
        <v>44160</v>
      </c>
      <c r="M2153" s="1">
        <v>44895</v>
      </c>
      <c r="N2153">
        <v>1</v>
      </c>
      <c r="O2153">
        <v>10</v>
      </c>
      <c r="P2153">
        <v>30</v>
      </c>
      <c r="Q2153">
        <v>2</v>
      </c>
      <c r="R2153">
        <v>16.8</v>
      </c>
      <c r="S2153" s="2">
        <v>18156</v>
      </c>
      <c r="T2153">
        <v>2500000</v>
      </c>
      <c r="U2153" s="6">
        <v>123366</v>
      </c>
      <c r="V2153" s="8">
        <v>1558540</v>
      </c>
      <c r="W2153">
        <v>0</v>
      </c>
      <c r="X2153">
        <v>0</v>
      </c>
      <c r="Y2153">
        <v>0</v>
      </c>
      <c r="AA2153">
        <v>0</v>
      </c>
      <c r="AB2153">
        <v>0</v>
      </c>
      <c r="AC2153">
        <v>0</v>
      </c>
      <c r="AF2153" s="1">
        <v>44530</v>
      </c>
      <c r="AG2153">
        <v>1</v>
      </c>
      <c r="AH2153" t="s">
        <v>1</v>
      </c>
      <c r="AI2153">
        <v>1</v>
      </c>
      <c r="AJ2153">
        <v>30</v>
      </c>
      <c r="AK2153">
        <v>0</v>
      </c>
      <c r="AR2153">
        <v>1</v>
      </c>
      <c r="AS2153">
        <v>1</v>
      </c>
      <c r="AT2153" t="s">
        <v>2</v>
      </c>
      <c r="AU2153" t="s">
        <v>3</v>
      </c>
      <c r="AV2153">
        <v>798923</v>
      </c>
      <c r="AW2153" t="s">
        <v>78</v>
      </c>
      <c r="AX2153">
        <v>0</v>
      </c>
      <c r="AY2153">
        <v>0</v>
      </c>
      <c r="AZ2153">
        <v>800197463</v>
      </c>
      <c r="BA2153" t="s">
        <v>4</v>
      </c>
      <c r="BB2153">
        <v>5</v>
      </c>
      <c r="BC2153" t="s">
        <v>3</v>
      </c>
      <c r="BG2153">
        <v>1</v>
      </c>
      <c r="BH2153">
        <v>7</v>
      </c>
      <c r="BI2153">
        <v>0</v>
      </c>
      <c r="BJ2153">
        <v>1</v>
      </c>
    </row>
    <row r="2154" spans="1:62" x14ac:dyDescent="0.25">
      <c r="A2154" t="s">
        <v>0</v>
      </c>
      <c r="B2154">
        <v>2004280882</v>
      </c>
      <c r="C2154" s="8">
        <f>+AV2154</f>
        <v>580373</v>
      </c>
      <c r="D2154">
        <v>144105</v>
      </c>
      <c r="E2154">
        <v>1</v>
      </c>
      <c r="F2154" t="s">
        <v>139</v>
      </c>
      <c r="G2154" t="s">
        <v>119</v>
      </c>
      <c r="H2154" t="s">
        <v>9</v>
      </c>
      <c r="I2154">
        <v>4</v>
      </c>
      <c r="J2154">
        <v>0</v>
      </c>
      <c r="K2154">
        <v>1.09427978111605E+18</v>
      </c>
      <c r="L2154" s="1">
        <v>44491</v>
      </c>
      <c r="M2154" s="1">
        <v>44742</v>
      </c>
      <c r="N2154">
        <v>1</v>
      </c>
      <c r="O2154">
        <v>1</v>
      </c>
      <c r="P2154">
        <v>30</v>
      </c>
      <c r="Q2154">
        <v>2</v>
      </c>
      <c r="R2154">
        <v>16.8</v>
      </c>
      <c r="S2154" s="2">
        <v>18156</v>
      </c>
      <c r="T2154">
        <v>1600000</v>
      </c>
      <c r="U2154" s="6">
        <v>150715</v>
      </c>
      <c r="V2154" s="8">
        <v>1471685</v>
      </c>
      <c r="W2154">
        <v>0</v>
      </c>
      <c r="X2154">
        <v>0</v>
      </c>
      <c r="Y2154">
        <v>0</v>
      </c>
      <c r="AA2154">
        <v>0</v>
      </c>
      <c r="AB2154">
        <v>0</v>
      </c>
      <c r="AC2154">
        <v>0</v>
      </c>
      <c r="AD2154" t="s">
        <v>81</v>
      </c>
      <c r="AE2154" s="3">
        <v>44724</v>
      </c>
      <c r="AF2154" s="1">
        <v>44530</v>
      </c>
      <c r="AG2154">
        <v>1</v>
      </c>
      <c r="AH2154" t="s">
        <v>1</v>
      </c>
      <c r="AI2154">
        <v>1</v>
      </c>
      <c r="AJ2154">
        <v>30</v>
      </c>
      <c r="AK2154">
        <v>0</v>
      </c>
      <c r="AR2154">
        <v>1</v>
      </c>
      <c r="AS2154">
        <v>1</v>
      </c>
      <c r="AT2154" t="s">
        <v>2</v>
      </c>
      <c r="AU2154" t="s">
        <v>3</v>
      </c>
      <c r="AV2154">
        <v>580373</v>
      </c>
      <c r="AW2154" t="s">
        <v>78</v>
      </c>
      <c r="AX2154">
        <v>0</v>
      </c>
      <c r="AY2154">
        <v>0</v>
      </c>
      <c r="AZ2154">
        <v>800197463</v>
      </c>
      <c r="BA2154" t="s">
        <v>4</v>
      </c>
      <c r="BB2154">
        <v>5</v>
      </c>
      <c r="BC2154" t="s">
        <v>3</v>
      </c>
      <c r="BG2154">
        <v>1</v>
      </c>
      <c r="BH2154">
        <v>7</v>
      </c>
      <c r="BI2154">
        <v>0</v>
      </c>
      <c r="BJ2154">
        <v>1</v>
      </c>
    </row>
    <row r="2155" spans="1:62" x14ac:dyDescent="0.25">
      <c r="A2155" t="s">
        <v>0</v>
      </c>
      <c r="B2155">
        <v>2004286400</v>
      </c>
      <c r="C2155" s="8">
        <f>+AV2155</f>
        <v>523273</v>
      </c>
      <c r="D2155">
        <v>144105</v>
      </c>
      <c r="E2155">
        <v>1</v>
      </c>
      <c r="F2155" t="s">
        <v>139</v>
      </c>
      <c r="G2155" t="s">
        <v>119</v>
      </c>
      <c r="H2155" t="s">
        <v>9</v>
      </c>
      <c r="I2155">
        <v>4</v>
      </c>
      <c r="J2155">
        <v>0</v>
      </c>
      <c r="K2155">
        <v>1.0942853991160399E+18</v>
      </c>
      <c r="L2155" s="1">
        <v>44323</v>
      </c>
      <c r="M2155" s="1">
        <v>44681</v>
      </c>
      <c r="N2155">
        <v>1</v>
      </c>
      <c r="O2155">
        <v>7</v>
      </c>
      <c r="P2155">
        <v>30</v>
      </c>
      <c r="Q2155">
        <v>2</v>
      </c>
      <c r="R2155">
        <v>16.8</v>
      </c>
      <c r="S2155" s="2">
        <v>18156</v>
      </c>
      <c r="T2155">
        <v>1400000</v>
      </c>
      <c r="U2155" s="6">
        <v>127554</v>
      </c>
      <c r="V2155" s="8">
        <v>611832</v>
      </c>
      <c r="W2155">
        <v>0</v>
      </c>
      <c r="X2155">
        <v>0</v>
      </c>
      <c r="Y2155">
        <v>0</v>
      </c>
      <c r="AA2155">
        <v>0</v>
      </c>
      <c r="AB2155">
        <v>0</v>
      </c>
      <c r="AC2155">
        <v>0</v>
      </c>
      <c r="AF2155" s="1">
        <v>44530</v>
      </c>
      <c r="AG2155">
        <v>1</v>
      </c>
      <c r="AH2155" t="s">
        <v>1</v>
      </c>
      <c r="AI2155">
        <v>1</v>
      </c>
      <c r="AJ2155">
        <v>30</v>
      </c>
      <c r="AK2155">
        <v>0</v>
      </c>
      <c r="AR2155">
        <v>1</v>
      </c>
      <c r="AS2155">
        <v>1</v>
      </c>
      <c r="AT2155" t="s">
        <v>2</v>
      </c>
      <c r="AU2155" t="s">
        <v>3</v>
      </c>
      <c r="AV2155">
        <v>523273</v>
      </c>
      <c r="AW2155" t="s">
        <v>78</v>
      </c>
      <c r="AX2155">
        <v>0</v>
      </c>
      <c r="AY2155">
        <v>0</v>
      </c>
      <c r="AZ2155">
        <v>800197463</v>
      </c>
      <c r="BA2155" t="s">
        <v>4</v>
      </c>
      <c r="BB2155">
        <v>5</v>
      </c>
      <c r="BC2155" t="s">
        <v>3</v>
      </c>
      <c r="BG2155">
        <v>1</v>
      </c>
      <c r="BH2155">
        <v>7</v>
      </c>
      <c r="BI2155">
        <v>0</v>
      </c>
      <c r="BJ2155">
        <v>1</v>
      </c>
    </row>
    <row r="2156" spans="1:62" x14ac:dyDescent="0.25">
      <c r="A2156" t="s">
        <v>0</v>
      </c>
      <c r="B2156">
        <v>2004400242</v>
      </c>
      <c r="C2156" s="8">
        <f>+AV2156</f>
        <v>820650</v>
      </c>
      <c r="D2156">
        <v>144105</v>
      </c>
      <c r="E2156">
        <v>1</v>
      </c>
      <c r="F2156" t="s">
        <v>139</v>
      </c>
      <c r="G2156" t="s">
        <v>119</v>
      </c>
      <c r="H2156" t="s">
        <v>9</v>
      </c>
      <c r="I2156">
        <v>4</v>
      </c>
      <c r="J2156">
        <v>0</v>
      </c>
      <c r="K2156">
        <v>1.0033991411160399E+18</v>
      </c>
      <c r="L2156" s="1">
        <v>44176</v>
      </c>
      <c r="M2156" s="1">
        <v>44711</v>
      </c>
      <c r="N2156">
        <v>1</v>
      </c>
      <c r="O2156">
        <v>10</v>
      </c>
      <c r="P2156">
        <v>30</v>
      </c>
      <c r="Q2156">
        <v>2</v>
      </c>
      <c r="R2156">
        <v>16.8</v>
      </c>
      <c r="S2156" s="2">
        <v>18156</v>
      </c>
      <c r="T2156">
        <v>3500000</v>
      </c>
      <c r="U2156" s="6">
        <v>221323</v>
      </c>
      <c r="V2156" s="8">
        <v>1664052</v>
      </c>
      <c r="W2156">
        <v>0</v>
      </c>
      <c r="X2156">
        <v>0</v>
      </c>
      <c r="Y2156">
        <v>0</v>
      </c>
      <c r="AA2156">
        <v>0</v>
      </c>
      <c r="AB2156">
        <v>0</v>
      </c>
      <c r="AC2156">
        <v>0</v>
      </c>
      <c r="AF2156" s="1">
        <v>44530</v>
      </c>
      <c r="AG2156">
        <v>1</v>
      </c>
      <c r="AH2156" t="s">
        <v>1</v>
      </c>
      <c r="AI2156">
        <v>1</v>
      </c>
      <c r="AJ2156">
        <v>30</v>
      </c>
      <c r="AK2156">
        <v>0</v>
      </c>
      <c r="AR2156">
        <v>1</v>
      </c>
      <c r="AS2156">
        <v>1</v>
      </c>
      <c r="AT2156" t="s">
        <v>2</v>
      </c>
      <c r="AU2156" t="s">
        <v>3</v>
      </c>
      <c r="AV2156">
        <v>820650</v>
      </c>
      <c r="AW2156" t="s">
        <v>78</v>
      </c>
      <c r="AX2156">
        <v>0</v>
      </c>
      <c r="AY2156">
        <v>0</v>
      </c>
      <c r="AZ2156">
        <v>800197463</v>
      </c>
      <c r="BA2156" t="s">
        <v>4</v>
      </c>
      <c r="BB2156">
        <v>5</v>
      </c>
      <c r="BC2156" t="s">
        <v>3</v>
      </c>
      <c r="BG2156">
        <v>1</v>
      </c>
      <c r="BH2156">
        <v>7</v>
      </c>
      <c r="BI2156">
        <v>0</v>
      </c>
      <c r="BJ2156">
        <v>1</v>
      </c>
    </row>
    <row r="2157" spans="1:62" x14ac:dyDescent="0.25">
      <c r="A2157" t="s">
        <v>0</v>
      </c>
      <c r="B2157">
        <v>2004604002</v>
      </c>
      <c r="C2157" s="8">
        <f>+AV2157</f>
        <v>602747</v>
      </c>
      <c r="D2157">
        <v>144105</v>
      </c>
      <c r="E2157">
        <v>1</v>
      </c>
      <c r="F2157" t="s">
        <v>139</v>
      </c>
      <c r="G2157" t="s">
        <v>119</v>
      </c>
      <c r="H2157" t="s">
        <v>9</v>
      </c>
      <c r="I2157">
        <v>4</v>
      </c>
      <c r="J2157">
        <v>0</v>
      </c>
      <c r="K2157">
        <v>1.00450490211605E+18</v>
      </c>
      <c r="L2157" s="1">
        <v>44481</v>
      </c>
      <c r="M2157" s="1">
        <v>45076</v>
      </c>
      <c r="N2157">
        <v>1</v>
      </c>
      <c r="O2157">
        <v>17</v>
      </c>
      <c r="P2157">
        <v>30</v>
      </c>
      <c r="Q2157">
        <v>2</v>
      </c>
      <c r="R2157">
        <v>16.8</v>
      </c>
      <c r="S2157" s="2">
        <v>18156</v>
      </c>
      <c r="T2157">
        <v>2000000</v>
      </c>
      <c r="U2157" s="6">
        <v>103177</v>
      </c>
      <c r="V2157" s="8">
        <v>1848594</v>
      </c>
      <c r="W2157">
        <v>0</v>
      </c>
      <c r="X2157">
        <v>0</v>
      </c>
      <c r="Y2157">
        <v>0</v>
      </c>
      <c r="AA2157">
        <v>0</v>
      </c>
      <c r="AB2157">
        <v>0</v>
      </c>
      <c r="AC2157">
        <v>0</v>
      </c>
      <c r="AD2157">
        <v>220000</v>
      </c>
      <c r="AE2157">
        <v>12</v>
      </c>
      <c r="AF2157" s="1">
        <v>44530</v>
      </c>
      <c r="AG2157">
        <v>1</v>
      </c>
      <c r="AH2157" t="s">
        <v>1</v>
      </c>
      <c r="AI2157">
        <v>1</v>
      </c>
      <c r="AJ2157">
        <v>30</v>
      </c>
      <c r="AK2157">
        <v>0</v>
      </c>
      <c r="AR2157">
        <v>1</v>
      </c>
      <c r="AS2157">
        <v>1</v>
      </c>
      <c r="AT2157" t="s">
        <v>2</v>
      </c>
      <c r="AU2157" t="s">
        <v>3</v>
      </c>
      <c r="AV2157">
        <v>602747</v>
      </c>
      <c r="AW2157" t="s">
        <v>78</v>
      </c>
      <c r="AX2157">
        <v>0</v>
      </c>
      <c r="AY2157">
        <v>0</v>
      </c>
      <c r="AZ2157">
        <v>800197463</v>
      </c>
      <c r="BA2157" t="s">
        <v>4</v>
      </c>
      <c r="BB2157">
        <v>5</v>
      </c>
      <c r="BC2157" t="s">
        <v>3</v>
      </c>
      <c r="BG2157">
        <v>1</v>
      </c>
      <c r="BH2157">
        <v>7</v>
      </c>
      <c r="BI2157">
        <v>0</v>
      </c>
      <c r="BJ2157">
        <v>1</v>
      </c>
    </row>
    <row r="2158" spans="1:62" x14ac:dyDescent="0.25">
      <c r="A2158" t="s">
        <v>0</v>
      </c>
      <c r="B2158">
        <v>2004688622</v>
      </c>
      <c r="C2158" s="8">
        <f>+AV2158</f>
        <v>1141313</v>
      </c>
      <c r="D2158">
        <v>144105</v>
      </c>
      <c r="E2158">
        <v>1</v>
      </c>
      <c r="F2158" t="s">
        <v>139</v>
      </c>
      <c r="G2158" t="s">
        <v>119</v>
      </c>
      <c r="H2158" t="s">
        <v>9</v>
      </c>
      <c r="I2158">
        <v>4</v>
      </c>
      <c r="J2158">
        <v>0</v>
      </c>
      <c r="K2158">
        <v>1.0035886121160399E+18</v>
      </c>
      <c r="L2158" s="1">
        <v>44215</v>
      </c>
      <c r="M2158" s="1">
        <v>45322</v>
      </c>
      <c r="N2158">
        <v>1</v>
      </c>
      <c r="O2158">
        <v>26</v>
      </c>
      <c r="P2158">
        <v>30</v>
      </c>
      <c r="Q2158">
        <v>2</v>
      </c>
      <c r="R2158">
        <v>16.8</v>
      </c>
      <c r="S2158" s="2">
        <v>18156</v>
      </c>
      <c r="T2158">
        <v>6000000</v>
      </c>
      <c r="U2158" s="6">
        <v>194216</v>
      </c>
      <c r="V2158" s="8">
        <v>4629058</v>
      </c>
      <c r="W2158">
        <v>0</v>
      </c>
      <c r="X2158">
        <v>0</v>
      </c>
      <c r="Y2158">
        <v>0</v>
      </c>
      <c r="AA2158">
        <v>0</v>
      </c>
      <c r="AB2158">
        <v>0</v>
      </c>
      <c r="AC2158">
        <v>0</v>
      </c>
      <c r="AD2158">
        <v>300000</v>
      </c>
      <c r="AE2158">
        <v>12</v>
      </c>
      <c r="AF2158" s="1">
        <v>44530</v>
      </c>
      <c r="AG2158">
        <v>1</v>
      </c>
      <c r="AH2158" t="s">
        <v>1</v>
      </c>
      <c r="AI2158">
        <v>1</v>
      </c>
      <c r="AJ2158">
        <v>30</v>
      </c>
      <c r="AK2158">
        <v>0</v>
      </c>
      <c r="AR2158">
        <v>1</v>
      </c>
      <c r="AS2158">
        <v>1</v>
      </c>
      <c r="AT2158" t="s">
        <v>2</v>
      </c>
      <c r="AU2158" t="s">
        <v>3</v>
      </c>
      <c r="AV2158">
        <v>1141313</v>
      </c>
      <c r="AW2158" t="s">
        <v>78</v>
      </c>
      <c r="AX2158">
        <v>0</v>
      </c>
      <c r="AY2158">
        <v>0</v>
      </c>
      <c r="AZ2158">
        <v>800197463</v>
      </c>
      <c r="BA2158" t="s">
        <v>4</v>
      </c>
      <c r="BB2158">
        <v>5</v>
      </c>
      <c r="BC2158" t="s">
        <v>3</v>
      </c>
      <c r="BG2158">
        <v>1</v>
      </c>
      <c r="BH2158">
        <v>7</v>
      </c>
      <c r="BI2158">
        <v>0</v>
      </c>
      <c r="BJ2158">
        <v>1</v>
      </c>
    </row>
    <row r="2159" spans="1:62" x14ac:dyDescent="0.25">
      <c r="A2159" t="s">
        <v>0</v>
      </c>
      <c r="B2159">
        <v>2004828222</v>
      </c>
      <c r="C2159" s="8">
        <f>+AV2159</f>
        <v>1259946</v>
      </c>
      <c r="D2159">
        <v>144105</v>
      </c>
      <c r="E2159">
        <v>1</v>
      </c>
      <c r="F2159" t="s">
        <v>139</v>
      </c>
      <c r="G2159" t="s">
        <v>119</v>
      </c>
      <c r="H2159" t="s">
        <v>9</v>
      </c>
      <c r="I2159">
        <v>4</v>
      </c>
      <c r="J2159">
        <v>0</v>
      </c>
      <c r="K2159">
        <v>1.00481822111535E+18</v>
      </c>
      <c r="L2159" s="1">
        <v>44525</v>
      </c>
      <c r="M2159" s="1">
        <v>44895</v>
      </c>
      <c r="N2159">
        <v>1</v>
      </c>
      <c r="O2159">
        <v>0</v>
      </c>
      <c r="P2159">
        <v>30</v>
      </c>
      <c r="Q2159">
        <v>2</v>
      </c>
      <c r="R2159">
        <v>9.6</v>
      </c>
      <c r="S2159" s="2">
        <v>10034</v>
      </c>
      <c r="T2159">
        <v>1000000</v>
      </c>
      <c r="U2159" s="6">
        <v>87730</v>
      </c>
      <c r="V2159" s="8">
        <v>1000000</v>
      </c>
      <c r="W2159">
        <v>0</v>
      </c>
      <c r="X2159">
        <v>0</v>
      </c>
      <c r="Y2159">
        <v>0</v>
      </c>
      <c r="AA2159">
        <v>0</v>
      </c>
      <c r="AB2159">
        <v>0</v>
      </c>
      <c r="AC2159">
        <v>0</v>
      </c>
      <c r="AG2159">
        <v>1</v>
      </c>
      <c r="AH2159" t="s">
        <v>1</v>
      </c>
      <c r="AI2159">
        <v>1</v>
      </c>
      <c r="AJ2159">
        <v>30</v>
      </c>
      <c r="AK2159">
        <v>0</v>
      </c>
      <c r="AR2159">
        <v>1</v>
      </c>
      <c r="AS2159">
        <v>1</v>
      </c>
      <c r="AT2159" t="s">
        <v>2</v>
      </c>
      <c r="AU2159" t="s">
        <v>3</v>
      </c>
      <c r="AV2159">
        <v>1259946</v>
      </c>
      <c r="AW2159" t="s">
        <v>106</v>
      </c>
      <c r="AX2159">
        <v>0</v>
      </c>
      <c r="AY2159">
        <v>0</v>
      </c>
      <c r="AZ2159">
        <v>800197463</v>
      </c>
      <c r="BA2159" t="s">
        <v>4</v>
      </c>
      <c r="BB2159">
        <v>5</v>
      </c>
      <c r="BC2159" t="s">
        <v>3</v>
      </c>
      <c r="BG2159">
        <v>1</v>
      </c>
      <c r="BH2159">
        <v>7</v>
      </c>
      <c r="BI2159">
        <v>0</v>
      </c>
      <c r="BJ2159">
        <v>1</v>
      </c>
    </row>
    <row r="2160" spans="1:62" x14ac:dyDescent="0.25">
      <c r="A2160" t="s">
        <v>0</v>
      </c>
      <c r="B2160">
        <v>2004828862</v>
      </c>
      <c r="C2160" s="8">
        <f>+AV2160</f>
        <v>209869</v>
      </c>
      <c r="D2160">
        <v>144105</v>
      </c>
      <c r="E2160">
        <v>1</v>
      </c>
      <c r="F2160" t="s">
        <v>139</v>
      </c>
      <c r="G2160" t="s">
        <v>119</v>
      </c>
      <c r="H2160" t="s">
        <v>9</v>
      </c>
      <c r="I2160">
        <v>4</v>
      </c>
      <c r="J2160">
        <v>0</v>
      </c>
      <c r="K2160">
        <v>1.00371886211605E+18</v>
      </c>
      <c r="L2160" s="1">
        <v>44491</v>
      </c>
      <c r="M2160" s="1">
        <v>45199</v>
      </c>
      <c r="N2160">
        <v>1</v>
      </c>
      <c r="O2160">
        <v>21</v>
      </c>
      <c r="P2160">
        <v>30</v>
      </c>
      <c r="Q2160">
        <v>2</v>
      </c>
      <c r="R2160">
        <v>16.8</v>
      </c>
      <c r="S2160" s="2">
        <v>18156</v>
      </c>
      <c r="T2160">
        <v>2800000</v>
      </c>
      <c r="U2160" s="6">
        <v>131789</v>
      </c>
      <c r="V2160" s="8">
        <v>2707411</v>
      </c>
      <c r="W2160">
        <v>0</v>
      </c>
      <c r="X2160">
        <v>0</v>
      </c>
      <c r="Y2160">
        <v>0</v>
      </c>
      <c r="AA2160">
        <v>0</v>
      </c>
      <c r="AB2160">
        <v>0</v>
      </c>
      <c r="AC2160">
        <v>0</v>
      </c>
      <c r="AD2160">
        <v>230000</v>
      </c>
      <c r="AE2160">
        <v>12</v>
      </c>
      <c r="AF2160" s="1">
        <v>44530</v>
      </c>
      <c r="AG2160">
        <v>1</v>
      </c>
      <c r="AH2160" t="s">
        <v>1</v>
      </c>
      <c r="AI2160">
        <v>1</v>
      </c>
      <c r="AJ2160">
        <v>30</v>
      </c>
      <c r="AK2160">
        <v>0</v>
      </c>
      <c r="AR2160">
        <v>1</v>
      </c>
      <c r="AS2160">
        <v>1</v>
      </c>
      <c r="AT2160" t="s">
        <v>2</v>
      </c>
      <c r="AU2160" t="s">
        <v>3</v>
      </c>
      <c r="AV2160">
        <v>209869</v>
      </c>
      <c r="AW2160" t="s">
        <v>78</v>
      </c>
      <c r="AX2160">
        <v>0</v>
      </c>
      <c r="AY2160">
        <v>0</v>
      </c>
      <c r="AZ2160">
        <v>800197463</v>
      </c>
      <c r="BA2160" t="s">
        <v>4</v>
      </c>
      <c r="BB2160">
        <v>5</v>
      </c>
      <c r="BC2160" t="s">
        <v>3</v>
      </c>
      <c r="BG2160">
        <v>1</v>
      </c>
      <c r="BH2160">
        <v>7</v>
      </c>
      <c r="BI2160">
        <v>0</v>
      </c>
      <c r="BJ2160">
        <v>1</v>
      </c>
    </row>
    <row r="2161" spans="1:62" x14ac:dyDescent="0.25">
      <c r="A2161" t="s">
        <v>0</v>
      </c>
      <c r="B2161">
        <v>2004880246</v>
      </c>
      <c r="C2161" s="8">
        <f>+AV2161</f>
        <v>246737</v>
      </c>
      <c r="D2161">
        <v>144105</v>
      </c>
      <c r="E2161">
        <v>1</v>
      </c>
      <c r="F2161" t="s">
        <v>139</v>
      </c>
      <c r="G2161" t="s">
        <v>119</v>
      </c>
      <c r="H2161" t="s">
        <v>9</v>
      </c>
      <c r="I2161">
        <v>4</v>
      </c>
      <c r="J2161">
        <v>0</v>
      </c>
      <c r="K2161">
        <v>1.09377013611605E+18</v>
      </c>
      <c r="L2161" s="1">
        <v>44509</v>
      </c>
      <c r="M2161" s="1">
        <v>44803</v>
      </c>
      <c r="N2161">
        <v>1</v>
      </c>
      <c r="O2161">
        <v>8</v>
      </c>
      <c r="P2161">
        <v>30</v>
      </c>
      <c r="Q2161">
        <v>2</v>
      </c>
      <c r="R2161">
        <v>16.8</v>
      </c>
      <c r="S2161" s="2">
        <v>18156</v>
      </c>
      <c r="T2161">
        <v>1000000</v>
      </c>
      <c r="U2161" s="6">
        <v>83733</v>
      </c>
      <c r="V2161" s="8">
        <v>930267</v>
      </c>
      <c r="W2161">
        <v>0</v>
      </c>
      <c r="X2161">
        <v>0</v>
      </c>
      <c r="Y2161">
        <v>0</v>
      </c>
      <c r="AA2161">
        <v>0</v>
      </c>
      <c r="AB2161">
        <v>0</v>
      </c>
      <c r="AC2161">
        <v>0</v>
      </c>
      <c r="AD2161">
        <v>230000</v>
      </c>
      <c r="AE2161">
        <v>12</v>
      </c>
      <c r="AF2161" s="1">
        <v>44530</v>
      </c>
      <c r="AG2161">
        <v>1</v>
      </c>
      <c r="AH2161" t="s">
        <v>1</v>
      </c>
      <c r="AI2161">
        <v>1</v>
      </c>
      <c r="AJ2161">
        <v>30</v>
      </c>
      <c r="AK2161">
        <v>0</v>
      </c>
      <c r="AR2161">
        <v>1</v>
      </c>
      <c r="AS2161">
        <v>1</v>
      </c>
      <c r="AT2161" t="s">
        <v>2</v>
      </c>
      <c r="AU2161" t="s">
        <v>3</v>
      </c>
      <c r="AV2161">
        <v>246737</v>
      </c>
      <c r="AW2161" t="s">
        <v>78</v>
      </c>
      <c r="AX2161">
        <v>0</v>
      </c>
      <c r="AY2161">
        <v>0</v>
      </c>
      <c r="AZ2161">
        <v>800197463</v>
      </c>
      <c r="BA2161" t="s">
        <v>4</v>
      </c>
      <c r="BB2161">
        <v>5</v>
      </c>
      <c r="BC2161" t="s">
        <v>3</v>
      </c>
      <c r="BG2161">
        <v>1</v>
      </c>
      <c r="BH2161">
        <v>7</v>
      </c>
      <c r="BI2161">
        <v>0</v>
      </c>
      <c r="BJ2161">
        <v>1</v>
      </c>
    </row>
    <row r="2162" spans="1:62" x14ac:dyDescent="0.25">
      <c r="A2162" t="s">
        <v>0</v>
      </c>
      <c r="B2162">
        <v>2006000268</v>
      </c>
      <c r="C2162" s="8">
        <f>+AV2162</f>
        <v>648673</v>
      </c>
      <c r="D2162">
        <v>144105</v>
      </c>
      <c r="E2162">
        <v>1</v>
      </c>
      <c r="F2162" t="s">
        <v>139</v>
      </c>
      <c r="G2162" t="s">
        <v>119</v>
      </c>
      <c r="H2162" t="s">
        <v>9</v>
      </c>
      <c r="I2162">
        <v>4</v>
      </c>
      <c r="J2162">
        <v>0</v>
      </c>
      <c r="K2162">
        <v>1.0959091671160399E+18</v>
      </c>
      <c r="L2162" s="1">
        <v>44305</v>
      </c>
      <c r="M2162" s="1">
        <v>45046</v>
      </c>
      <c r="N2162">
        <v>1</v>
      </c>
      <c r="O2162">
        <v>18</v>
      </c>
      <c r="P2162">
        <v>30</v>
      </c>
      <c r="Q2162">
        <v>2</v>
      </c>
      <c r="R2162">
        <v>16.8</v>
      </c>
      <c r="S2162" s="2">
        <v>18156</v>
      </c>
      <c r="T2162">
        <v>3000000</v>
      </c>
      <c r="U2162" s="6">
        <v>127767</v>
      </c>
      <c r="V2162" s="8">
        <v>2326407</v>
      </c>
      <c r="W2162">
        <v>0</v>
      </c>
      <c r="X2162">
        <v>0</v>
      </c>
      <c r="Y2162">
        <v>0</v>
      </c>
      <c r="AA2162">
        <v>0</v>
      </c>
      <c r="AB2162">
        <v>0</v>
      </c>
      <c r="AC2162">
        <v>0</v>
      </c>
      <c r="AD2162">
        <v>220000</v>
      </c>
      <c r="AE2162">
        <v>12</v>
      </c>
      <c r="AF2162" s="1">
        <v>44530</v>
      </c>
      <c r="AG2162">
        <v>1</v>
      </c>
      <c r="AH2162" t="s">
        <v>1</v>
      </c>
      <c r="AI2162">
        <v>1</v>
      </c>
      <c r="AJ2162">
        <v>30</v>
      </c>
      <c r="AK2162">
        <v>0</v>
      </c>
      <c r="AR2162">
        <v>1</v>
      </c>
      <c r="AS2162">
        <v>1</v>
      </c>
      <c r="AT2162" t="s">
        <v>2</v>
      </c>
      <c r="AU2162" t="s">
        <v>3</v>
      </c>
      <c r="AV2162">
        <v>648673</v>
      </c>
      <c r="AW2162" t="s">
        <v>78</v>
      </c>
      <c r="AX2162">
        <v>0</v>
      </c>
      <c r="AY2162">
        <v>0</v>
      </c>
      <c r="AZ2162">
        <v>800197463</v>
      </c>
      <c r="BA2162" t="s">
        <v>4</v>
      </c>
      <c r="BB2162">
        <v>5</v>
      </c>
      <c r="BC2162" t="s">
        <v>3</v>
      </c>
      <c r="BG2162">
        <v>1</v>
      </c>
      <c r="BH2162">
        <v>7</v>
      </c>
      <c r="BI2162">
        <v>0</v>
      </c>
      <c r="BJ2162">
        <v>1</v>
      </c>
    </row>
    <row r="2163" spans="1:62" x14ac:dyDescent="0.25">
      <c r="A2163" t="s">
        <v>0</v>
      </c>
      <c r="B2163">
        <v>2006008608</v>
      </c>
      <c r="C2163" s="8">
        <f>+AV2163</f>
        <v>1608489</v>
      </c>
      <c r="D2163">
        <v>144105</v>
      </c>
      <c r="E2163">
        <v>1</v>
      </c>
      <c r="F2163" t="s">
        <v>139</v>
      </c>
      <c r="G2163" t="s">
        <v>119</v>
      </c>
      <c r="H2163" t="s">
        <v>9</v>
      </c>
      <c r="I2163">
        <v>4</v>
      </c>
      <c r="J2163">
        <v>0</v>
      </c>
      <c r="K2163">
        <v>1.09590859711673E+18</v>
      </c>
      <c r="L2163" s="1">
        <v>44012</v>
      </c>
      <c r="M2163" s="1">
        <v>44711</v>
      </c>
      <c r="N2163">
        <v>1</v>
      </c>
      <c r="O2163">
        <v>17</v>
      </c>
      <c r="P2163">
        <v>30</v>
      </c>
      <c r="Q2163">
        <v>2</v>
      </c>
      <c r="R2163">
        <v>14.4</v>
      </c>
      <c r="S2163" s="2">
        <v>15389</v>
      </c>
      <c r="T2163">
        <v>5487612</v>
      </c>
      <c r="U2163" s="6">
        <v>280000</v>
      </c>
      <c r="V2163" s="8">
        <v>1734898</v>
      </c>
      <c r="W2163">
        <v>0</v>
      </c>
      <c r="X2163">
        <v>0</v>
      </c>
      <c r="Y2163">
        <v>0</v>
      </c>
      <c r="AA2163">
        <v>0</v>
      </c>
      <c r="AB2163">
        <v>0</v>
      </c>
      <c r="AC2163">
        <v>0</v>
      </c>
      <c r="AF2163" s="1">
        <v>44530</v>
      </c>
      <c r="AG2163">
        <v>1</v>
      </c>
      <c r="AH2163" t="s">
        <v>1</v>
      </c>
      <c r="AI2163">
        <v>1</v>
      </c>
      <c r="AJ2163">
        <v>30</v>
      </c>
      <c r="AK2163">
        <v>0</v>
      </c>
      <c r="AR2163">
        <v>1</v>
      </c>
      <c r="AS2163">
        <v>1</v>
      </c>
      <c r="AT2163" t="s">
        <v>2</v>
      </c>
      <c r="AU2163" t="s">
        <v>3</v>
      </c>
      <c r="AV2163">
        <v>1608489</v>
      </c>
      <c r="AW2163" t="s">
        <v>18</v>
      </c>
      <c r="AX2163">
        <v>0</v>
      </c>
      <c r="AY2163">
        <v>0</v>
      </c>
      <c r="AZ2163">
        <v>800197463</v>
      </c>
      <c r="BA2163" t="s">
        <v>4</v>
      </c>
      <c r="BB2163">
        <v>5</v>
      </c>
      <c r="BC2163" t="s">
        <v>3</v>
      </c>
      <c r="BG2163">
        <v>1</v>
      </c>
      <c r="BH2163">
        <v>7</v>
      </c>
      <c r="BI2163">
        <v>0</v>
      </c>
      <c r="BJ2163">
        <v>1</v>
      </c>
    </row>
    <row r="2164" spans="1:62" x14ac:dyDescent="0.25">
      <c r="A2164" t="s">
        <v>0</v>
      </c>
      <c r="B2164">
        <v>2006020642</v>
      </c>
      <c r="C2164" s="8">
        <f>+AV2164</f>
        <v>585644</v>
      </c>
      <c r="D2164">
        <v>144105</v>
      </c>
      <c r="E2164">
        <v>1</v>
      </c>
      <c r="F2164" t="s">
        <v>139</v>
      </c>
      <c r="G2164" t="s">
        <v>119</v>
      </c>
      <c r="H2164" t="s">
        <v>9</v>
      </c>
      <c r="I2164">
        <v>4</v>
      </c>
      <c r="J2164">
        <v>0</v>
      </c>
      <c r="K2164">
        <v>1.09592063211534E+18</v>
      </c>
      <c r="L2164" s="1">
        <v>44300</v>
      </c>
      <c r="M2164" s="1">
        <v>46127</v>
      </c>
      <c r="N2164">
        <v>1</v>
      </c>
      <c r="O2164">
        <v>15</v>
      </c>
      <c r="P2164">
        <v>15</v>
      </c>
      <c r="Q2164">
        <v>2</v>
      </c>
      <c r="R2164" s="2">
        <v>9581</v>
      </c>
      <c r="S2164" s="2">
        <v>10034</v>
      </c>
      <c r="T2164">
        <v>5000000</v>
      </c>
      <c r="U2164" s="6">
        <v>52545</v>
      </c>
      <c r="V2164" s="8">
        <v>4497916</v>
      </c>
      <c r="W2164">
        <v>0</v>
      </c>
      <c r="X2164">
        <v>0</v>
      </c>
      <c r="Y2164">
        <v>0</v>
      </c>
      <c r="AA2164">
        <v>0</v>
      </c>
      <c r="AB2164">
        <v>0</v>
      </c>
      <c r="AC2164">
        <v>0</v>
      </c>
      <c r="AF2164" s="1">
        <v>44530</v>
      </c>
      <c r="AG2164">
        <v>1</v>
      </c>
      <c r="AH2164" t="s">
        <v>1</v>
      </c>
      <c r="AI2164">
        <v>1</v>
      </c>
      <c r="AJ2164">
        <v>15</v>
      </c>
      <c r="AK2164">
        <v>0</v>
      </c>
      <c r="AR2164">
        <v>1</v>
      </c>
      <c r="AS2164">
        <v>1</v>
      </c>
      <c r="AT2164" t="s">
        <v>2</v>
      </c>
      <c r="AU2164" t="s">
        <v>3</v>
      </c>
      <c r="AV2164">
        <v>585644</v>
      </c>
      <c r="AW2164" t="s">
        <v>106</v>
      </c>
      <c r="AX2164">
        <v>0</v>
      </c>
      <c r="AY2164">
        <v>0</v>
      </c>
      <c r="AZ2164">
        <v>800227717</v>
      </c>
      <c r="BA2164" t="s">
        <v>12</v>
      </c>
      <c r="BB2164">
        <v>5</v>
      </c>
      <c r="BC2164" t="s">
        <v>3</v>
      </c>
      <c r="BG2164">
        <v>1</v>
      </c>
      <c r="BH2164">
        <v>7</v>
      </c>
      <c r="BI2164">
        <v>0</v>
      </c>
      <c r="BJ2164">
        <v>1</v>
      </c>
    </row>
    <row r="2165" spans="1:62" x14ac:dyDescent="0.25">
      <c r="A2165" t="s">
        <v>0</v>
      </c>
      <c r="B2165">
        <v>2006022440</v>
      </c>
      <c r="C2165" s="8">
        <f>+AV2165</f>
        <v>398157</v>
      </c>
      <c r="D2165">
        <v>144105</v>
      </c>
      <c r="E2165">
        <v>1</v>
      </c>
      <c r="F2165" t="s">
        <v>139</v>
      </c>
      <c r="G2165" t="s">
        <v>119</v>
      </c>
      <c r="H2165" t="s">
        <v>9</v>
      </c>
      <c r="I2165">
        <v>4</v>
      </c>
      <c r="J2165">
        <v>0</v>
      </c>
      <c r="K2165">
        <v>1.00502133911605E+18</v>
      </c>
      <c r="L2165" s="1">
        <v>44435</v>
      </c>
      <c r="M2165" s="1">
        <v>45168</v>
      </c>
      <c r="N2165">
        <v>1</v>
      </c>
      <c r="O2165">
        <v>20</v>
      </c>
      <c r="P2165">
        <v>30</v>
      </c>
      <c r="Q2165">
        <v>2</v>
      </c>
      <c r="R2165">
        <v>16.8</v>
      </c>
      <c r="S2165" s="2">
        <v>18156</v>
      </c>
      <c r="T2165">
        <v>3000000</v>
      </c>
      <c r="U2165" s="6">
        <v>137303</v>
      </c>
      <c r="V2165" s="8">
        <v>2710070</v>
      </c>
      <c r="W2165">
        <v>0</v>
      </c>
      <c r="X2165">
        <v>0</v>
      </c>
      <c r="Y2165">
        <v>0</v>
      </c>
      <c r="AA2165">
        <v>0</v>
      </c>
      <c r="AB2165">
        <v>0</v>
      </c>
      <c r="AC2165">
        <v>0</v>
      </c>
      <c r="AD2165">
        <v>230000</v>
      </c>
      <c r="AE2165">
        <v>12</v>
      </c>
      <c r="AF2165" s="1">
        <v>44530</v>
      </c>
      <c r="AG2165">
        <v>1</v>
      </c>
      <c r="AH2165" t="s">
        <v>1</v>
      </c>
      <c r="AI2165">
        <v>1</v>
      </c>
      <c r="AJ2165">
        <v>30</v>
      </c>
      <c r="AK2165">
        <v>0</v>
      </c>
      <c r="AR2165">
        <v>1</v>
      </c>
      <c r="AS2165">
        <v>1</v>
      </c>
      <c r="AT2165" t="s">
        <v>2</v>
      </c>
      <c r="AU2165" t="s">
        <v>3</v>
      </c>
      <c r="AV2165">
        <v>398157</v>
      </c>
      <c r="AW2165" t="s">
        <v>78</v>
      </c>
      <c r="AX2165">
        <v>0</v>
      </c>
      <c r="AY2165">
        <v>0</v>
      </c>
      <c r="AZ2165">
        <v>800197463</v>
      </c>
      <c r="BA2165" t="s">
        <v>4</v>
      </c>
      <c r="BB2165">
        <v>5</v>
      </c>
      <c r="BC2165" t="s">
        <v>3</v>
      </c>
      <c r="BG2165">
        <v>1</v>
      </c>
      <c r="BH2165">
        <v>7</v>
      </c>
      <c r="BI2165">
        <v>0</v>
      </c>
      <c r="BJ2165">
        <v>1</v>
      </c>
    </row>
    <row r="2166" spans="1:62" x14ac:dyDescent="0.25">
      <c r="A2166" t="s">
        <v>0</v>
      </c>
      <c r="B2166">
        <v>2006022604</v>
      </c>
      <c r="C2166" s="8">
        <f>+AV2166</f>
        <v>135617</v>
      </c>
      <c r="D2166">
        <v>144105</v>
      </c>
      <c r="E2166">
        <v>1</v>
      </c>
      <c r="F2166" t="s">
        <v>139</v>
      </c>
      <c r="G2166" t="s">
        <v>119</v>
      </c>
      <c r="H2166" t="s">
        <v>9</v>
      </c>
      <c r="I2166">
        <v>4</v>
      </c>
      <c r="J2166">
        <v>0</v>
      </c>
      <c r="K2166">
        <v>1.09592160311286E+17</v>
      </c>
      <c r="L2166" s="1">
        <v>44529</v>
      </c>
      <c r="M2166" s="1">
        <v>45260</v>
      </c>
      <c r="N2166">
        <v>1</v>
      </c>
      <c r="O2166">
        <v>0</v>
      </c>
      <c r="P2166">
        <v>30</v>
      </c>
      <c r="Q2166">
        <v>2</v>
      </c>
      <c r="R2166">
        <v>12</v>
      </c>
      <c r="S2166" s="2">
        <v>12683</v>
      </c>
      <c r="T2166">
        <v>1254638</v>
      </c>
      <c r="U2166" s="6">
        <v>59060</v>
      </c>
      <c r="V2166" s="8">
        <v>1254638</v>
      </c>
      <c r="W2166">
        <v>0</v>
      </c>
      <c r="X2166">
        <v>0</v>
      </c>
      <c r="Y2166">
        <v>0</v>
      </c>
      <c r="AA2166">
        <v>0</v>
      </c>
      <c r="AB2166">
        <v>0</v>
      </c>
      <c r="AC2166">
        <v>0</v>
      </c>
      <c r="AG2166">
        <v>1</v>
      </c>
      <c r="AH2166" t="s">
        <v>1</v>
      </c>
      <c r="AI2166">
        <v>1</v>
      </c>
      <c r="AJ2166">
        <v>30</v>
      </c>
      <c r="AK2166">
        <v>0</v>
      </c>
      <c r="AR2166">
        <v>1</v>
      </c>
      <c r="AS2166">
        <v>1</v>
      </c>
      <c r="AT2166" t="s">
        <v>2</v>
      </c>
      <c r="AU2166" t="s">
        <v>3</v>
      </c>
      <c r="AV2166">
        <v>135617</v>
      </c>
      <c r="AW2166" t="s">
        <v>6</v>
      </c>
      <c r="AX2166">
        <v>0</v>
      </c>
      <c r="AY2166">
        <v>0</v>
      </c>
      <c r="AZ2166">
        <v>800197463</v>
      </c>
      <c r="BA2166" t="s">
        <v>4</v>
      </c>
      <c r="BB2166">
        <v>5</v>
      </c>
      <c r="BC2166" t="s">
        <v>3</v>
      </c>
      <c r="BG2166">
        <v>1</v>
      </c>
      <c r="BH2166">
        <v>7</v>
      </c>
      <c r="BI2166">
        <v>0</v>
      </c>
      <c r="BJ2166">
        <v>1</v>
      </c>
    </row>
    <row r="2167" spans="1:62" x14ac:dyDescent="0.25">
      <c r="A2167" t="s">
        <v>0</v>
      </c>
      <c r="B2167">
        <v>2006022604</v>
      </c>
      <c r="C2167" s="8">
        <f>+AV2167</f>
        <v>490994</v>
      </c>
      <c r="D2167">
        <v>144105</v>
      </c>
      <c r="E2167">
        <v>1</v>
      </c>
      <c r="F2167" t="s">
        <v>139</v>
      </c>
      <c r="G2167" t="s">
        <v>119</v>
      </c>
      <c r="H2167" t="s">
        <v>9</v>
      </c>
      <c r="I2167">
        <v>4</v>
      </c>
      <c r="J2167">
        <v>0</v>
      </c>
      <c r="K2167">
        <v>1.0959216031160399E+18</v>
      </c>
      <c r="L2167" s="1">
        <v>44146</v>
      </c>
      <c r="M2167" s="1">
        <v>45626</v>
      </c>
      <c r="N2167">
        <v>1</v>
      </c>
      <c r="O2167">
        <v>11</v>
      </c>
      <c r="P2167">
        <v>30</v>
      </c>
      <c r="Q2167">
        <v>2</v>
      </c>
      <c r="R2167">
        <v>16.8</v>
      </c>
      <c r="S2167" s="2">
        <v>18156</v>
      </c>
      <c r="T2167">
        <v>5500000</v>
      </c>
      <c r="U2167" s="6">
        <v>158134</v>
      </c>
      <c r="V2167" s="8">
        <v>4542353</v>
      </c>
      <c r="W2167">
        <v>0</v>
      </c>
      <c r="X2167">
        <v>0</v>
      </c>
      <c r="Y2167">
        <v>0</v>
      </c>
      <c r="AA2167">
        <v>0</v>
      </c>
      <c r="AB2167">
        <v>0</v>
      </c>
      <c r="AC2167">
        <v>0</v>
      </c>
      <c r="AF2167" s="1">
        <v>44530</v>
      </c>
      <c r="AG2167">
        <v>1</v>
      </c>
      <c r="AH2167" t="s">
        <v>1</v>
      </c>
      <c r="AI2167">
        <v>1</v>
      </c>
      <c r="AJ2167">
        <v>30</v>
      </c>
      <c r="AK2167">
        <v>0</v>
      </c>
      <c r="AR2167">
        <v>1</v>
      </c>
      <c r="AS2167">
        <v>1</v>
      </c>
      <c r="AT2167" t="s">
        <v>2</v>
      </c>
      <c r="AU2167" t="s">
        <v>3</v>
      </c>
      <c r="AV2167">
        <v>490994</v>
      </c>
      <c r="AW2167" t="s">
        <v>78</v>
      </c>
      <c r="AX2167">
        <v>0</v>
      </c>
      <c r="AY2167">
        <v>0</v>
      </c>
      <c r="AZ2167">
        <v>800197463</v>
      </c>
      <c r="BA2167" t="s">
        <v>4</v>
      </c>
      <c r="BB2167">
        <v>5</v>
      </c>
      <c r="BC2167" t="s">
        <v>3</v>
      </c>
      <c r="BG2167">
        <v>1</v>
      </c>
      <c r="BH2167">
        <v>7</v>
      </c>
      <c r="BI2167">
        <v>0</v>
      </c>
      <c r="BJ2167">
        <v>1</v>
      </c>
    </row>
    <row r="2168" spans="1:62" x14ac:dyDescent="0.25">
      <c r="A2168" t="s">
        <v>0</v>
      </c>
      <c r="B2168">
        <v>2006024280</v>
      </c>
      <c r="C2168" s="8">
        <f>+AV2168</f>
        <v>529173</v>
      </c>
      <c r="D2168">
        <v>144105</v>
      </c>
      <c r="E2168">
        <v>1</v>
      </c>
      <c r="F2168" t="s">
        <v>139</v>
      </c>
      <c r="G2168" t="s">
        <v>119</v>
      </c>
      <c r="H2168" t="s">
        <v>9</v>
      </c>
      <c r="I2168">
        <v>4</v>
      </c>
      <c r="J2168">
        <v>0</v>
      </c>
      <c r="K2168">
        <v>1.0959241791160399E+18</v>
      </c>
      <c r="L2168" s="1">
        <v>44223</v>
      </c>
      <c r="M2168" s="1">
        <v>44773</v>
      </c>
      <c r="N2168">
        <v>1</v>
      </c>
      <c r="O2168">
        <v>15</v>
      </c>
      <c r="P2168">
        <v>30</v>
      </c>
      <c r="Q2168">
        <v>2</v>
      </c>
      <c r="R2168">
        <v>16.8</v>
      </c>
      <c r="S2168" s="2">
        <v>18156</v>
      </c>
      <c r="T2168">
        <v>1700000</v>
      </c>
      <c r="U2168" s="6">
        <v>107500</v>
      </c>
      <c r="V2168" s="8">
        <v>351596</v>
      </c>
      <c r="W2168">
        <v>0</v>
      </c>
      <c r="X2168">
        <v>0</v>
      </c>
      <c r="Y2168">
        <v>0</v>
      </c>
      <c r="AA2168">
        <v>0</v>
      </c>
      <c r="AB2168">
        <v>0</v>
      </c>
      <c r="AC2168">
        <v>0</v>
      </c>
      <c r="AF2168" s="1">
        <v>44530</v>
      </c>
      <c r="AG2168">
        <v>1</v>
      </c>
      <c r="AH2168" t="s">
        <v>1</v>
      </c>
      <c r="AI2168">
        <v>1</v>
      </c>
      <c r="AJ2168">
        <v>30</v>
      </c>
      <c r="AK2168">
        <v>0</v>
      </c>
      <c r="AR2168">
        <v>1</v>
      </c>
      <c r="AS2168">
        <v>1</v>
      </c>
      <c r="AT2168" t="s">
        <v>2</v>
      </c>
      <c r="AU2168" t="s">
        <v>3</v>
      </c>
      <c r="AV2168">
        <v>529173</v>
      </c>
      <c r="AW2168" t="s">
        <v>78</v>
      </c>
      <c r="AX2168">
        <v>0</v>
      </c>
      <c r="AY2168">
        <v>0</v>
      </c>
      <c r="AZ2168">
        <v>800197463</v>
      </c>
      <c r="BA2168" t="s">
        <v>4</v>
      </c>
      <c r="BB2168">
        <v>5</v>
      </c>
      <c r="BC2168" t="s">
        <v>3</v>
      </c>
      <c r="BG2168">
        <v>1</v>
      </c>
      <c r="BH2168">
        <v>7</v>
      </c>
      <c r="BI2168">
        <v>0</v>
      </c>
      <c r="BJ2168">
        <v>1</v>
      </c>
    </row>
    <row r="2169" spans="1:62" x14ac:dyDescent="0.25">
      <c r="A2169" t="s">
        <v>0</v>
      </c>
      <c r="B2169">
        <v>2006024802</v>
      </c>
      <c r="C2169" s="8">
        <f>+AV2169</f>
        <v>48218</v>
      </c>
      <c r="D2169">
        <v>144105</v>
      </c>
      <c r="E2169">
        <v>1</v>
      </c>
      <c r="F2169" t="s">
        <v>139</v>
      </c>
      <c r="G2169" t="s">
        <v>119</v>
      </c>
      <c r="H2169" t="s">
        <v>9</v>
      </c>
      <c r="I2169">
        <v>4</v>
      </c>
      <c r="J2169">
        <v>0</v>
      </c>
      <c r="K2169">
        <v>1.09591389211495E+18</v>
      </c>
      <c r="L2169" s="1">
        <v>44509</v>
      </c>
      <c r="M2169" s="1">
        <v>44545</v>
      </c>
      <c r="N2169">
        <v>2</v>
      </c>
      <c r="O2169">
        <v>0</v>
      </c>
      <c r="P2169">
        <v>30</v>
      </c>
      <c r="Q2169">
        <v>2</v>
      </c>
      <c r="R2169">
        <v>12</v>
      </c>
      <c r="S2169" s="2">
        <v>12683</v>
      </c>
      <c r="T2169">
        <v>320000</v>
      </c>
      <c r="U2169" s="6">
        <v>0</v>
      </c>
      <c r="V2169" s="8">
        <v>320000</v>
      </c>
      <c r="W2169">
        <v>0</v>
      </c>
      <c r="X2169">
        <v>0</v>
      </c>
      <c r="Y2169">
        <v>0</v>
      </c>
      <c r="AA2169">
        <v>0</v>
      </c>
      <c r="AB2169">
        <v>0</v>
      </c>
      <c r="AC2169">
        <v>0</v>
      </c>
      <c r="AD2169">
        <v>320000</v>
      </c>
      <c r="AE2169">
        <v>12</v>
      </c>
      <c r="AG2169">
        <v>1</v>
      </c>
      <c r="AH2169" t="s">
        <v>1</v>
      </c>
      <c r="AI2169">
        <v>1</v>
      </c>
      <c r="AJ2169">
        <v>30</v>
      </c>
      <c r="AK2169">
        <v>0</v>
      </c>
      <c r="AR2169">
        <v>1</v>
      </c>
      <c r="AS2169">
        <v>1</v>
      </c>
      <c r="AT2169" t="s">
        <v>2</v>
      </c>
      <c r="AU2169" t="s">
        <v>3</v>
      </c>
      <c r="AV2169">
        <v>48218</v>
      </c>
      <c r="AW2169" t="s">
        <v>16</v>
      </c>
      <c r="AX2169">
        <v>0</v>
      </c>
      <c r="AY2169">
        <v>0</v>
      </c>
      <c r="AZ2169">
        <v>800197463</v>
      </c>
      <c r="BA2169" t="s">
        <v>4</v>
      </c>
      <c r="BB2169">
        <v>5</v>
      </c>
      <c r="BC2169" t="s">
        <v>3</v>
      </c>
      <c r="BG2169">
        <v>1</v>
      </c>
      <c r="BH2169">
        <v>7</v>
      </c>
      <c r="BI2169">
        <v>0</v>
      </c>
      <c r="BJ2169">
        <v>1</v>
      </c>
    </row>
    <row r="2170" spans="1:62" x14ac:dyDescent="0.25">
      <c r="A2170" t="s">
        <v>0</v>
      </c>
      <c r="B2170">
        <v>2006024802</v>
      </c>
      <c r="C2170" s="8">
        <f>+AV2170</f>
        <v>684455</v>
      </c>
      <c r="D2170">
        <v>144105</v>
      </c>
      <c r="E2170">
        <v>1</v>
      </c>
      <c r="F2170" t="s">
        <v>139</v>
      </c>
      <c r="G2170" t="s">
        <v>119</v>
      </c>
      <c r="H2170" t="s">
        <v>9</v>
      </c>
      <c r="I2170">
        <v>4</v>
      </c>
      <c r="J2170">
        <v>0</v>
      </c>
      <c r="K2170">
        <v>1.0959138921160399E+18</v>
      </c>
      <c r="L2170" s="1">
        <v>44110</v>
      </c>
      <c r="M2170" s="1">
        <v>45565</v>
      </c>
      <c r="N2170">
        <v>1</v>
      </c>
      <c r="O2170">
        <v>11</v>
      </c>
      <c r="P2170">
        <v>30</v>
      </c>
      <c r="Q2170">
        <v>2</v>
      </c>
      <c r="R2170">
        <v>16.8</v>
      </c>
      <c r="S2170" s="2">
        <v>18156</v>
      </c>
      <c r="T2170">
        <v>5500000</v>
      </c>
      <c r="U2170" s="6">
        <v>158134</v>
      </c>
      <c r="V2170" s="8">
        <v>4542353</v>
      </c>
      <c r="W2170">
        <v>0</v>
      </c>
      <c r="X2170">
        <v>0</v>
      </c>
      <c r="Y2170">
        <v>0</v>
      </c>
      <c r="AA2170">
        <v>0</v>
      </c>
      <c r="AB2170">
        <v>0</v>
      </c>
      <c r="AC2170">
        <v>0</v>
      </c>
      <c r="AF2170" s="1">
        <v>44530</v>
      </c>
      <c r="AG2170">
        <v>1</v>
      </c>
      <c r="AH2170" t="s">
        <v>1</v>
      </c>
      <c r="AI2170">
        <v>1</v>
      </c>
      <c r="AJ2170">
        <v>30</v>
      </c>
      <c r="AK2170">
        <v>0</v>
      </c>
      <c r="AR2170">
        <v>1</v>
      </c>
      <c r="AS2170">
        <v>1</v>
      </c>
      <c r="AT2170" t="s">
        <v>2</v>
      </c>
      <c r="AU2170" t="s">
        <v>3</v>
      </c>
      <c r="AV2170">
        <v>684455</v>
      </c>
      <c r="AW2170" t="s">
        <v>78</v>
      </c>
      <c r="AX2170">
        <v>0</v>
      </c>
      <c r="AY2170">
        <v>0</v>
      </c>
      <c r="AZ2170">
        <v>800197463</v>
      </c>
      <c r="BA2170" t="s">
        <v>4</v>
      </c>
      <c r="BB2170">
        <v>5</v>
      </c>
      <c r="BC2170" t="s">
        <v>3</v>
      </c>
      <c r="BG2170">
        <v>1</v>
      </c>
      <c r="BH2170">
        <v>7</v>
      </c>
      <c r="BI2170">
        <v>0</v>
      </c>
      <c r="BJ2170">
        <v>1</v>
      </c>
    </row>
    <row r="2171" spans="1:62" x14ac:dyDescent="0.25">
      <c r="A2171" t="s">
        <v>0</v>
      </c>
      <c r="B2171">
        <v>2006026006</v>
      </c>
      <c r="C2171" s="8">
        <f>+AV2171</f>
        <v>642673</v>
      </c>
      <c r="D2171">
        <v>144105</v>
      </c>
      <c r="E2171">
        <v>1</v>
      </c>
      <c r="F2171" t="s">
        <v>139</v>
      </c>
      <c r="G2171" t="s">
        <v>119</v>
      </c>
      <c r="H2171" t="s">
        <v>9</v>
      </c>
      <c r="I2171">
        <v>4</v>
      </c>
      <c r="J2171">
        <v>0</v>
      </c>
      <c r="K2171">
        <v>1.0959169951160399E+18</v>
      </c>
      <c r="L2171" s="1">
        <v>44095</v>
      </c>
      <c r="M2171" s="1">
        <v>44834</v>
      </c>
      <c r="N2171">
        <v>1</v>
      </c>
      <c r="O2171">
        <v>13</v>
      </c>
      <c r="P2171">
        <v>30</v>
      </c>
      <c r="Q2171">
        <v>2</v>
      </c>
      <c r="R2171">
        <v>16.8</v>
      </c>
      <c r="S2171" s="2">
        <v>18156</v>
      </c>
      <c r="T2171">
        <v>3000000</v>
      </c>
      <c r="U2171" s="6">
        <v>148039</v>
      </c>
      <c r="V2171" s="8">
        <v>1499539</v>
      </c>
      <c r="W2171">
        <v>0</v>
      </c>
      <c r="X2171">
        <v>0</v>
      </c>
      <c r="Y2171">
        <v>0</v>
      </c>
      <c r="AA2171">
        <v>0</v>
      </c>
      <c r="AB2171">
        <v>0</v>
      </c>
      <c r="AC2171">
        <v>0</v>
      </c>
      <c r="AF2171" s="1">
        <v>44530</v>
      </c>
      <c r="AG2171">
        <v>1</v>
      </c>
      <c r="AH2171" t="s">
        <v>1</v>
      </c>
      <c r="AI2171">
        <v>1</v>
      </c>
      <c r="AJ2171">
        <v>30</v>
      </c>
      <c r="AK2171">
        <v>0</v>
      </c>
      <c r="AR2171">
        <v>1</v>
      </c>
      <c r="AS2171">
        <v>1</v>
      </c>
      <c r="AT2171" t="s">
        <v>2</v>
      </c>
      <c r="AU2171" t="s">
        <v>3</v>
      </c>
      <c r="AV2171">
        <v>642673</v>
      </c>
      <c r="AW2171" t="s">
        <v>78</v>
      </c>
      <c r="AX2171">
        <v>0</v>
      </c>
      <c r="AY2171">
        <v>0</v>
      </c>
      <c r="AZ2171">
        <v>800197463</v>
      </c>
      <c r="BA2171" t="s">
        <v>4</v>
      </c>
      <c r="BB2171">
        <v>5</v>
      </c>
      <c r="BC2171" t="s">
        <v>3</v>
      </c>
      <c r="BG2171">
        <v>1</v>
      </c>
      <c r="BH2171">
        <v>7</v>
      </c>
      <c r="BI2171">
        <v>0</v>
      </c>
      <c r="BJ2171">
        <v>1</v>
      </c>
    </row>
    <row r="2172" spans="1:62" x14ac:dyDescent="0.25">
      <c r="A2172" t="s">
        <v>0</v>
      </c>
      <c r="B2172">
        <v>2006026264</v>
      </c>
      <c r="C2172" s="8">
        <f>+AV2172</f>
        <v>1208519</v>
      </c>
      <c r="D2172">
        <v>144105</v>
      </c>
      <c r="E2172">
        <v>1</v>
      </c>
      <c r="F2172" t="s">
        <v>139</v>
      </c>
      <c r="G2172" t="s">
        <v>119</v>
      </c>
      <c r="H2172" t="s">
        <v>9</v>
      </c>
      <c r="I2172">
        <v>4</v>
      </c>
      <c r="J2172">
        <v>0</v>
      </c>
      <c r="K2172">
        <v>1.09592516311535E+18</v>
      </c>
      <c r="L2172" s="1">
        <v>44526</v>
      </c>
      <c r="M2172" s="1">
        <v>45015</v>
      </c>
      <c r="N2172">
        <v>1</v>
      </c>
      <c r="O2172">
        <v>0</v>
      </c>
      <c r="P2172">
        <v>30</v>
      </c>
      <c r="Q2172">
        <v>2</v>
      </c>
      <c r="R2172">
        <v>9.6</v>
      </c>
      <c r="S2172" s="2">
        <v>10034</v>
      </c>
      <c r="T2172">
        <v>1500000</v>
      </c>
      <c r="U2172" s="6">
        <v>100252</v>
      </c>
      <c r="V2172" s="8">
        <v>1500000</v>
      </c>
      <c r="W2172">
        <v>0</v>
      </c>
      <c r="X2172">
        <v>0</v>
      </c>
      <c r="Y2172">
        <v>0</v>
      </c>
      <c r="AA2172">
        <v>0</v>
      </c>
      <c r="AB2172">
        <v>0</v>
      </c>
      <c r="AC2172">
        <v>0</v>
      </c>
      <c r="AG2172">
        <v>1</v>
      </c>
      <c r="AH2172" t="s">
        <v>1</v>
      </c>
      <c r="AI2172">
        <v>1</v>
      </c>
      <c r="AJ2172">
        <v>30</v>
      </c>
      <c r="AK2172">
        <v>0</v>
      </c>
      <c r="AR2172">
        <v>1</v>
      </c>
      <c r="AS2172">
        <v>1</v>
      </c>
      <c r="AT2172" t="s">
        <v>2</v>
      </c>
      <c r="AU2172" t="s">
        <v>3</v>
      </c>
      <c r="AV2172">
        <v>1208519</v>
      </c>
      <c r="AW2172" t="s">
        <v>106</v>
      </c>
      <c r="AX2172">
        <v>0</v>
      </c>
      <c r="AY2172">
        <v>0</v>
      </c>
      <c r="AZ2172">
        <v>800197463</v>
      </c>
      <c r="BA2172" t="s">
        <v>4</v>
      </c>
      <c r="BB2172">
        <v>5</v>
      </c>
      <c r="BC2172" t="s">
        <v>3</v>
      </c>
      <c r="BG2172">
        <v>1</v>
      </c>
      <c r="BH2172">
        <v>7</v>
      </c>
      <c r="BI2172">
        <v>0</v>
      </c>
      <c r="BJ2172">
        <v>1</v>
      </c>
    </row>
    <row r="2173" spans="1:62" x14ac:dyDescent="0.25">
      <c r="A2173" t="s">
        <v>0</v>
      </c>
      <c r="B2173">
        <v>2006026860</v>
      </c>
      <c r="C2173" s="8">
        <f>+AV2173</f>
        <v>228303</v>
      </c>
      <c r="D2173">
        <v>144105</v>
      </c>
      <c r="E2173">
        <v>1</v>
      </c>
      <c r="F2173" t="s">
        <v>139</v>
      </c>
      <c r="G2173" t="s">
        <v>119</v>
      </c>
      <c r="H2173" t="s">
        <v>9</v>
      </c>
      <c r="I2173">
        <v>4</v>
      </c>
      <c r="J2173">
        <v>0</v>
      </c>
      <c r="K2173">
        <v>1.0959267601160399E+18</v>
      </c>
      <c r="L2173" s="1">
        <v>44371</v>
      </c>
      <c r="M2173" s="1">
        <v>44742</v>
      </c>
      <c r="N2173">
        <v>1</v>
      </c>
      <c r="O2173">
        <v>6</v>
      </c>
      <c r="P2173">
        <v>30</v>
      </c>
      <c r="Q2173">
        <v>2</v>
      </c>
      <c r="R2173">
        <v>16.8</v>
      </c>
      <c r="S2173" s="2">
        <v>18156</v>
      </c>
      <c r="T2173">
        <v>1500000</v>
      </c>
      <c r="U2173" s="6">
        <v>118225</v>
      </c>
      <c r="V2173" s="8">
        <v>1000072</v>
      </c>
      <c r="W2173">
        <v>0</v>
      </c>
      <c r="X2173">
        <v>0</v>
      </c>
      <c r="Y2173">
        <v>0</v>
      </c>
      <c r="AA2173">
        <v>0</v>
      </c>
      <c r="AB2173">
        <v>0</v>
      </c>
      <c r="AC2173">
        <v>0</v>
      </c>
      <c r="AD2173">
        <v>220000</v>
      </c>
      <c r="AE2173">
        <v>12</v>
      </c>
      <c r="AF2173" s="1">
        <v>44530</v>
      </c>
      <c r="AG2173">
        <v>1</v>
      </c>
      <c r="AH2173" t="s">
        <v>1</v>
      </c>
      <c r="AI2173">
        <v>1</v>
      </c>
      <c r="AJ2173">
        <v>30</v>
      </c>
      <c r="AK2173">
        <v>0</v>
      </c>
      <c r="AR2173">
        <v>1</v>
      </c>
      <c r="AS2173">
        <v>1</v>
      </c>
      <c r="AT2173" t="s">
        <v>2</v>
      </c>
      <c r="AU2173" t="s">
        <v>3</v>
      </c>
      <c r="AV2173">
        <v>228303</v>
      </c>
      <c r="AW2173" t="s">
        <v>78</v>
      </c>
      <c r="AX2173">
        <v>0</v>
      </c>
      <c r="AY2173">
        <v>0</v>
      </c>
      <c r="AZ2173">
        <v>800197463</v>
      </c>
      <c r="BA2173" t="s">
        <v>4</v>
      </c>
      <c r="BB2173">
        <v>5</v>
      </c>
      <c r="BC2173" t="s">
        <v>3</v>
      </c>
      <c r="BG2173">
        <v>1</v>
      </c>
      <c r="BH2173">
        <v>7</v>
      </c>
      <c r="BI2173">
        <v>0</v>
      </c>
      <c r="BJ2173">
        <v>1</v>
      </c>
    </row>
    <row r="2174" spans="1:62" x14ac:dyDescent="0.25">
      <c r="A2174" t="s">
        <v>0</v>
      </c>
      <c r="B2174">
        <v>2006028208</v>
      </c>
      <c r="C2174" s="8">
        <f>+AV2174</f>
        <v>728913</v>
      </c>
      <c r="D2174">
        <v>144105</v>
      </c>
      <c r="E2174">
        <v>1</v>
      </c>
      <c r="F2174" t="s">
        <v>139</v>
      </c>
      <c r="G2174" t="s">
        <v>119</v>
      </c>
      <c r="H2174" t="s">
        <v>9</v>
      </c>
      <c r="I2174">
        <v>4</v>
      </c>
      <c r="J2174">
        <v>0</v>
      </c>
      <c r="K2174">
        <v>1.0959181071160399E+18</v>
      </c>
      <c r="L2174" s="1">
        <v>44139</v>
      </c>
      <c r="M2174" s="1">
        <v>45960</v>
      </c>
      <c r="N2174">
        <v>1</v>
      </c>
      <c r="O2174">
        <v>12</v>
      </c>
      <c r="P2174">
        <v>30</v>
      </c>
      <c r="Q2174">
        <v>2</v>
      </c>
      <c r="R2174">
        <v>16.8</v>
      </c>
      <c r="S2174" s="2">
        <v>18156</v>
      </c>
      <c r="T2174">
        <v>7000000</v>
      </c>
      <c r="U2174" s="6">
        <v>173216</v>
      </c>
      <c r="V2174" s="8">
        <v>6024560</v>
      </c>
      <c r="W2174">
        <v>0</v>
      </c>
      <c r="X2174">
        <v>0</v>
      </c>
      <c r="Y2174">
        <v>0</v>
      </c>
      <c r="AA2174">
        <v>0</v>
      </c>
      <c r="AB2174">
        <v>0</v>
      </c>
      <c r="AC2174">
        <v>0</v>
      </c>
      <c r="AF2174" s="1">
        <v>44530</v>
      </c>
      <c r="AG2174">
        <v>1</v>
      </c>
      <c r="AH2174" t="s">
        <v>1</v>
      </c>
      <c r="AI2174">
        <v>1</v>
      </c>
      <c r="AJ2174">
        <v>30</v>
      </c>
      <c r="AK2174">
        <v>0</v>
      </c>
      <c r="AR2174">
        <v>1</v>
      </c>
      <c r="AS2174">
        <v>1</v>
      </c>
      <c r="AT2174" t="s">
        <v>2</v>
      </c>
      <c r="AU2174" t="s">
        <v>3</v>
      </c>
      <c r="AV2174">
        <v>728913</v>
      </c>
      <c r="AW2174" t="s">
        <v>78</v>
      </c>
      <c r="AX2174">
        <v>0</v>
      </c>
      <c r="AY2174">
        <v>0</v>
      </c>
      <c r="AZ2174">
        <v>800197463</v>
      </c>
      <c r="BA2174" t="s">
        <v>4</v>
      </c>
      <c r="BB2174">
        <v>5</v>
      </c>
      <c r="BC2174" t="s">
        <v>3</v>
      </c>
      <c r="BG2174">
        <v>1</v>
      </c>
      <c r="BH2174">
        <v>7</v>
      </c>
      <c r="BI2174">
        <v>0</v>
      </c>
      <c r="BJ2174">
        <v>1</v>
      </c>
    </row>
    <row r="2175" spans="1:62" x14ac:dyDescent="0.25">
      <c r="A2175" t="s">
        <v>0</v>
      </c>
      <c r="B2175">
        <v>2006028426</v>
      </c>
      <c r="C2175" s="8">
        <f>+AV2175</f>
        <v>1258273</v>
      </c>
      <c r="D2175">
        <v>144105</v>
      </c>
      <c r="E2175">
        <v>1</v>
      </c>
      <c r="F2175" t="s">
        <v>139</v>
      </c>
      <c r="G2175" t="s">
        <v>119</v>
      </c>
      <c r="H2175" t="s">
        <v>9</v>
      </c>
      <c r="I2175">
        <v>4</v>
      </c>
      <c r="J2175">
        <v>0</v>
      </c>
      <c r="K2175">
        <v>1.0959183261160399E+18</v>
      </c>
      <c r="L2175" s="1">
        <v>44378</v>
      </c>
      <c r="M2175" s="1">
        <v>45290</v>
      </c>
      <c r="N2175">
        <v>1</v>
      </c>
      <c r="O2175">
        <v>4</v>
      </c>
      <c r="P2175">
        <v>30</v>
      </c>
      <c r="Q2175">
        <v>2</v>
      </c>
      <c r="R2175">
        <v>16.8</v>
      </c>
      <c r="S2175" s="2">
        <v>18156</v>
      </c>
      <c r="T2175">
        <v>3350000</v>
      </c>
      <c r="U2175" s="6">
        <v>137522</v>
      </c>
      <c r="V2175" s="8">
        <v>2979828</v>
      </c>
      <c r="W2175">
        <v>0</v>
      </c>
      <c r="X2175">
        <v>0</v>
      </c>
      <c r="Y2175">
        <v>0</v>
      </c>
      <c r="AA2175">
        <v>0</v>
      </c>
      <c r="AB2175">
        <v>0</v>
      </c>
      <c r="AC2175">
        <v>0</v>
      </c>
      <c r="AF2175" s="1">
        <v>44530</v>
      </c>
      <c r="AG2175">
        <v>1</v>
      </c>
      <c r="AH2175" t="s">
        <v>1</v>
      </c>
      <c r="AI2175">
        <v>1</v>
      </c>
      <c r="AJ2175">
        <v>30</v>
      </c>
      <c r="AK2175">
        <v>0</v>
      </c>
      <c r="AR2175">
        <v>1</v>
      </c>
      <c r="AS2175">
        <v>1</v>
      </c>
      <c r="AT2175" t="s">
        <v>2</v>
      </c>
      <c r="AU2175" t="s">
        <v>3</v>
      </c>
      <c r="AV2175">
        <v>1258273</v>
      </c>
      <c r="AW2175" t="s">
        <v>78</v>
      </c>
      <c r="AX2175">
        <v>0</v>
      </c>
      <c r="AY2175">
        <v>0</v>
      </c>
      <c r="AZ2175">
        <v>800197463</v>
      </c>
      <c r="BA2175" t="s">
        <v>4</v>
      </c>
      <c r="BB2175">
        <v>5</v>
      </c>
      <c r="BC2175" t="s">
        <v>3</v>
      </c>
      <c r="BG2175">
        <v>1</v>
      </c>
      <c r="BH2175">
        <v>7</v>
      </c>
      <c r="BI2175">
        <v>0</v>
      </c>
      <c r="BJ2175">
        <v>1</v>
      </c>
    </row>
    <row r="2176" spans="1:62" x14ac:dyDescent="0.25">
      <c r="A2176" t="s">
        <v>0</v>
      </c>
      <c r="B2176">
        <v>2006028480</v>
      </c>
      <c r="C2176" s="8">
        <f>+AV2176</f>
        <v>190790</v>
      </c>
      <c r="D2176">
        <v>144105</v>
      </c>
      <c r="E2176">
        <v>1</v>
      </c>
      <c r="F2176" t="s">
        <v>139</v>
      </c>
      <c r="G2176" t="s">
        <v>119</v>
      </c>
      <c r="H2176" t="s">
        <v>9</v>
      </c>
      <c r="I2176">
        <v>4</v>
      </c>
      <c r="J2176">
        <v>0</v>
      </c>
      <c r="K2176">
        <v>1.09591737911605E+18</v>
      </c>
      <c r="L2176" s="1">
        <v>44529</v>
      </c>
      <c r="M2176" s="1">
        <v>45260</v>
      </c>
      <c r="N2176">
        <v>1</v>
      </c>
      <c r="O2176">
        <v>0</v>
      </c>
      <c r="P2176">
        <v>30</v>
      </c>
      <c r="Q2176">
        <v>2</v>
      </c>
      <c r="R2176">
        <v>16.8</v>
      </c>
      <c r="S2176" s="2">
        <v>18156</v>
      </c>
      <c r="T2176">
        <v>3688000</v>
      </c>
      <c r="U2176" s="6">
        <v>160500</v>
      </c>
      <c r="V2176" s="8">
        <v>3688000</v>
      </c>
      <c r="W2176">
        <v>0</v>
      </c>
      <c r="X2176">
        <v>0</v>
      </c>
      <c r="Y2176">
        <v>0</v>
      </c>
      <c r="AA2176">
        <v>0</v>
      </c>
      <c r="AB2176">
        <v>0</v>
      </c>
      <c r="AC2176">
        <v>0</v>
      </c>
      <c r="AD2176" t="s">
        <v>81</v>
      </c>
      <c r="AE2176" s="3">
        <v>44901</v>
      </c>
      <c r="AG2176">
        <v>1</v>
      </c>
      <c r="AH2176" t="s">
        <v>1</v>
      </c>
      <c r="AI2176">
        <v>1</v>
      </c>
      <c r="AJ2176">
        <v>30</v>
      </c>
      <c r="AK2176">
        <v>0</v>
      </c>
      <c r="AR2176">
        <v>1</v>
      </c>
      <c r="AS2176">
        <v>1</v>
      </c>
      <c r="AT2176" t="s">
        <v>2</v>
      </c>
      <c r="AU2176" t="s">
        <v>3</v>
      </c>
      <c r="AV2176">
        <v>190790</v>
      </c>
      <c r="AW2176" t="s">
        <v>78</v>
      </c>
      <c r="AX2176">
        <v>0</v>
      </c>
      <c r="AY2176">
        <v>0</v>
      </c>
      <c r="AZ2176">
        <v>800197463</v>
      </c>
      <c r="BA2176" t="s">
        <v>4</v>
      </c>
      <c r="BB2176">
        <v>5</v>
      </c>
      <c r="BC2176" t="s">
        <v>3</v>
      </c>
      <c r="BG2176">
        <v>1</v>
      </c>
      <c r="BH2176">
        <v>7</v>
      </c>
      <c r="BI2176">
        <v>0</v>
      </c>
      <c r="BJ2176">
        <v>1</v>
      </c>
    </row>
    <row r="2177" spans="1:62" x14ac:dyDescent="0.25">
      <c r="A2177" t="s">
        <v>0</v>
      </c>
      <c r="B2177">
        <v>2006040488</v>
      </c>
      <c r="C2177" s="8">
        <f>+AV2177</f>
        <v>695073</v>
      </c>
      <c r="D2177">
        <v>144105</v>
      </c>
      <c r="E2177">
        <v>1</v>
      </c>
      <c r="F2177" t="s">
        <v>139</v>
      </c>
      <c r="G2177" t="s">
        <v>119</v>
      </c>
      <c r="H2177" t="s">
        <v>9</v>
      </c>
      <c r="I2177">
        <v>4</v>
      </c>
      <c r="J2177">
        <v>0</v>
      </c>
      <c r="K2177">
        <v>1.0959403871160399E+18</v>
      </c>
      <c r="L2177" s="1">
        <v>44110</v>
      </c>
      <c r="M2177" s="1">
        <v>45199</v>
      </c>
      <c r="N2177">
        <v>1</v>
      </c>
      <c r="O2177">
        <v>12</v>
      </c>
      <c r="P2177">
        <v>30</v>
      </c>
      <c r="Q2177">
        <v>2</v>
      </c>
      <c r="R2177">
        <v>16.8</v>
      </c>
      <c r="S2177" s="2">
        <v>18156</v>
      </c>
      <c r="T2177">
        <v>5000000</v>
      </c>
      <c r="U2177" s="6">
        <v>177766</v>
      </c>
      <c r="V2177" s="8">
        <v>3602435</v>
      </c>
      <c r="W2177">
        <v>0</v>
      </c>
      <c r="X2177">
        <v>0</v>
      </c>
      <c r="Y2177">
        <v>0</v>
      </c>
      <c r="AA2177">
        <v>0</v>
      </c>
      <c r="AB2177">
        <v>0</v>
      </c>
      <c r="AC2177">
        <v>0</v>
      </c>
      <c r="AF2177" s="1">
        <v>44530</v>
      </c>
      <c r="AG2177">
        <v>1</v>
      </c>
      <c r="AH2177" t="s">
        <v>1</v>
      </c>
      <c r="AI2177">
        <v>1</v>
      </c>
      <c r="AJ2177">
        <v>30</v>
      </c>
      <c r="AK2177">
        <v>0</v>
      </c>
      <c r="AR2177">
        <v>1</v>
      </c>
      <c r="AS2177">
        <v>1</v>
      </c>
      <c r="AT2177" t="s">
        <v>2</v>
      </c>
      <c r="AU2177" t="s">
        <v>3</v>
      </c>
      <c r="AV2177">
        <v>695073</v>
      </c>
      <c r="AW2177" t="s">
        <v>78</v>
      </c>
      <c r="AX2177">
        <v>0</v>
      </c>
      <c r="AY2177">
        <v>0</v>
      </c>
      <c r="AZ2177">
        <v>800197463</v>
      </c>
      <c r="BA2177" t="s">
        <v>4</v>
      </c>
      <c r="BB2177">
        <v>5</v>
      </c>
      <c r="BC2177" t="s">
        <v>3</v>
      </c>
      <c r="BG2177">
        <v>1</v>
      </c>
      <c r="BH2177">
        <v>7</v>
      </c>
      <c r="BI2177">
        <v>0</v>
      </c>
      <c r="BJ2177">
        <v>1</v>
      </c>
    </row>
    <row r="2178" spans="1:62" x14ac:dyDescent="0.25">
      <c r="A2178" t="s">
        <v>0</v>
      </c>
      <c r="B2178">
        <v>2006040848</v>
      </c>
      <c r="C2178" s="8">
        <f>+AV2178</f>
        <v>793746</v>
      </c>
      <c r="D2178">
        <v>144105</v>
      </c>
      <c r="E2178">
        <v>1</v>
      </c>
      <c r="F2178" t="s">
        <v>139</v>
      </c>
      <c r="G2178" t="s">
        <v>119</v>
      </c>
      <c r="H2178" t="s">
        <v>9</v>
      </c>
      <c r="I2178">
        <v>4</v>
      </c>
      <c r="J2178">
        <v>0</v>
      </c>
      <c r="K2178">
        <v>1.09594974811534E+18</v>
      </c>
      <c r="L2178" s="1">
        <v>44321</v>
      </c>
      <c r="M2178" s="1">
        <v>44620</v>
      </c>
      <c r="N2178">
        <v>1</v>
      </c>
      <c r="O2178">
        <v>5</v>
      </c>
      <c r="P2178">
        <v>30</v>
      </c>
      <c r="Q2178">
        <v>2</v>
      </c>
      <c r="R2178">
        <v>9.6</v>
      </c>
      <c r="S2178" s="2">
        <v>10034</v>
      </c>
      <c r="T2178">
        <v>1000000</v>
      </c>
      <c r="U2178" s="6">
        <v>104453</v>
      </c>
      <c r="V2178" s="8">
        <v>509957</v>
      </c>
      <c r="W2178">
        <v>0</v>
      </c>
      <c r="X2178">
        <v>0</v>
      </c>
      <c r="Y2178">
        <v>0</v>
      </c>
      <c r="AA2178">
        <v>0</v>
      </c>
      <c r="AB2178">
        <v>0</v>
      </c>
      <c r="AC2178">
        <v>0</v>
      </c>
      <c r="AF2178" s="1">
        <v>44530</v>
      </c>
      <c r="AG2178">
        <v>1</v>
      </c>
      <c r="AH2178" t="s">
        <v>1</v>
      </c>
      <c r="AI2178">
        <v>1</v>
      </c>
      <c r="AJ2178">
        <v>30</v>
      </c>
      <c r="AK2178">
        <v>0</v>
      </c>
      <c r="AR2178">
        <v>1</v>
      </c>
      <c r="AS2178">
        <v>1</v>
      </c>
      <c r="AT2178" t="s">
        <v>2</v>
      </c>
      <c r="AU2178" t="s">
        <v>3</v>
      </c>
      <c r="AV2178">
        <v>793746</v>
      </c>
      <c r="AW2178" t="s">
        <v>106</v>
      </c>
      <c r="AX2178">
        <v>0</v>
      </c>
      <c r="AY2178">
        <v>0</v>
      </c>
      <c r="AZ2178">
        <v>800197463</v>
      </c>
      <c r="BA2178" t="s">
        <v>4</v>
      </c>
      <c r="BB2178">
        <v>5</v>
      </c>
      <c r="BC2178" t="s">
        <v>3</v>
      </c>
      <c r="BG2178">
        <v>1</v>
      </c>
      <c r="BH2178">
        <v>7</v>
      </c>
      <c r="BI2178">
        <v>0</v>
      </c>
      <c r="BJ2178">
        <v>1</v>
      </c>
    </row>
    <row r="2179" spans="1:62" x14ac:dyDescent="0.25">
      <c r="A2179" t="s">
        <v>0</v>
      </c>
      <c r="B2179">
        <v>2006044226</v>
      </c>
      <c r="C2179" s="8">
        <f>+AV2179</f>
        <v>343422</v>
      </c>
      <c r="D2179">
        <v>144105</v>
      </c>
      <c r="E2179">
        <v>1</v>
      </c>
      <c r="F2179" t="s">
        <v>139</v>
      </c>
      <c r="G2179" t="s">
        <v>119</v>
      </c>
      <c r="H2179" t="s">
        <v>9</v>
      </c>
      <c r="I2179">
        <v>4</v>
      </c>
      <c r="J2179">
        <v>0</v>
      </c>
      <c r="K2179">
        <v>1.0059342251160399E+18</v>
      </c>
      <c r="L2179" s="1">
        <v>44398</v>
      </c>
      <c r="M2179" s="1">
        <v>44560</v>
      </c>
      <c r="N2179">
        <v>1</v>
      </c>
      <c r="O2179">
        <v>4</v>
      </c>
      <c r="P2179">
        <v>30</v>
      </c>
      <c r="Q2179">
        <v>2</v>
      </c>
      <c r="R2179">
        <v>16.8</v>
      </c>
      <c r="S2179" s="2">
        <v>18156</v>
      </c>
      <c r="T2179">
        <v>500000</v>
      </c>
      <c r="U2179" s="6">
        <v>104239</v>
      </c>
      <c r="V2179" s="8">
        <v>102800</v>
      </c>
      <c r="W2179">
        <v>0</v>
      </c>
      <c r="X2179">
        <v>0</v>
      </c>
      <c r="Y2179">
        <v>0</v>
      </c>
      <c r="AA2179">
        <v>0</v>
      </c>
      <c r="AB2179">
        <v>0</v>
      </c>
      <c r="AC2179">
        <v>0</v>
      </c>
      <c r="AF2179" s="1">
        <v>44530</v>
      </c>
      <c r="AG2179">
        <v>1</v>
      </c>
      <c r="AH2179" t="s">
        <v>1</v>
      </c>
      <c r="AI2179">
        <v>1</v>
      </c>
      <c r="AJ2179">
        <v>30</v>
      </c>
      <c r="AK2179">
        <v>0</v>
      </c>
      <c r="AR2179">
        <v>1</v>
      </c>
      <c r="AS2179">
        <v>1</v>
      </c>
      <c r="AT2179" t="s">
        <v>2</v>
      </c>
      <c r="AU2179" t="s">
        <v>3</v>
      </c>
      <c r="AV2179">
        <v>343422</v>
      </c>
      <c r="AW2179" t="s">
        <v>78</v>
      </c>
      <c r="AX2179">
        <v>0</v>
      </c>
      <c r="AY2179">
        <v>0</v>
      </c>
      <c r="AZ2179">
        <v>800197463</v>
      </c>
      <c r="BA2179" t="s">
        <v>4</v>
      </c>
      <c r="BB2179">
        <v>5</v>
      </c>
      <c r="BC2179" t="s">
        <v>3</v>
      </c>
      <c r="BG2179">
        <v>1</v>
      </c>
      <c r="BH2179">
        <v>7</v>
      </c>
      <c r="BI2179">
        <v>0</v>
      </c>
      <c r="BJ2179">
        <v>1</v>
      </c>
    </row>
    <row r="2180" spans="1:62" x14ac:dyDescent="0.25">
      <c r="A2180" t="s">
        <v>0</v>
      </c>
      <c r="B2180">
        <v>2006044444</v>
      </c>
      <c r="C2180" s="8">
        <f>+AV2180</f>
        <v>502273</v>
      </c>
      <c r="D2180">
        <v>144105</v>
      </c>
      <c r="E2180">
        <v>1</v>
      </c>
      <c r="F2180" t="s">
        <v>139</v>
      </c>
      <c r="G2180" t="s">
        <v>119</v>
      </c>
      <c r="H2180" t="s">
        <v>9</v>
      </c>
      <c r="I2180">
        <v>4</v>
      </c>
      <c r="J2180">
        <v>0</v>
      </c>
      <c r="K2180">
        <v>1.0959433331160399E+18</v>
      </c>
      <c r="L2180" s="1">
        <v>44188</v>
      </c>
      <c r="M2180" s="1">
        <v>44742</v>
      </c>
      <c r="N2180">
        <v>1</v>
      </c>
      <c r="O2180">
        <v>11</v>
      </c>
      <c r="P2180">
        <v>30</v>
      </c>
      <c r="Q2180">
        <v>2</v>
      </c>
      <c r="R2180">
        <v>16.8</v>
      </c>
      <c r="S2180" s="2">
        <v>18156</v>
      </c>
      <c r="T2180">
        <v>2000000</v>
      </c>
      <c r="U2180" s="6">
        <v>126470</v>
      </c>
      <c r="V2180" s="8">
        <v>837733</v>
      </c>
      <c r="W2180">
        <v>0</v>
      </c>
      <c r="X2180">
        <v>0</v>
      </c>
      <c r="Y2180">
        <v>0</v>
      </c>
      <c r="AA2180">
        <v>0</v>
      </c>
      <c r="AB2180">
        <v>0</v>
      </c>
      <c r="AC2180">
        <v>0</v>
      </c>
      <c r="AF2180" s="1">
        <v>44530</v>
      </c>
      <c r="AG2180">
        <v>1</v>
      </c>
      <c r="AH2180" t="s">
        <v>1</v>
      </c>
      <c r="AI2180">
        <v>1</v>
      </c>
      <c r="AJ2180">
        <v>30</v>
      </c>
      <c r="AK2180">
        <v>0</v>
      </c>
      <c r="AR2180">
        <v>1</v>
      </c>
      <c r="AS2180">
        <v>1</v>
      </c>
      <c r="AT2180" t="s">
        <v>2</v>
      </c>
      <c r="AU2180" t="s">
        <v>3</v>
      </c>
      <c r="AV2180">
        <v>502273</v>
      </c>
      <c r="AW2180" t="s">
        <v>78</v>
      </c>
      <c r="AX2180">
        <v>0</v>
      </c>
      <c r="AY2180">
        <v>0</v>
      </c>
      <c r="AZ2180">
        <v>800197463</v>
      </c>
      <c r="BA2180" t="s">
        <v>4</v>
      </c>
      <c r="BB2180">
        <v>5</v>
      </c>
      <c r="BC2180" t="s">
        <v>3</v>
      </c>
      <c r="BG2180">
        <v>1</v>
      </c>
      <c r="BH2180">
        <v>7</v>
      </c>
      <c r="BI2180">
        <v>0</v>
      </c>
      <c r="BJ2180">
        <v>1</v>
      </c>
    </row>
    <row r="2181" spans="1:62" x14ac:dyDescent="0.25">
      <c r="A2181" t="s">
        <v>0</v>
      </c>
      <c r="B2181">
        <v>2006044688</v>
      </c>
      <c r="C2181" s="8">
        <f>+AV2181</f>
        <v>320473</v>
      </c>
      <c r="D2181">
        <v>144105</v>
      </c>
      <c r="E2181">
        <v>1</v>
      </c>
      <c r="F2181" t="s">
        <v>139</v>
      </c>
      <c r="G2181" t="s">
        <v>119</v>
      </c>
      <c r="H2181" t="s">
        <v>9</v>
      </c>
      <c r="I2181">
        <v>4</v>
      </c>
      <c r="J2181">
        <v>0</v>
      </c>
      <c r="K2181">
        <v>1.0060335881160399E+18</v>
      </c>
      <c r="L2181" s="1">
        <v>44242</v>
      </c>
      <c r="M2181" s="1">
        <v>44620</v>
      </c>
      <c r="N2181">
        <v>1</v>
      </c>
      <c r="O2181">
        <v>8</v>
      </c>
      <c r="P2181">
        <v>30</v>
      </c>
      <c r="Q2181">
        <v>2</v>
      </c>
      <c r="R2181">
        <v>16.8</v>
      </c>
      <c r="S2181" s="2">
        <v>18156</v>
      </c>
      <c r="T2181">
        <v>1000000</v>
      </c>
      <c r="U2181" s="6">
        <v>91110</v>
      </c>
      <c r="V2181" s="8">
        <v>352031</v>
      </c>
      <c r="W2181">
        <v>0</v>
      </c>
      <c r="X2181">
        <v>0</v>
      </c>
      <c r="Y2181">
        <v>0</v>
      </c>
      <c r="AA2181">
        <v>0</v>
      </c>
      <c r="AB2181">
        <v>0</v>
      </c>
      <c r="AC2181">
        <v>0</v>
      </c>
      <c r="AF2181" s="1">
        <v>44530</v>
      </c>
      <c r="AG2181">
        <v>1</v>
      </c>
      <c r="AH2181" t="s">
        <v>1</v>
      </c>
      <c r="AI2181">
        <v>1</v>
      </c>
      <c r="AJ2181">
        <v>30</v>
      </c>
      <c r="AK2181">
        <v>0</v>
      </c>
      <c r="AR2181">
        <v>1</v>
      </c>
      <c r="AS2181">
        <v>1</v>
      </c>
      <c r="AT2181" t="s">
        <v>2</v>
      </c>
      <c r="AU2181" t="s">
        <v>3</v>
      </c>
      <c r="AV2181">
        <v>320473</v>
      </c>
      <c r="AW2181" t="s">
        <v>78</v>
      </c>
      <c r="AX2181">
        <v>0</v>
      </c>
      <c r="AY2181">
        <v>0</v>
      </c>
      <c r="AZ2181">
        <v>800197463</v>
      </c>
      <c r="BA2181" t="s">
        <v>4</v>
      </c>
      <c r="BB2181">
        <v>5</v>
      </c>
      <c r="BC2181" t="s">
        <v>3</v>
      </c>
      <c r="BG2181">
        <v>1</v>
      </c>
      <c r="BH2181">
        <v>7</v>
      </c>
      <c r="BI2181">
        <v>0</v>
      </c>
      <c r="BJ2181">
        <v>1</v>
      </c>
    </row>
    <row r="2182" spans="1:62" x14ac:dyDescent="0.25">
      <c r="A2182" t="s">
        <v>0</v>
      </c>
      <c r="B2182">
        <v>2006046060</v>
      </c>
      <c r="C2182" s="8">
        <f>+AV2182</f>
        <v>993146</v>
      </c>
      <c r="D2182">
        <v>144105</v>
      </c>
      <c r="E2182">
        <v>1</v>
      </c>
      <c r="F2182" t="s">
        <v>139</v>
      </c>
      <c r="G2182" t="s">
        <v>119</v>
      </c>
      <c r="H2182" t="s">
        <v>9</v>
      </c>
      <c r="I2182">
        <v>4</v>
      </c>
      <c r="J2182">
        <v>0</v>
      </c>
      <c r="K2182">
        <v>1.0959359601160399E+18</v>
      </c>
      <c r="L2182" s="1">
        <v>44245</v>
      </c>
      <c r="M2182" s="1">
        <v>44985</v>
      </c>
      <c r="N2182">
        <v>1</v>
      </c>
      <c r="O2182">
        <v>9</v>
      </c>
      <c r="P2182">
        <v>30</v>
      </c>
      <c r="Q2182">
        <v>2</v>
      </c>
      <c r="R2182">
        <v>16.8</v>
      </c>
      <c r="S2182" s="2">
        <v>18156</v>
      </c>
      <c r="T2182">
        <v>3200000</v>
      </c>
      <c r="U2182" s="6">
        <v>157908</v>
      </c>
      <c r="V2182" s="8">
        <v>2123120</v>
      </c>
      <c r="W2182">
        <v>0</v>
      </c>
      <c r="X2182">
        <v>0</v>
      </c>
      <c r="Y2182">
        <v>0</v>
      </c>
      <c r="AA2182">
        <v>0</v>
      </c>
      <c r="AB2182">
        <v>0</v>
      </c>
      <c r="AC2182">
        <v>0</v>
      </c>
      <c r="AF2182" s="1">
        <v>44530</v>
      </c>
      <c r="AG2182">
        <v>1</v>
      </c>
      <c r="AH2182" t="s">
        <v>1</v>
      </c>
      <c r="AI2182">
        <v>1</v>
      </c>
      <c r="AJ2182">
        <v>30</v>
      </c>
      <c r="AK2182">
        <v>0</v>
      </c>
      <c r="AR2182">
        <v>1</v>
      </c>
      <c r="AS2182">
        <v>1</v>
      </c>
      <c r="AT2182" t="s">
        <v>2</v>
      </c>
      <c r="AU2182" t="s">
        <v>3</v>
      </c>
      <c r="AV2182">
        <v>993146</v>
      </c>
      <c r="AW2182" t="s">
        <v>78</v>
      </c>
      <c r="AX2182">
        <v>0</v>
      </c>
      <c r="AY2182">
        <v>0</v>
      </c>
      <c r="AZ2182">
        <v>800197463</v>
      </c>
      <c r="BA2182" t="s">
        <v>4</v>
      </c>
      <c r="BB2182">
        <v>5</v>
      </c>
      <c r="BC2182" t="s">
        <v>3</v>
      </c>
      <c r="BG2182">
        <v>1</v>
      </c>
      <c r="BH2182">
        <v>7</v>
      </c>
      <c r="BI2182">
        <v>0</v>
      </c>
      <c r="BJ2182">
        <v>1</v>
      </c>
    </row>
    <row r="2183" spans="1:62" x14ac:dyDescent="0.25">
      <c r="A2183" t="s">
        <v>0</v>
      </c>
      <c r="B2183">
        <v>2006048086</v>
      </c>
      <c r="C2183" s="8">
        <f>+AV2183</f>
        <v>0</v>
      </c>
      <c r="D2183">
        <v>144105</v>
      </c>
      <c r="E2183">
        <v>1</v>
      </c>
      <c r="F2183" t="s">
        <v>139</v>
      </c>
      <c r="G2183" t="s">
        <v>119</v>
      </c>
      <c r="H2183" t="s">
        <v>9</v>
      </c>
      <c r="I2183">
        <v>4</v>
      </c>
      <c r="J2183">
        <v>0</v>
      </c>
      <c r="K2183">
        <v>1.0959480751160399E+18</v>
      </c>
      <c r="L2183" s="1">
        <v>44193</v>
      </c>
      <c r="M2183" s="1">
        <v>46021</v>
      </c>
      <c r="N2183">
        <v>1</v>
      </c>
      <c r="O2183">
        <v>47</v>
      </c>
      <c r="P2183">
        <v>30</v>
      </c>
      <c r="Q2183">
        <v>2</v>
      </c>
      <c r="R2183">
        <v>16.8</v>
      </c>
      <c r="S2183" s="2">
        <v>18156</v>
      </c>
      <c r="T2183">
        <v>6000000</v>
      </c>
      <c r="U2183" s="6">
        <v>148471</v>
      </c>
      <c r="V2183" s="8">
        <v>1694335</v>
      </c>
      <c r="W2183">
        <v>0</v>
      </c>
      <c r="X2183">
        <v>0</v>
      </c>
      <c r="Y2183">
        <v>0</v>
      </c>
      <c r="AA2183">
        <v>0</v>
      </c>
      <c r="AB2183">
        <v>0</v>
      </c>
      <c r="AC2183">
        <v>0</v>
      </c>
      <c r="AF2183" s="1">
        <v>44530</v>
      </c>
      <c r="AG2183">
        <v>1</v>
      </c>
      <c r="AH2183" t="s">
        <v>1</v>
      </c>
      <c r="AI2183">
        <v>1</v>
      </c>
      <c r="AJ2183">
        <v>30</v>
      </c>
      <c r="AK2183">
        <v>0</v>
      </c>
      <c r="AR2183">
        <v>1</v>
      </c>
      <c r="AS2183">
        <v>1</v>
      </c>
      <c r="AT2183" t="s">
        <v>2</v>
      </c>
      <c r="AU2183" t="s">
        <v>3</v>
      </c>
      <c r="AV2183">
        <v>0</v>
      </c>
      <c r="AW2183" t="s">
        <v>78</v>
      </c>
      <c r="AX2183">
        <v>0</v>
      </c>
      <c r="AY2183">
        <v>0</v>
      </c>
      <c r="AZ2183">
        <v>800197463</v>
      </c>
      <c r="BA2183" t="s">
        <v>4</v>
      </c>
      <c r="BB2183">
        <v>5</v>
      </c>
      <c r="BC2183" t="s">
        <v>3</v>
      </c>
      <c r="BG2183">
        <v>1</v>
      </c>
      <c r="BH2183">
        <v>7</v>
      </c>
      <c r="BI2183">
        <v>0</v>
      </c>
      <c r="BJ2183">
        <v>1</v>
      </c>
    </row>
    <row r="2184" spans="1:62" x14ac:dyDescent="0.25">
      <c r="A2184" t="s">
        <v>0</v>
      </c>
      <c r="B2184">
        <v>2006048226</v>
      </c>
      <c r="C2184" s="8">
        <f>+AV2184</f>
        <v>826378</v>
      </c>
      <c r="D2184">
        <v>144105</v>
      </c>
      <c r="E2184">
        <v>1</v>
      </c>
      <c r="F2184" t="s">
        <v>139</v>
      </c>
      <c r="G2184" t="s">
        <v>119</v>
      </c>
      <c r="H2184" t="s">
        <v>9</v>
      </c>
      <c r="I2184">
        <v>4</v>
      </c>
      <c r="J2184">
        <v>0</v>
      </c>
      <c r="K2184">
        <v>1.09593721511535E+18</v>
      </c>
      <c r="L2184" s="1">
        <v>44432</v>
      </c>
      <c r="M2184" s="1">
        <v>44803</v>
      </c>
      <c r="N2184">
        <v>1</v>
      </c>
      <c r="O2184">
        <v>3</v>
      </c>
      <c r="P2184">
        <v>30</v>
      </c>
      <c r="Q2184">
        <v>2</v>
      </c>
      <c r="R2184">
        <v>9.6</v>
      </c>
      <c r="S2184" s="2">
        <v>10034</v>
      </c>
      <c r="T2184">
        <v>1300000</v>
      </c>
      <c r="U2184" s="6">
        <v>114049</v>
      </c>
      <c r="V2184" s="8">
        <v>986559</v>
      </c>
      <c r="W2184">
        <v>0</v>
      </c>
      <c r="X2184">
        <v>0</v>
      </c>
      <c r="Y2184">
        <v>0</v>
      </c>
      <c r="AA2184">
        <v>0</v>
      </c>
      <c r="AB2184">
        <v>0</v>
      </c>
      <c r="AC2184">
        <v>0</v>
      </c>
      <c r="AF2184" s="1">
        <v>44530</v>
      </c>
      <c r="AG2184">
        <v>1</v>
      </c>
      <c r="AH2184" t="s">
        <v>1</v>
      </c>
      <c r="AI2184">
        <v>1</v>
      </c>
      <c r="AJ2184">
        <v>30</v>
      </c>
      <c r="AK2184">
        <v>0</v>
      </c>
      <c r="AR2184">
        <v>1</v>
      </c>
      <c r="AS2184">
        <v>1</v>
      </c>
      <c r="AT2184" t="s">
        <v>2</v>
      </c>
      <c r="AU2184" t="s">
        <v>3</v>
      </c>
      <c r="AV2184">
        <v>826378</v>
      </c>
      <c r="AW2184" t="s">
        <v>106</v>
      </c>
      <c r="AX2184">
        <v>0</v>
      </c>
      <c r="AY2184">
        <v>0</v>
      </c>
      <c r="AZ2184">
        <v>800197463</v>
      </c>
      <c r="BA2184" t="s">
        <v>4</v>
      </c>
      <c r="BB2184">
        <v>5</v>
      </c>
      <c r="BC2184" t="s">
        <v>3</v>
      </c>
      <c r="BG2184">
        <v>1</v>
      </c>
      <c r="BH2184">
        <v>7</v>
      </c>
      <c r="BI2184">
        <v>0</v>
      </c>
      <c r="BJ2184">
        <v>1</v>
      </c>
    </row>
    <row r="2185" spans="1:62" x14ac:dyDescent="0.25">
      <c r="A2185" t="s">
        <v>0</v>
      </c>
      <c r="B2185">
        <v>2006062422</v>
      </c>
      <c r="C2185" s="8">
        <f>+AV2185</f>
        <v>70167</v>
      </c>
      <c r="D2185">
        <v>144105</v>
      </c>
      <c r="E2185">
        <v>1</v>
      </c>
      <c r="F2185" t="s">
        <v>139</v>
      </c>
      <c r="G2185" t="s">
        <v>119</v>
      </c>
      <c r="H2185" t="s">
        <v>9</v>
      </c>
      <c r="I2185">
        <v>4</v>
      </c>
      <c r="J2185">
        <v>0</v>
      </c>
      <c r="K2185">
        <v>1.09595142211286E+17</v>
      </c>
      <c r="L2185" s="1">
        <v>44529</v>
      </c>
      <c r="M2185" s="1">
        <v>45260</v>
      </c>
      <c r="N2185">
        <v>1</v>
      </c>
      <c r="O2185">
        <v>0</v>
      </c>
      <c r="P2185">
        <v>30</v>
      </c>
      <c r="Q2185">
        <v>2</v>
      </c>
      <c r="R2185">
        <v>12</v>
      </c>
      <c r="S2185" s="2">
        <v>12683</v>
      </c>
      <c r="T2185">
        <v>1254638</v>
      </c>
      <c r="U2185" s="6">
        <v>59060</v>
      </c>
      <c r="V2185" s="8">
        <v>1254638</v>
      </c>
      <c r="W2185">
        <v>0</v>
      </c>
      <c r="X2185">
        <v>0</v>
      </c>
      <c r="Y2185">
        <v>0</v>
      </c>
      <c r="AA2185">
        <v>0</v>
      </c>
      <c r="AB2185">
        <v>0</v>
      </c>
      <c r="AC2185">
        <v>0</v>
      </c>
      <c r="AG2185">
        <v>1</v>
      </c>
      <c r="AH2185" t="s">
        <v>1</v>
      </c>
      <c r="AI2185">
        <v>1</v>
      </c>
      <c r="AJ2185">
        <v>30</v>
      </c>
      <c r="AK2185">
        <v>0</v>
      </c>
      <c r="AR2185">
        <v>1</v>
      </c>
      <c r="AS2185">
        <v>1</v>
      </c>
      <c r="AT2185" t="s">
        <v>2</v>
      </c>
      <c r="AU2185" t="s">
        <v>3</v>
      </c>
      <c r="AV2185">
        <v>70167</v>
      </c>
      <c r="AW2185" t="s">
        <v>6</v>
      </c>
      <c r="AX2185">
        <v>0</v>
      </c>
      <c r="AY2185">
        <v>0</v>
      </c>
      <c r="AZ2185">
        <v>800197463</v>
      </c>
      <c r="BA2185" t="s">
        <v>4</v>
      </c>
      <c r="BB2185">
        <v>5</v>
      </c>
      <c r="BC2185" t="s">
        <v>3</v>
      </c>
      <c r="BG2185">
        <v>1</v>
      </c>
      <c r="BH2185">
        <v>7</v>
      </c>
      <c r="BI2185">
        <v>0</v>
      </c>
      <c r="BJ2185">
        <v>1</v>
      </c>
    </row>
    <row r="2186" spans="1:62" x14ac:dyDescent="0.25">
      <c r="A2186" t="s">
        <v>0</v>
      </c>
      <c r="B2186">
        <v>2006064602</v>
      </c>
      <c r="C2186" s="8">
        <f>+AV2186</f>
        <v>171711</v>
      </c>
      <c r="D2186">
        <v>144105</v>
      </c>
      <c r="E2186">
        <v>1</v>
      </c>
      <c r="F2186" t="s">
        <v>139</v>
      </c>
      <c r="G2186" t="s">
        <v>119</v>
      </c>
      <c r="H2186" t="s">
        <v>9</v>
      </c>
      <c r="I2186">
        <v>4</v>
      </c>
      <c r="J2186">
        <v>0</v>
      </c>
      <c r="K2186">
        <v>1.09595360211605E+18</v>
      </c>
      <c r="L2186" s="1">
        <v>44435</v>
      </c>
      <c r="M2186" s="1">
        <v>44742</v>
      </c>
      <c r="N2186">
        <v>1</v>
      </c>
      <c r="O2186">
        <v>3</v>
      </c>
      <c r="P2186">
        <v>30</v>
      </c>
      <c r="Q2186">
        <v>2</v>
      </c>
      <c r="R2186">
        <v>16.8</v>
      </c>
      <c r="S2186" s="2">
        <v>18156</v>
      </c>
      <c r="T2186">
        <v>1000000</v>
      </c>
      <c r="U2186" s="6">
        <v>107861</v>
      </c>
      <c r="V2186" s="8">
        <v>714456</v>
      </c>
      <c r="W2186">
        <v>0</v>
      </c>
      <c r="X2186">
        <v>0</v>
      </c>
      <c r="Y2186">
        <v>0</v>
      </c>
      <c r="AA2186">
        <v>0</v>
      </c>
      <c r="AB2186">
        <v>0</v>
      </c>
      <c r="AC2186">
        <v>0</v>
      </c>
      <c r="AF2186" s="1">
        <v>44530</v>
      </c>
      <c r="AG2186">
        <v>1</v>
      </c>
      <c r="AH2186" t="s">
        <v>1</v>
      </c>
      <c r="AI2186">
        <v>1</v>
      </c>
      <c r="AJ2186">
        <v>30</v>
      </c>
      <c r="AK2186">
        <v>0</v>
      </c>
      <c r="AR2186">
        <v>1</v>
      </c>
      <c r="AS2186">
        <v>1</v>
      </c>
      <c r="AT2186" t="s">
        <v>2</v>
      </c>
      <c r="AU2186" t="s">
        <v>3</v>
      </c>
      <c r="AV2186">
        <v>171711</v>
      </c>
      <c r="AW2186" t="s">
        <v>78</v>
      </c>
      <c r="AX2186">
        <v>0</v>
      </c>
      <c r="AY2186">
        <v>0</v>
      </c>
      <c r="AZ2186">
        <v>800197463</v>
      </c>
      <c r="BA2186" t="s">
        <v>4</v>
      </c>
      <c r="BB2186">
        <v>5</v>
      </c>
      <c r="BC2186" t="s">
        <v>3</v>
      </c>
      <c r="BG2186">
        <v>1</v>
      </c>
      <c r="BH2186">
        <v>7</v>
      </c>
      <c r="BI2186">
        <v>0</v>
      </c>
      <c r="BJ2186">
        <v>1</v>
      </c>
    </row>
    <row r="2187" spans="1:62" x14ac:dyDescent="0.25">
      <c r="A2187" t="s">
        <v>0</v>
      </c>
      <c r="B2187">
        <v>2006066268</v>
      </c>
      <c r="C2187" s="8">
        <f>+AV2187</f>
        <v>819746</v>
      </c>
      <c r="D2187">
        <v>144105</v>
      </c>
      <c r="E2187">
        <v>1</v>
      </c>
      <c r="F2187" t="s">
        <v>139</v>
      </c>
      <c r="G2187" t="s">
        <v>119</v>
      </c>
      <c r="H2187" t="s">
        <v>9</v>
      </c>
      <c r="I2187">
        <v>4</v>
      </c>
      <c r="J2187">
        <v>0</v>
      </c>
      <c r="K2187">
        <v>1.0959562581160399E+18</v>
      </c>
      <c r="L2187" s="1">
        <v>44088</v>
      </c>
      <c r="M2187" s="1">
        <v>44650</v>
      </c>
      <c r="N2187">
        <v>1</v>
      </c>
      <c r="O2187">
        <v>17</v>
      </c>
      <c r="P2187">
        <v>30</v>
      </c>
      <c r="Q2187">
        <v>2</v>
      </c>
      <c r="R2187">
        <v>16.8</v>
      </c>
      <c r="S2187" s="2">
        <v>18156</v>
      </c>
      <c r="T2187">
        <v>1800000</v>
      </c>
      <c r="U2187" s="6">
        <v>113823</v>
      </c>
      <c r="V2187" s="8">
        <v>96977</v>
      </c>
      <c r="W2187">
        <v>0</v>
      </c>
      <c r="X2187">
        <v>0</v>
      </c>
      <c r="Y2187">
        <v>0</v>
      </c>
      <c r="AA2187">
        <v>0</v>
      </c>
      <c r="AB2187">
        <v>0</v>
      </c>
      <c r="AC2187">
        <v>0</v>
      </c>
      <c r="AF2187" s="1">
        <v>44530</v>
      </c>
      <c r="AG2187">
        <v>1</v>
      </c>
      <c r="AH2187" t="s">
        <v>1</v>
      </c>
      <c r="AI2187">
        <v>1</v>
      </c>
      <c r="AJ2187">
        <v>30</v>
      </c>
      <c r="AK2187">
        <v>0</v>
      </c>
      <c r="AR2187">
        <v>1</v>
      </c>
      <c r="AS2187">
        <v>1</v>
      </c>
      <c r="AT2187" t="s">
        <v>2</v>
      </c>
      <c r="AU2187" t="s">
        <v>3</v>
      </c>
      <c r="AV2187">
        <v>819746</v>
      </c>
      <c r="AW2187" t="s">
        <v>78</v>
      </c>
      <c r="AX2187">
        <v>0</v>
      </c>
      <c r="AY2187">
        <v>0</v>
      </c>
      <c r="AZ2187">
        <v>800197463</v>
      </c>
      <c r="BA2187" t="s">
        <v>4</v>
      </c>
      <c r="BB2187">
        <v>5</v>
      </c>
      <c r="BC2187" t="s">
        <v>3</v>
      </c>
      <c r="BG2187">
        <v>1</v>
      </c>
      <c r="BH2187">
        <v>7</v>
      </c>
      <c r="BI2187">
        <v>0</v>
      </c>
      <c r="BJ2187">
        <v>1</v>
      </c>
    </row>
    <row r="2188" spans="1:62" x14ac:dyDescent="0.25">
      <c r="A2188" t="s">
        <v>0</v>
      </c>
      <c r="B2188">
        <v>2006200680</v>
      </c>
      <c r="C2188" s="8">
        <f>+AV2188</f>
        <v>343422</v>
      </c>
      <c r="D2188">
        <v>144105</v>
      </c>
      <c r="E2188">
        <v>1</v>
      </c>
      <c r="F2188" t="s">
        <v>139</v>
      </c>
      <c r="G2188" t="s">
        <v>119</v>
      </c>
      <c r="H2188" t="s">
        <v>9</v>
      </c>
      <c r="I2188">
        <v>4</v>
      </c>
      <c r="J2188">
        <v>0</v>
      </c>
      <c r="K2188">
        <v>1.0962005791160399E+18</v>
      </c>
      <c r="L2188" s="1">
        <v>44403</v>
      </c>
      <c r="M2188" s="1">
        <v>44650</v>
      </c>
      <c r="N2188">
        <v>1</v>
      </c>
      <c r="O2188">
        <v>4</v>
      </c>
      <c r="P2188">
        <v>30</v>
      </c>
      <c r="Q2188">
        <v>2</v>
      </c>
      <c r="R2188">
        <v>16.8</v>
      </c>
      <c r="S2188" s="2">
        <v>18156</v>
      </c>
      <c r="T2188">
        <v>600000</v>
      </c>
      <c r="U2188" s="6">
        <v>79802</v>
      </c>
      <c r="V2188" s="8">
        <v>308338</v>
      </c>
      <c r="W2188">
        <v>0</v>
      </c>
      <c r="X2188">
        <v>0</v>
      </c>
      <c r="Y2188">
        <v>0</v>
      </c>
      <c r="AA2188">
        <v>0</v>
      </c>
      <c r="AB2188">
        <v>0</v>
      </c>
      <c r="AC2188">
        <v>0</v>
      </c>
      <c r="AF2188" s="1">
        <v>44530</v>
      </c>
      <c r="AG2188">
        <v>1</v>
      </c>
      <c r="AH2188" t="s">
        <v>1</v>
      </c>
      <c r="AI2188">
        <v>1</v>
      </c>
      <c r="AJ2188">
        <v>30</v>
      </c>
      <c r="AK2188">
        <v>0</v>
      </c>
      <c r="AR2188">
        <v>1</v>
      </c>
      <c r="AS2188">
        <v>1</v>
      </c>
      <c r="AT2188" t="s">
        <v>2</v>
      </c>
      <c r="AU2188" t="s">
        <v>3</v>
      </c>
      <c r="AV2188">
        <v>343422</v>
      </c>
      <c r="AW2188" t="s">
        <v>78</v>
      </c>
      <c r="AX2188">
        <v>0</v>
      </c>
      <c r="AY2188">
        <v>0</v>
      </c>
      <c r="AZ2188">
        <v>800197463</v>
      </c>
      <c r="BA2188" t="s">
        <v>4</v>
      </c>
      <c r="BB2188">
        <v>5</v>
      </c>
      <c r="BC2188" t="s">
        <v>3</v>
      </c>
      <c r="BG2188">
        <v>1</v>
      </c>
      <c r="BH2188">
        <v>7</v>
      </c>
      <c r="BI2188">
        <v>0</v>
      </c>
      <c r="BJ2188">
        <v>1</v>
      </c>
    </row>
    <row r="2189" spans="1:62" x14ac:dyDescent="0.25">
      <c r="A2189" t="s">
        <v>0</v>
      </c>
      <c r="B2189">
        <v>2006226862</v>
      </c>
      <c r="C2189" s="8">
        <f>+AV2189</f>
        <v>398157</v>
      </c>
      <c r="D2189">
        <v>144105</v>
      </c>
      <c r="E2189">
        <v>1</v>
      </c>
      <c r="F2189" t="s">
        <v>139</v>
      </c>
      <c r="G2189" t="s">
        <v>119</v>
      </c>
      <c r="H2189" t="s">
        <v>9</v>
      </c>
      <c r="I2189">
        <v>4</v>
      </c>
      <c r="J2189">
        <v>0</v>
      </c>
      <c r="K2189">
        <v>1.00621686111605E+18</v>
      </c>
      <c r="L2189" s="1">
        <v>44468</v>
      </c>
      <c r="M2189" s="1">
        <v>44834</v>
      </c>
      <c r="N2189">
        <v>1</v>
      </c>
      <c r="O2189">
        <v>2</v>
      </c>
      <c r="P2189">
        <v>30</v>
      </c>
      <c r="Q2189">
        <v>2</v>
      </c>
      <c r="R2189">
        <v>16.8</v>
      </c>
      <c r="S2189" s="2">
        <v>18156</v>
      </c>
      <c r="T2189">
        <v>1580000</v>
      </c>
      <c r="U2189" s="6">
        <v>143954</v>
      </c>
      <c r="V2189" s="8">
        <v>1334626</v>
      </c>
      <c r="W2189">
        <v>0</v>
      </c>
      <c r="X2189">
        <v>0</v>
      </c>
      <c r="Y2189">
        <v>0</v>
      </c>
      <c r="AA2189">
        <v>0</v>
      </c>
      <c r="AB2189">
        <v>0</v>
      </c>
      <c r="AC2189">
        <v>0</v>
      </c>
      <c r="AF2189" s="1">
        <v>44530</v>
      </c>
      <c r="AG2189">
        <v>1</v>
      </c>
      <c r="AH2189" t="s">
        <v>1</v>
      </c>
      <c r="AI2189">
        <v>1</v>
      </c>
      <c r="AJ2189">
        <v>30</v>
      </c>
      <c r="AK2189">
        <v>0</v>
      </c>
      <c r="AR2189">
        <v>1</v>
      </c>
      <c r="AS2189">
        <v>1</v>
      </c>
      <c r="AT2189" t="s">
        <v>2</v>
      </c>
      <c r="AU2189" t="s">
        <v>3</v>
      </c>
      <c r="AV2189">
        <v>398157</v>
      </c>
      <c r="AW2189" t="s">
        <v>78</v>
      </c>
      <c r="AX2189">
        <v>0</v>
      </c>
      <c r="AY2189">
        <v>0</v>
      </c>
      <c r="AZ2189">
        <v>800197463</v>
      </c>
      <c r="BA2189" t="s">
        <v>4</v>
      </c>
      <c r="BB2189">
        <v>5</v>
      </c>
      <c r="BC2189" t="s">
        <v>3</v>
      </c>
      <c r="BG2189">
        <v>1</v>
      </c>
      <c r="BH2189">
        <v>7</v>
      </c>
      <c r="BI2189">
        <v>0</v>
      </c>
      <c r="BJ2189">
        <v>1</v>
      </c>
    </row>
    <row r="2190" spans="1:62" x14ac:dyDescent="0.25">
      <c r="A2190" t="s">
        <v>0</v>
      </c>
      <c r="B2190">
        <v>2006228044</v>
      </c>
      <c r="C2190" s="8">
        <f>+AV2190</f>
        <v>445557</v>
      </c>
      <c r="D2190">
        <v>144105</v>
      </c>
      <c r="E2190">
        <v>1</v>
      </c>
      <c r="F2190" t="s">
        <v>139</v>
      </c>
      <c r="G2190" t="s">
        <v>119</v>
      </c>
      <c r="H2190" t="s">
        <v>9</v>
      </c>
      <c r="I2190">
        <v>4</v>
      </c>
      <c r="J2190">
        <v>0</v>
      </c>
      <c r="K2190">
        <v>1.0062189441160399E+18</v>
      </c>
      <c r="L2190" s="1">
        <v>44308</v>
      </c>
      <c r="M2190" s="1">
        <v>44591</v>
      </c>
      <c r="N2190">
        <v>1</v>
      </c>
      <c r="O2190">
        <v>7</v>
      </c>
      <c r="P2190">
        <v>30</v>
      </c>
      <c r="Q2190">
        <v>2</v>
      </c>
      <c r="R2190">
        <v>16.8</v>
      </c>
      <c r="S2190" s="2">
        <v>18156</v>
      </c>
      <c r="T2190">
        <v>1400000</v>
      </c>
      <c r="U2190" s="6">
        <v>166646</v>
      </c>
      <c r="V2190" s="8">
        <v>326424</v>
      </c>
      <c r="W2190">
        <v>0</v>
      </c>
      <c r="X2190">
        <v>0</v>
      </c>
      <c r="Y2190">
        <v>0</v>
      </c>
      <c r="AA2190">
        <v>0</v>
      </c>
      <c r="AB2190">
        <v>0</v>
      </c>
      <c r="AC2190">
        <v>0</v>
      </c>
      <c r="AF2190" s="1">
        <v>44530</v>
      </c>
      <c r="AG2190">
        <v>1</v>
      </c>
      <c r="AH2190" t="s">
        <v>1</v>
      </c>
      <c r="AI2190">
        <v>1</v>
      </c>
      <c r="AJ2190">
        <v>30</v>
      </c>
      <c r="AK2190">
        <v>0</v>
      </c>
      <c r="AR2190">
        <v>1</v>
      </c>
      <c r="AS2190">
        <v>1</v>
      </c>
      <c r="AT2190" t="s">
        <v>2</v>
      </c>
      <c r="AU2190" t="s">
        <v>3</v>
      </c>
      <c r="AV2190">
        <v>445557</v>
      </c>
      <c r="AW2190" t="s">
        <v>78</v>
      </c>
      <c r="AX2190">
        <v>0</v>
      </c>
      <c r="AY2190">
        <v>0</v>
      </c>
      <c r="AZ2190">
        <v>800197463</v>
      </c>
      <c r="BA2190" t="s">
        <v>4</v>
      </c>
      <c r="BB2190">
        <v>5</v>
      </c>
      <c r="BC2190" t="s">
        <v>3</v>
      </c>
      <c r="BG2190">
        <v>1</v>
      </c>
      <c r="BH2190">
        <v>7</v>
      </c>
      <c r="BI2190">
        <v>0</v>
      </c>
      <c r="BJ2190">
        <v>1</v>
      </c>
    </row>
    <row r="2191" spans="1:62" x14ac:dyDescent="0.25">
      <c r="A2191" t="s">
        <v>0</v>
      </c>
      <c r="B2191">
        <v>2006244088</v>
      </c>
      <c r="C2191" s="8">
        <f>+AV2191</f>
        <v>530342</v>
      </c>
      <c r="D2191">
        <v>144105</v>
      </c>
      <c r="E2191">
        <v>1</v>
      </c>
      <c r="F2191" t="s">
        <v>139</v>
      </c>
      <c r="G2191" t="s">
        <v>119</v>
      </c>
      <c r="H2191" t="s">
        <v>9</v>
      </c>
      <c r="I2191">
        <v>4</v>
      </c>
      <c r="J2191">
        <v>0</v>
      </c>
      <c r="K2191">
        <v>1.0062349871160399E+18</v>
      </c>
      <c r="L2191" s="1">
        <v>44403</v>
      </c>
      <c r="M2191" s="1">
        <v>44772</v>
      </c>
      <c r="N2191">
        <v>1</v>
      </c>
      <c r="O2191">
        <v>4</v>
      </c>
      <c r="P2191">
        <v>30</v>
      </c>
      <c r="Q2191">
        <v>2</v>
      </c>
      <c r="R2191">
        <v>16.8</v>
      </c>
      <c r="S2191" s="2">
        <v>18156</v>
      </c>
      <c r="T2191">
        <v>1600000</v>
      </c>
      <c r="U2191" s="6">
        <v>145776</v>
      </c>
      <c r="V2191" s="8">
        <v>1096035</v>
      </c>
      <c r="W2191">
        <v>0</v>
      </c>
      <c r="X2191">
        <v>0</v>
      </c>
      <c r="Y2191">
        <v>0</v>
      </c>
      <c r="AA2191">
        <v>0</v>
      </c>
      <c r="AB2191">
        <v>0</v>
      </c>
      <c r="AC2191">
        <v>0</v>
      </c>
      <c r="AF2191" s="1">
        <v>44530</v>
      </c>
      <c r="AG2191">
        <v>1</v>
      </c>
      <c r="AH2191" t="s">
        <v>1</v>
      </c>
      <c r="AI2191">
        <v>1</v>
      </c>
      <c r="AJ2191">
        <v>30</v>
      </c>
      <c r="AK2191">
        <v>0</v>
      </c>
      <c r="AR2191">
        <v>1</v>
      </c>
      <c r="AS2191">
        <v>1</v>
      </c>
      <c r="AT2191" t="s">
        <v>2</v>
      </c>
      <c r="AU2191" t="s">
        <v>3</v>
      </c>
      <c r="AV2191">
        <v>530342</v>
      </c>
      <c r="AW2191" t="s">
        <v>78</v>
      </c>
      <c r="AX2191">
        <v>0</v>
      </c>
      <c r="AY2191">
        <v>0</v>
      </c>
      <c r="AZ2191">
        <v>800197463</v>
      </c>
      <c r="BA2191" t="s">
        <v>4</v>
      </c>
      <c r="BB2191">
        <v>5</v>
      </c>
      <c r="BC2191" t="s">
        <v>3</v>
      </c>
      <c r="BG2191">
        <v>1</v>
      </c>
      <c r="BH2191">
        <v>7</v>
      </c>
      <c r="BI2191">
        <v>0</v>
      </c>
      <c r="BJ2191">
        <v>1</v>
      </c>
    </row>
    <row r="2192" spans="1:62" x14ac:dyDescent="0.25">
      <c r="A2192" t="s">
        <v>0</v>
      </c>
      <c r="B2192">
        <v>2006244204</v>
      </c>
      <c r="C2192" s="8">
        <f>+AV2192</f>
        <v>625107</v>
      </c>
      <c r="D2192">
        <v>144105</v>
      </c>
      <c r="E2192">
        <v>1</v>
      </c>
      <c r="F2192" t="s">
        <v>139</v>
      </c>
      <c r="G2192" t="s">
        <v>119</v>
      </c>
      <c r="H2192" t="s">
        <v>9</v>
      </c>
      <c r="I2192">
        <v>4</v>
      </c>
      <c r="J2192">
        <v>0</v>
      </c>
      <c r="K2192">
        <v>1.00623319411535E+18</v>
      </c>
      <c r="L2192" s="1">
        <v>44413</v>
      </c>
      <c r="M2192" s="1">
        <v>44711</v>
      </c>
      <c r="N2192">
        <v>1</v>
      </c>
      <c r="O2192">
        <v>4</v>
      </c>
      <c r="P2192">
        <v>30</v>
      </c>
      <c r="Q2192">
        <v>2</v>
      </c>
      <c r="R2192">
        <v>9.6</v>
      </c>
      <c r="S2192" s="2">
        <v>10034</v>
      </c>
      <c r="T2192">
        <v>760000</v>
      </c>
      <c r="U2192" s="6">
        <v>79384</v>
      </c>
      <c r="V2192" s="8">
        <v>463247</v>
      </c>
      <c r="W2192">
        <v>0</v>
      </c>
      <c r="X2192">
        <v>0</v>
      </c>
      <c r="Y2192">
        <v>0</v>
      </c>
      <c r="AA2192">
        <v>0</v>
      </c>
      <c r="AB2192">
        <v>0</v>
      </c>
      <c r="AC2192">
        <v>0</v>
      </c>
      <c r="AF2192" s="1">
        <v>44530</v>
      </c>
      <c r="AG2192">
        <v>1</v>
      </c>
      <c r="AH2192" t="s">
        <v>1</v>
      </c>
      <c r="AI2192">
        <v>1</v>
      </c>
      <c r="AJ2192">
        <v>30</v>
      </c>
      <c r="AK2192">
        <v>0</v>
      </c>
      <c r="AR2192">
        <v>1</v>
      </c>
      <c r="AS2192">
        <v>1</v>
      </c>
      <c r="AT2192" t="s">
        <v>2</v>
      </c>
      <c r="AU2192" t="s">
        <v>3</v>
      </c>
      <c r="AV2192">
        <v>625107</v>
      </c>
      <c r="AW2192" t="s">
        <v>106</v>
      </c>
      <c r="AX2192">
        <v>0</v>
      </c>
      <c r="AY2192">
        <v>0</v>
      </c>
      <c r="AZ2192">
        <v>800197463</v>
      </c>
      <c r="BA2192" t="s">
        <v>4</v>
      </c>
      <c r="BB2192">
        <v>5</v>
      </c>
      <c r="BC2192" t="s">
        <v>3</v>
      </c>
      <c r="BG2192">
        <v>1</v>
      </c>
      <c r="BH2192">
        <v>7</v>
      </c>
      <c r="BI2192">
        <v>0</v>
      </c>
      <c r="BJ2192">
        <v>1</v>
      </c>
    </row>
    <row r="2193" spans="1:62" x14ac:dyDescent="0.25">
      <c r="A2193" t="s">
        <v>0</v>
      </c>
      <c r="B2193">
        <v>2006260224</v>
      </c>
      <c r="C2193" s="8">
        <f>+AV2193</f>
        <v>178610</v>
      </c>
      <c r="D2193">
        <v>144105</v>
      </c>
      <c r="E2193">
        <v>1</v>
      </c>
      <c r="F2193" t="s">
        <v>139</v>
      </c>
      <c r="G2193" t="s">
        <v>119</v>
      </c>
      <c r="H2193" t="s">
        <v>9</v>
      </c>
      <c r="I2193">
        <v>4</v>
      </c>
      <c r="J2193">
        <v>0</v>
      </c>
      <c r="K2193">
        <v>1.00616911311575E+18</v>
      </c>
      <c r="L2193" s="1">
        <v>44522</v>
      </c>
      <c r="M2193" s="1">
        <v>44711</v>
      </c>
      <c r="N2193">
        <v>1</v>
      </c>
      <c r="O2193">
        <v>0</v>
      </c>
      <c r="P2193">
        <v>30</v>
      </c>
      <c r="Q2193">
        <v>2</v>
      </c>
      <c r="R2193">
        <v>12</v>
      </c>
      <c r="S2193" s="2">
        <v>12683</v>
      </c>
      <c r="T2193">
        <v>500000</v>
      </c>
      <c r="U2193" s="6">
        <v>86274</v>
      </c>
      <c r="V2193" s="8">
        <v>500000</v>
      </c>
      <c r="W2193">
        <v>0</v>
      </c>
      <c r="X2193">
        <v>0</v>
      </c>
      <c r="Y2193">
        <v>0</v>
      </c>
      <c r="AA2193">
        <v>0</v>
      </c>
      <c r="AB2193">
        <v>0</v>
      </c>
      <c r="AC2193">
        <v>0</v>
      </c>
      <c r="AG2193">
        <v>1</v>
      </c>
      <c r="AH2193" t="s">
        <v>1</v>
      </c>
      <c r="AI2193">
        <v>1</v>
      </c>
      <c r="AJ2193">
        <v>30</v>
      </c>
      <c r="AK2193">
        <v>0</v>
      </c>
      <c r="AR2193">
        <v>1</v>
      </c>
      <c r="AS2193">
        <v>1</v>
      </c>
      <c r="AT2193" t="s">
        <v>2</v>
      </c>
      <c r="AU2193" t="s">
        <v>3</v>
      </c>
      <c r="AV2193">
        <v>178610</v>
      </c>
      <c r="AW2193" t="s">
        <v>15</v>
      </c>
      <c r="AX2193">
        <v>0</v>
      </c>
      <c r="AY2193">
        <v>0</v>
      </c>
      <c r="AZ2193">
        <v>800197463</v>
      </c>
      <c r="BA2193" t="s">
        <v>4</v>
      </c>
      <c r="BB2193">
        <v>5</v>
      </c>
      <c r="BC2193" t="s">
        <v>3</v>
      </c>
      <c r="BG2193">
        <v>1</v>
      </c>
      <c r="BH2193">
        <v>7</v>
      </c>
      <c r="BI2193">
        <v>0</v>
      </c>
      <c r="BJ2193">
        <v>1</v>
      </c>
    </row>
    <row r="2194" spans="1:62" x14ac:dyDescent="0.25">
      <c r="A2194" t="s">
        <v>0</v>
      </c>
      <c r="B2194">
        <v>2006260224</v>
      </c>
      <c r="C2194" s="8">
        <f>+AV2194</f>
        <v>768604</v>
      </c>
      <c r="D2194">
        <v>144105</v>
      </c>
      <c r="E2194">
        <v>1</v>
      </c>
      <c r="F2194" t="s">
        <v>139</v>
      </c>
      <c r="G2194" t="s">
        <v>119</v>
      </c>
      <c r="H2194" t="s">
        <v>9</v>
      </c>
      <c r="I2194">
        <v>4</v>
      </c>
      <c r="J2194">
        <v>0</v>
      </c>
      <c r="K2194">
        <v>1.0061691131160399E+18</v>
      </c>
      <c r="L2194" s="1">
        <v>44320</v>
      </c>
      <c r="M2194" s="1">
        <v>45046</v>
      </c>
      <c r="N2194">
        <v>1</v>
      </c>
      <c r="O2194">
        <v>7</v>
      </c>
      <c r="P2194">
        <v>30</v>
      </c>
      <c r="Q2194">
        <v>2</v>
      </c>
      <c r="R2194">
        <v>16.8</v>
      </c>
      <c r="S2194" s="2">
        <v>18156</v>
      </c>
      <c r="T2194">
        <v>2900000</v>
      </c>
      <c r="U2194" s="6">
        <v>143104</v>
      </c>
      <c r="V2194" s="8">
        <v>2151623</v>
      </c>
      <c r="W2194">
        <v>0</v>
      </c>
      <c r="X2194">
        <v>0</v>
      </c>
      <c r="Y2194">
        <v>0</v>
      </c>
      <c r="AA2194">
        <v>0</v>
      </c>
      <c r="AB2194">
        <v>0</v>
      </c>
      <c r="AC2194">
        <v>0</v>
      </c>
      <c r="AF2194" s="1">
        <v>44530</v>
      </c>
      <c r="AG2194">
        <v>1</v>
      </c>
      <c r="AH2194" t="s">
        <v>1</v>
      </c>
      <c r="AI2194">
        <v>1</v>
      </c>
      <c r="AJ2194">
        <v>30</v>
      </c>
      <c r="AK2194">
        <v>0</v>
      </c>
      <c r="AR2194">
        <v>1</v>
      </c>
      <c r="AS2194">
        <v>1</v>
      </c>
      <c r="AT2194" t="s">
        <v>2</v>
      </c>
      <c r="AU2194" t="s">
        <v>3</v>
      </c>
      <c r="AV2194">
        <v>768604</v>
      </c>
      <c r="AW2194" t="s">
        <v>78</v>
      </c>
      <c r="AX2194">
        <v>0</v>
      </c>
      <c r="AY2194">
        <v>0</v>
      </c>
      <c r="AZ2194">
        <v>800197463</v>
      </c>
      <c r="BA2194" t="s">
        <v>4</v>
      </c>
      <c r="BB2194">
        <v>5</v>
      </c>
      <c r="BC2194" t="s">
        <v>3</v>
      </c>
      <c r="BG2194">
        <v>1</v>
      </c>
      <c r="BH2194">
        <v>7</v>
      </c>
      <c r="BI2194">
        <v>0</v>
      </c>
      <c r="BJ2194">
        <v>1</v>
      </c>
    </row>
    <row r="2195" spans="1:62" x14ac:dyDescent="0.25">
      <c r="A2195" t="s">
        <v>0</v>
      </c>
      <c r="B2195">
        <v>2006286420</v>
      </c>
      <c r="C2195" s="8">
        <f>+AV2195</f>
        <v>788376</v>
      </c>
      <c r="D2195">
        <v>144105</v>
      </c>
      <c r="E2195">
        <v>1</v>
      </c>
      <c r="F2195" t="s">
        <v>139</v>
      </c>
      <c r="G2195" t="s">
        <v>119</v>
      </c>
      <c r="H2195" t="s">
        <v>9</v>
      </c>
      <c r="I2195">
        <v>4</v>
      </c>
      <c r="J2195">
        <v>0</v>
      </c>
      <c r="K2195">
        <v>1.0062864101160399E+18</v>
      </c>
      <c r="L2195" s="1">
        <v>44097</v>
      </c>
      <c r="M2195" s="1">
        <v>44834</v>
      </c>
      <c r="N2195">
        <v>1</v>
      </c>
      <c r="O2195">
        <v>13</v>
      </c>
      <c r="P2195">
        <v>30</v>
      </c>
      <c r="Q2195">
        <v>2</v>
      </c>
      <c r="R2195">
        <v>16.8</v>
      </c>
      <c r="S2195" s="2">
        <v>18156</v>
      </c>
      <c r="T2195">
        <v>2400000</v>
      </c>
      <c r="U2195" s="6">
        <v>118431</v>
      </c>
      <c r="V2195" s="8">
        <v>1199635</v>
      </c>
      <c r="W2195">
        <v>0</v>
      </c>
      <c r="X2195">
        <v>0</v>
      </c>
      <c r="Y2195">
        <v>0</v>
      </c>
      <c r="AA2195">
        <v>0</v>
      </c>
      <c r="AB2195">
        <v>0</v>
      </c>
      <c r="AC2195">
        <v>0</v>
      </c>
      <c r="AF2195" s="1">
        <v>44530</v>
      </c>
      <c r="AG2195">
        <v>1</v>
      </c>
      <c r="AH2195" t="s">
        <v>1</v>
      </c>
      <c r="AI2195">
        <v>1</v>
      </c>
      <c r="AJ2195">
        <v>30</v>
      </c>
      <c r="AK2195">
        <v>0</v>
      </c>
      <c r="AR2195">
        <v>1</v>
      </c>
      <c r="AS2195">
        <v>1</v>
      </c>
      <c r="AT2195" t="s">
        <v>2</v>
      </c>
      <c r="AU2195" t="s">
        <v>3</v>
      </c>
      <c r="AV2195">
        <v>788376</v>
      </c>
      <c r="AW2195" t="s">
        <v>78</v>
      </c>
      <c r="AX2195">
        <v>0</v>
      </c>
      <c r="AY2195">
        <v>0</v>
      </c>
      <c r="AZ2195">
        <v>800197463</v>
      </c>
      <c r="BA2195" t="s">
        <v>4</v>
      </c>
      <c r="BB2195">
        <v>5</v>
      </c>
      <c r="BC2195" t="s">
        <v>3</v>
      </c>
      <c r="BG2195">
        <v>1</v>
      </c>
      <c r="BH2195">
        <v>7</v>
      </c>
      <c r="BI2195">
        <v>0</v>
      </c>
      <c r="BJ2195">
        <v>1</v>
      </c>
    </row>
    <row r="2196" spans="1:62" x14ac:dyDescent="0.25">
      <c r="A2196" t="s">
        <v>0</v>
      </c>
      <c r="B2196">
        <v>2006288024</v>
      </c>
      <c r="C2196" s="8">
        <f>+AV2196</f>
        <v>558027</v>
      </c>
      <c r="D2196">
        <v>144105</v>
      </c>
      <c r="E2196">
        <v>1</v>
      </c>
      <c r="F2196" t="s">
        <v>139</v>
      </c>
      <c r="G2196" t="s">
        <v>119</v>
      </c>
      <c r="H2196" t="s">
        <v>9</v>
      </c>
      <c r="I2196">
        <v>4</v>
      </c>
      <c r="J2196">
        <v>0</v>
      </c>
      <c r="K2196">
        <v>1.0062870241160399E+18</v>
      </c>
      <c r="L2196" s="1">
        <v>44312</v>
      </c>
      <c r="M2196" s="1">
        <v>45046</v>
      </c>
      <c r="N2196">
        <v>1</v>
      </c>
      <c r="O2196">
        <v>17</v>
      </c>
      <c r="P2196">
        <v>30</v>
      </c>
      <c r="Q2196">
        <v>2</v>
      </c>
      <c r="R2196">
        <v>16.8</v>
      </c>
      <c r="S2196" s="2">
        <v>18156</v>
      </c>
      <c r="T2196">
        <v>3000000</v>
      </c>
      <c r="U2196" s="6">
        <v>134217</v>
      </c>
      <c r="V2196" s="8">
        <v>2268389</v>
      </c>
      <c r="W2196">
        <v>0</v>
      </c>
      <c r="X2196">
        <v>0</v>
      </c>
      <c r="Y2196">
        <v>0</v>
      </c>
      <c r="AA2196">
        <v>0</v>
      </c>
      <c r="AB2196">
        <v>0</v>
      </c>
      <c r="AC2196">
        <v>0</v>
      </c>
      <c r="AD2196">
        <v>150000</v>
      </c>
      <c r="AE2196">
        <v>12</v>
      </c>
      <c r="AF2196" s="1">
        <v>44530</v>
      </c>
      <c r="AG2196">
        <v>1</v>
      </c>
      <c r="AH2196" t="s">
        <v>1</v>
      </c>
      <c r="AI2196">
        <v>1</v>
      </c>
      <c r="AJ2196">
        <v>30</v>
      </c>
      <c r="AK2196">
        <v>0</v>
      </c>
      <c r="AR2196">
        <v>1</v>
      </c>
      <c r="AS2196">
        <v>1</v>
      </c>
      <c r="AT2196" t="s">
        <v>2</v>
      </c>
      <c r="AU2196" t="s">
        <v>3</v>
      </c>
      <c r="AV2196">
        <v>558027</v>
      </c>
      <c r="AW2196" t="s">
        <v>78</v>
      </c>
      <c r="AX2196">
        <v>0</v>
      </c>
      <c r="AY2196">
        <v>0</v>
      </c>
      <c r="AZ2196">
        <v>800197463</v>
      </c>
      <c r="BA2196" t="s">
        <v>4</v>
      </c>
      <c r="BB2196">
        <v>5</v>
      </c>
      <c r="BC2196" t="s">
        <v>3</v>
      </c>
      <c r="BG2196">
        <v>1</v>
      </c>
      <c r="BH2196">
        <v>7</v>
      </c>
      <c r="BI2196">
        <v>0</v>
      </c>
      <c r="BJ2196">
        <v>1</v>
      </c>
    </row>
    <row r="2197" spans="1:62" x14ac:dyDescent="0.25">
      <c r="A2197" t="s">
        <v>0</v>
      </c>
      <c r="B2197">
        <v>2006442824</v>
      </c>
      <c r="C2197" s="8">
        <f>+AV2197</f>
        <v>133553</v>
      </c>
      <c r="D2197">
        <v>144105</v>
      </c>
      <c r="E2197">
        <v>1</v>
      </c>
      <c r="F2197" t="s">
        <v>139</v>
      </c>
      <c r="G2197" t="s">
        <v>119</v>
      </c>
      <c r="H2197" t="s">
        <v>9</v>
      </c>
      <c r="I2197">
        <v>4</v>
      </c>
      <c r="J2197">
        <v>0</v>
      </c>
      <c r="K2197">
        <v>1.00633282411605E+18</v>
      </c>
      <c r="L2197" s="1">
        <v>44489</v>
      </c>
      <c r="M2197" s="1">
        <v>44864</v>
      </c>
      <c r="N2197">
        <v>1</v>
      </c>
      <c r="O2197">
        <v>1</v>
      </c>
      <c r="P2197">
        <v>30</v>
      </c>
      <c r="Q2197">
        <v>2</v>
      </c>
      <c r="R2197">
        <v>16.8</v>
      </c>
      <c r="S2197" s="2">
        <v>18156</v>
      </c>
      <c r="T2197">
        <v>1500000</v>
      </c>
      <c r="U2197" s="6">
        <v>136665</v>
      </c>
      <c r="V2197" s="8">
        <v>1384335</v>
      </c>
      <c r="W2197">
        <v>0</v>
      </c>
      <c r="X2197">
        <v>0</v>
      </c>
      <c r="Y2197">
        <v>0</v>
      </c>
      <c r="AA2197">
        <v>0</v>
      </c>
      <c r="AB2197">
        <v>0</v>
      </c>
      <c r="AC2197">
        <v>0</v>
      </c>
      <c r="AF2197" s="1">
        <v>44530</v>
      </c>
      <c r="AG2197">
        <v>1</v>
      </c>
      <c r="AH2197" t="s">
        <v>1</v>
      </c>
      <c r="AI2197">
        <v>1</v>
      </c>
      <c r="AJ2197">
        <v>30</v>
      </c>
      <c r="AK2197">
        <v>0</v>
      </c>
      <c r="AR2197">
        <v>1</v>
      </c>
      <c r="AS2197">
        <v>1</v>
      </c>
      <c r="AT2197" t="s">
        <v>2</v>
      </c>
      <c r="AU2197" t="s">
        <v>3</v>
      </c>
      <c r="AV2197">
        <v>133553</v>
      </c>
      <c r="AW2197" t="s">
        <v>78</v>
      </c>
      <c r="AX2197">
        <v>0</v>
      </c>
      <c r="AY2197">
        <v>0</v>
      </c>
      <c r="AZ2197">
        <v>800197463</v>
      </c>
      <c r="BA2197" t="s">
        <v>4</v>
      </c>
      <c r="BB2197">
        <v>5</v>
      </c>
      <c r="BC2197" t="s">
        <v>3</v>
      </c>
      <c r="BG2197">
        <v>1</v>
      </c>
      <c r="BH2197">
        <v>7</v>
      </c>
      <c r="BI2197">
        <v>0</v>
      </c>
      <c r="BJ2197">
        <v>1</v>
      </c>
    </row>
    <row r="2198" spans="1:62" x14ac:dyDescent="0.25">
      <c r="A2198" t="s">
        <v>0</v>
      </c>
      <c r="B2198">
        <v>2006462288</v>
      </c>
      <c r="C2198" s="8">
        <f>+AV2198</f>
        <v>320473</v>
      </c>
      <c r="D2198">
        <v>144105</v>
      </c>
      <c r="E2198">
        <v>1</v>
      </c>
      <c r="F2198" t="s">
        <v>139</v>
      </c>
      <c r="G2198" t="s">
        <v>119</v>
      </c>
      <c r="H2198" t="s">
        <v>9</v>
      </c>
      <c r="I2198">
        <v>4</v>
      </c>
      <c r="J2198">
        <v>0</v>
      </c>
      <c r="K2198">
        <v>1.00636228711605E+18</v>
      </c>
      <c r="L2198" s="1">
        <v>44406</v>
      </c>
      <c r="M2198" s="1">
        <v>44772</v>
      </c>
      <c r="N2198">
        <v>1</v>
      </c>
      <c r="O2198">
        <v>4</v>
      </c>
      <c r="P2198">
        <v>30</v>
      </c>
      <c r="Q2198">
        <v>2</v>
      </c>
      <c r="R2198">
        <v>16.8</v>
      </c>
      <c r="S2198" s="2">
        <v>18156</v>
      </c>
      <c r="T2198">
        <v>1500000</v>
      </c>
      <c r="U2198" s="6">
        <v>112188</v>
      </c>
      <c r="V2198" s="8">
        <v>1127516</v>
      </c>
      <c r="W2198">
        <v>0</v>
      </c>
      <c r="X2198">
        <v>0</v>
      </c>
      <c r="Y2198">
        <v>0</v>
      </c>
      <c r="AA2198">
        <v>0</v>
      </c>
      <c r="AB2198">
        <v>0</v>
      </c>
      <c r="AC2198">
        <v>0</v>
      </c>
      <c r="AD2198" t="s">
        <v>92</v>
      </c>
      <c r="AE2198" s="3">
        <v>44724</v>
      </c>
      <c r="AF2198" s="1">
        <v>44530</v>
      </c>
      <c r="AG2198">
        <v>1</v>
      </c>
      <c r="AH2198" t="s">
        <v>1</v>
      </c>
      <c r="AI2198">
        <v>1</v>
      </c>
      <c r="AJ2198">
        <v>30</v>
      </c>
      <c r="AK2198">
        <v>0</v>
      </c>
      <c r="AR2198">
        <v>1</v>
      </c>
      <c r="AS2198">
        <v>1</v>
      </c>
      <c r="AT2198" t="s">
        <v>2</v>
      </c>
      <c r="AU2198" t="s">
        <v>3</v>
      </c>
      <c r="AV2198">
        <v>320473</v>
      </c>
      <c r="AW2198" t="s">
        <v>78</v>
      </c>
      <c r="AX2198">
        <v>0</v>
      </c>
      <c r="AY2198">
        <v>0</v>
      </c>
      <c r="AZ2198">
        <v>800197463</v>
      </c>
      <c r="BA2198" t="s">
        <v>4</v>
      </c>
      <c r="BB2198">
        <v>5</v>
      </c>
      <c r="BC2198" t="s">
        <v>3</v>
      </c>
      <c r="BG2198">
        <v>1</v>
      </c>
      <c r="BH2198">
        <v>7</v>
      </c>
      <c r="BI2198">
        <v>0</v>
      </c>
      <c r="BJ2198">
        <v>1</v>
      </c>
    </row>
    <row r="2199" spans="1:62" x14ac:dyDescent="0.25">
      <c r="A2199" t="s">
        <v>0</v>
      </c>
      <c r="B2199">
        <v>2006462646</v>
      </c>
      <c r="C2199" s="8">
        <f>+AV2199</f>
        <v>433707</v>
      </c>
      <c r="D2199">
        <v>144105</v>
      </c>
      <c r="E2199">
        <v>1</v>
      </c>
      <c r="F2199" t="s">
        <v>139</v>
      </c>
      <c r="G2199" t="s">
        <v>119</v>
      </c>
      <c r="H2199" t="s">
        <v>9</v>
      </c>
      <c r="I2199">
        <v>4</v>
      </c>
      <c r="J2199">
        <v>0</v>
      </c>
      <c r="K2199">
        <v>1.0064616351160399E+18</v>
      </c>
      <c r="L2199" s="1">
        <v>44161</v>
      </c>
      <c r="M2199" s="1">
        <v>44711</v>
      </c>
      <c r="N2199">
        <v>1</v>
      </c>
      <c r="O2199">
        <v>11</v>
      </c>
      <c r="P2199">
        <v>30</v>
      </c>
      <c r="Q2199">
        <v>2</v>
      </c>
      <c r="R2199">
        <v>16.8</v>
      </c>
      <c r="S2199" s="2">
        <v>18156</v>
      </c>
      <c r="T2199">
        <v>800000</v>
      </c>
      <c r="U2199" s="6">
        <v>50588</v>
      </c>
      <c r="V2199" s="8">
        <v>335093</v>
      </c>
      <c r="W2199">
        <v>0</v>
      </c>
      <c r="X2199">
        <v>0</v>
      </c>
      <c r="Y2199">
        <v>0</v>
      </c>
      <c r="AA2199">
        <v>0</v>
      </c>
      <c r="AB2199">
        <v>0</v>
      </c>
      <c r="AC2199">
        <v>0</v>
      </c>
      <c r="AF2199" s="1">
        <v>44530</v>
      </c>
      <c r="AG2199">
        <v>1</v>
      </c>
      <c r="AH2199" t="s">
        <v>1</v>
      </c>
      <c r="AI2199">
        <v>1</v>
      </c>
      <c r="AJ2199">
        <v>30</v>
      </c>
      <c r="AK2199">
        <v>0</v>
      </c>
      <c r="AR2199">
        <v>1</v>
      </c>
      <c r="AS2199">
        <v>1</v>
      </c>
      <c r="AT2199" t="s">
        <v>2</v>
      </c>
      <c r="AU2199" t="s">
        <v>3</v>
      </c>
      <c r="AV2199">
        <v>433707</v>
      </c>
      <c r="AW2199" t="s">
        <v>78</v>
      </c>
      <c r="AX2199">
        <v>0</v>
      </c>
      <c r="AY2199">
        <v>0</v>
      </c>
      <c r="AZ2199">
        <v>800197463</v>
      </c>
      <c r="BA2199" t="s">
        <v>4</v>
      </c>
      <c r="BB2199">
        <v>5</v>
      </c>
      <c r="BC2199" t="s">
        <v>3</v>
      </c>
      <c r="BG2199">
        <v>1</v>
      </c>
      <c r="BH2199">
        <v>7</v>
      </c>
      <c r="BI2199">
        <v>0</v>
      </c>
      <c r="BJ2199">
        <v>1</v>
      </c>
    </row>
    <row r="2200" spans="1:62" x14ac:dyDescent="0.25">
      <c r="A2200" t="s">
        <v>0</v>
      </c>
      <c r="B2200">
        <v>2006462860</v>
      </c>
      <c r="C2200" s="8">
        <f>+AV2200</f>
        <v>838773</v>
      </c>
      <c r="D2200">
        <v>144105</v>
      </c>
      <c r="E2200">
        <v>1</v>
      </c>
      <c r="F2200" t="s">
        <v>139</v>
      </c>
      <c r="G2200" t="s">
        <v>119</v>
      </c>
      <c r="H2200" t="s">
        <v>9</v>
      </c>
      <c r="I2200">
        <v>4</v>
      </c>
      <c r="J2200">
        <v>0</v>
      </c>
      <c r="K2200">
        <v>1.00545185011534E+18</v>
      </c>
      <c r="L2200" s="1">
        <v>44224</v>
      </c>
      <c r="M2200" s="1">
        <v>44592</v>
      </c>
      <c r="N2200">
        <v>1</v>
      </c>
      <c r="O2200">
        <v>11</v>
      </c>
      <c r="P2200">
        <v>30</v>
      </c>
      <c r="Q2200">
        <v>2</v>
      </c>
      <c r="R2200">
        <v>9.6</v>
      </c>
      <c r="S2200" s="2">
        <v>10034</v>
      </c>
      <c r="T2200">
        <v>1600000</v>
      </c>
      <c r="U2200" s="6">
        <v>140368</v>
      </c>
      <c r="V2200" s="8">
        <v>546</v>
      </c>
      <c r="W2200">
        <v>0</v>
      </c>
      <c r="X2200">
        <v>0</v>
      </c>
      <c r="Y2200">
        <v>0</v>
      </c>
      <c r="AA2200">
        <v>0</v>
      </c>
      <c r="AB2200">
        <v>0</v>
      </c>
      <c r="AC2200">
        <v>0</v>
      </c>
      <c r="AF2200" s="1">
        <v>44530</v>
      </c>
      <c r="AG2200">
        <v>1</v>
      </c>
      <c r="AH2200" t="s">
        <v>1</v>
      </c>
      <c r="AI2200">
        <v>1</v>
      </c>
      <c r="AJ2200">
        <v>30</v>
      </c>
      <c r="AK2200">
        <v>0</v>
      </c>
      <c r="AR2200">
        <v>1</v>
      </c>
      <c r="AS2200">
        <v>1</v>
      </c>
      <c r="AT2200" t="s">
        <v>2</v>
      </c>
      <c r="AU2200" t="s">
        <v>3</v>
      </c>
      <c r="AV2200">
        <v>838773</v>
      </c>
      <c r="AW2200" t="s">
        <v>106</v>
      </c>
      <c r="AX2200">
        <v>0</v>
      </c>
      <c r="AY2200">
        <v>0</v>
      </c>
      <c r="AZ2200">
        <v>800197463</v>
      </c>
      <c r="BA2200" t="s">
        <v>4</v>
      </c>
      <c r="BB2200">
        <v>5</v>
      </c>
      <c r="BC2200" t="s">
        <v>3</v>
      </c>
      <c r="BG2200">
        <v>1</v>
      </c>
      <c r="BH2200">
        <v>7</v>
      </c>
      <c r="BI2200">
        <v>0</v>
      </c>
      <c r="BJ2200">
        <v>1</v>
      </c>
    </row>
    <row r="2201" spans="1:62" x14ac:dyDescent="0.25">
      <c r="A2201" t="s">
        <v>0</v>
      </c>
      <c r="B2201">
        <v>2006464604</v>
      </c>
      <c r="C2201" s="8">
        <f>+AV2201</f>
        <v>0</v>
      </c>
      <c r="D2201">
        <v>144105</v>
      </c>
      <c r="E2201">
        <v>1</v>
      </c>
      <c r="F2201" t="s">
        <v>139</v>
      </c>
      <c r="G2201" t="s">
        <v>119</v>
      </c>
      <c r="H2201" t="s">
        <v>9</v>
      </c>
      <c r="I2201">
        <v>4</v>
      </c>
      <c r="J2201">
        <v>0</v>
      </c>
      <c r="K2201">
        <v>1.00645459311605E+18</v>
      </c>
      <c r="L2201" s="1">
        <v>44419</v>
      </c>
      <c r="M2201" s="1">
        <v>45503</v>
      </c>
      <c r="N2201">
        <v>1</v>
      </c>
      <c r="O2201">
        <v>19</v>
      </c>
      <c r="P2201">
        <v>30</v>
      </c>
      <c r="Q2201">
        <v>2</v>
      </c>
      <c r="R2201">
        <v>16.8</v>
      </c>
      <c r="S2201" s="2">
        <v>18156</v>
      </c>
      <c r="T2201">
        <v>8000000</v>
      </c>
      <c r="U2201" s="6">
        <v>268507</v>
      </c>
      <c r="V2201" s="8">
        <v>3940353</v>
      </c>
      <c r="W2201">
        <v>0</v>
      </c>
      <c r="X2201">
        <v>0</v>
      </c>
      <c r="Y2201">
        <v>0</v>
      </c>
      <c r="AA2201">
        <v>0</v>
      </c>
      <c r="AB2201">
        <v>0</v>
      </c>
      <c r="AC2201">
        <v>0</v>
      </c>
      <c r="AD2201" t="s">
        <v>81</v>
      </c>
      <c r="AE2201" s="3">
        <v>44724</v>
      </c>
      <c r="AF2201" s="1">
        <v>44530</v>
      </c>
      <c r="AG2201">
        <v>1</v>
      </c>
      <c r="AH2201" t="s">
        <v>1</v>
      </c>
      <c r="AI2201">
        <v>1</v>
      </c>
      <c r="AJ2201">
        <v>30</v>
      </c>
      <c r="AK2201">
        <v>0</v>
      </c>
      <c r="AR2201">
        <v>1</v>
      </c>
      <c r="AS2201">
        <v>1</v>
      </c>
      <c r="AT2201" t="s">
        <v>2</v>
      </c>
      <c r="AU2201" t="s">
        <v>3</v>
      </c>
      <c r="AV2201">
        <v>0</v>
      </c>
      <c r="AW2201" t="s">
        <v>78</v>
      </c>
      <c r="AX2201">
        <v>0</v>
      </c>
      <c r="AY2201">
        <v>0</v>
      </c>
      <c r="AZ2201">
        <v>800197463</v>
      </c>
      <c r="BA2201" t="s">
        <v>4</v>
      </c>
      <c r="BB2201">
        <v>5</v>
      </c>
      <c r="BC2201" t="s">
        <v>3</v>
      </c>
      <c r="BG2201">
        <v>1</v>
      </c>
      <c r="BH2201">
        <v>7</v>
      </c>
      <c r="BI2201">
        <v>0</v>
      </c>
      <c r="BJ2201">
        <v>1</v>
      </c>
    </row>
    <row r="2202" spans="1:62" x14ac:dyDescent="0.25">
      <c r="A2202" t="s">
        <v>0</v>
      </c>
      <c r="B2202">
        <v>2006464668</v>
      </c>
      <c r="C2202" s="8">
        <f>+AV2202</f>
        <v>52405</v>
      </c>
      <c r="D2202">
        <v>144105</v>
      </c>
      <c r="E2202">
        <v>1</v>
      </c>
      <c r="F2202" t="s">
        <v>139</v>
      </c>
      <c r="G2202" t="s">
        <v>119</v>
      </c>
      <c r="H2202" t="s">
        <v>9</v>
      </c>
      <c r="I2202">
        <v>4</v>
      </c>
      <c r="J2202">
        <v>0</v>
      </c>
      <c r="K2202">
        <v>1.00636366811495E+18</v>
      </c>
      <c r="L2202" s="1">
        <v>44489</v>
      </c>
      <c r="M2202" s="1">
        <v>44545</v>
      </c>
      <c r="N2202">
        <v>2</v>
      </c>
      <c r="O2202">
        <v>0</v>
      </c>
      <c r="P2202">
        <v>30</v>
      </c>
      <c r="Q2202">
        <v>2</v>
      </c>
      <c r="R2202">
        <v>12</v>
      </c>
      <c r="S2202" s="2">
        <v>12683</v>
      </c>
      <c r="T2202">
        <v>230000</v>
      </c>
      <c r="U2202" s="6">
        <v>0</v>
      </c>
      <c r="V2202" s="8">
        <v>230000</v>
      </c>
      <c r="W2202">
        <v>0</v>
      </c>
      <c r="X2202">
        <v>0</v>
      </c>
      <c r="Y2202">
        <v>0</v>
      </c>
      <c r="AA2202">
        <v>0</v>
      </c>
      <c r="AB2202">
        <v>0</v>
      </c>
      <c r="AC2202">
        <v>0</v>
      </c>
      <c r="AD2202">
        <v>230000</v>
      </c>
      <c r="AE2202">
        <v>12</v>
      </c>
      <c r="AG2202">
        <v>1</v>
      </c>
      <c r="AH2202" t="s">
        <v>1</v>
      </c>
      <c r="AI2202">
        <v>1</v>
      </c>
      <c r="AJ2202">
        <v>30</v>
      </c>
      <c r="AK2202">
        <v>0</v>
      </c>
      <c r="AR2202">
        <v>1</v>
      </c>
      <c r="AS2202">
        <v>1</v>
      </c>
      <c r="AT2202" t="s">
        <v>2</v>
      </c>
      <c r="AU2202" t="s">
        <v>3</v>
      </c>
      <c r="AV2202">
        <v>52405</v>
      </c>
      <c r="AW2202" t="s">
        <v>16</v>
      </c>
      <c r="AX2202">
        <v>0</v>
      </c>
      <c r="AY2202">
        <v>0</v>
      </c>
      <c r="AZ2202">
        <v>800197463</v>
      </c>
      <c r="BA2202" t="s">
        <v>4</v>
      </c>
      <c r="BB2202">
        <v>5</v>
      </c>
      <c r="BC2202" t="s">
        <v>3</v>
      </c>
      <c r="BG2202">
        <v>1</v>
      </c>
      <c r="BH2202">
        <v>7</v>
      </c>
      <c r="BI2202">
        <v>0</v>
      </c>
      <c r="BJ2202">
        <v>1</v>
      </c>
    </row>
    <row r="2203" spans="1:62" x14ac:dyDescent="0.25">
      <c r="A2203" t="s">
        <v>0</v>
      </c>
      <c r="B2203">
        <v>2006464668</v>
      </c>
      <c r="C2203" s="8">
        <f>+AV2203</f>
        <v>17174</v>
      </c>
      <c r="D2203">
        <v>144105</v>
      </c>
      <c r="E2203">
        <v>1</v>
      </c>
      <c r="F2203" t="s">
        <v>139</v>
      </c>
      <c r="G2203" t="s">
        <v>119</v>
      </c>
      <c r="H2203" t="s">
        <v>9</v>
      </c>
      <c r="I2203">
        <v>4</v>
      </c>
      <c r="J2203">
        <v>0</v>
      </c>
      <c r="K2203">
        <v>1.00636366811745E+18</v>
      </c>
      <c r="L2203" s="1">
        <v>44489</v>
      </c>
      <c r="M2203" s="1">
        <v>44560</v>
      </c>
      <c r="N2203">
        <v>1</v>
      </c>
      <c r="O2203">
        <v>1</v>
      </c>
      <c r="P2203">
        <v>30</v>
      </c>
      <c r="Q2203">
        <v>2</v>
      </c>
      <c r="R2203">
        <v>12</v>
      </c>
      <c r="S2203" s="2">
        <v>12683</v>
      </c>
      <c r="T2203">
        <v>150000</v>
      </c>
      <c r="U2203" s="6">
        <v>76127</v>
      </c>
      <c r="V2203" s="8">
        <v>75373</v>
      </c>
      <c r="W2203">
        <v>0</v>
      </c>
      <c r="X2203">
        <v>0</v>
      </c>
      <c r="Y2203">
        <v>0</v>
      </c>
      <c r="AA2203">
        <v>0</v>
      </c>
      <c r="AB2203">
        <v>0</v>
      </c>
      <c r="AC2203">
        <v>0</v>
      </c>
      <c r="AF2203" s="1">
        <v>44530</v>
      </c>
      <c r="AG2203">
        <v>1</v>
      </c>
      <c r="AH2203" t="s">
        <v>1</v>
      </c>
      <c r="AI2203">
        <v>1</v>
      </c>
      <c r="AJ2203">
        <v>30</v>
      </c>
      <c r="AK2203">
        <v>0</v>
      </c>
      <c r="AR2203">
        <v>1</v>
      </c>
      <c r="AS2203">
        <v>1</v>
      </c>
      <c r="AT2203" t="s">
        <v>2</v>
      </c>
      <c r="AU2203" t="s">
        <v>3</v>
      </c>
      <c r="AV2203">
        <v>17174</v>
      </c>
      <c r="AW2203" t="s">
        <v>14</v>
      </c>
      <c r="AX2203">
        <v>0</v>
      </c>
      <c r="AY2203">
        <v>0</v>
      </c>
      <c r="AZ2203">
        <v>800197463</v>
      </c>
      <c r="BA2203" t="s">
        <v>4</v>
      </c>
      <c r="BB2203">
        <v>5</v>
      </c>
      <c r="BC2203" t="s">
        <v>3</v>
      </c>
      <c r="BG2203">
        <v>1</v>
      </c>
      <c r="BH2203">
        <v>7</v>
      </c>
      <c r="BI2203">
        <v>0</v>
      </c>
      <c r="BJ2203">
        <v>1</v>
      </c>
    </row>
    <row r="2204" spans="1:62" x14ac:dyDescent="0.25">
      <c r="A2204" t="s">
        <v>0</v>
      </c>
      <c r="B2204">
        <v>2006468400</v>
      </c>
      <c r="C2204" s="8">
        <f>+AV2204</f>
        <v>842913</v>
      </c>
      <c r="D2204">
        <v>141105</v>
      </c>
      <c r="E2204">
        <v>1</v>
      </c>
      <c r="F2204" t="s">
        <v>139</v>
      </c>
      <c r="G2204" t="s">
        <v>119</v>
      </c>
      <c r="H2204" t="s">
        <v>9</v>
      </c>
      <c r="I2204">
        <v>4</v>
      </c>
      <c r="J2204">
        <v>0</v>
      </c>
      <c r="K2204">
        <v>1.0954583991132401E+18</v>
      </c>
      <c r="L2204" s="1">
        <v>44284</v>
      </c>
      <c r="M2204" s="1">
        <v>45015</v>
      </c>
      <c r="N2204">
        <v>1</v>
      </c>
      <c r="O2204">
        <v>8</v>
      </c>
      <c r="P2204">
        <v>30</v>
      </c>
      <c r="Q2204">
        <v>2</v>
      </c>
      <c r="R2204">
        <v>9.6</v>
      </c>
      <c r="S2204" s="2">
        <v>10034</v>
      </c>
      <c r="T2204">
        <v>5000000</v>
      </c>
      <c r="U2204" s="6">
        <v>229803</v>
      </c>
      <c r="V2204" s="8">
        <v>3438373</v>
      </c>
      <c r="W2204">
        <v>0</v>
      </c>
      <c r="X2204">
        <v>0</v>
      </c>
      <c r="Y2204" s="8">
        <v>0</v>
      </c>
      <c r="AA2204">
        <v>0</v>
      </c>
      <c r="AB2204">
        <v>0</v>
      </c>
      <c r="AC2204">
        <v>0</v>
      </c>
      <c r="AF2204" s="1">
        <v>44530</v>
      </c>
      <c r="AG2204">
        <v>1</v>
      </c>
      <c r="AH2204" t="s">
        <v>1</v>
      </c>
      <c r="AI2204">
        <v>1</v>
      </c>
      <c r="AJ2204">
        <v>30</v>
      </c>
      <c r="AK2204">
        <v>0</v>
      </c>
      <c r="AR2204">
        <v>1</v>
      </c>
      <c r="AS2204">
        <v>1</v>
      </c>
      <c r="AT2204" t="s">
        <v>2</v>
      </c>
      <c r="AU2204" t="s">
        <v>3</v>
      </c>
      <c r="AV2204" s="6">
        <v>842913</v>
      </c>
      <c r="AW2204" t="s">
        <v>80</v>
      </c>
      <c r="AX2204">
        <v>0</v>
      </c>
      <c r="AY2204">
        <v>0</v>
      </c>
      <c r="AZ2204">
        <v>800197463</v>
      </c>
      <c r="BA2204" t="s">
        <v>4</v>
      </c>
      <c r="BB2204">
        <v>5</v>
      </c>
      <c r="BC2204" t="s">
        <v>3</v>
      </c>
      <c r="BG2204">
        <v>1</v>
      </c>
      <c r="BH2204">
        <v>7</v>
      </c>
      <c r="BI2204">
        <v>0</v>
      </c>
      <c r="BJ2204">
        <v>1</v>
      </c>
    </row>
    <row r="2205" spans="1:62" x14ac:dyDescent="0.25">
      <c r="A2205" t="s">
        <v>0</v>
      </c>
      <c r="B2205">
        <v>2006820206</v>
      </c>
      <c r="C2205" s="8">
        <f>+AV2205</f>
        <v>473273</v>
      </c>
      <c r="D2205">
        <v>144105</v>
      </c>
      <c r="E2205">
        <v>1</v>
      </c>
      <c r="F2205" t="s">
        <v>139</v>
      </c>
      <c r="G2205" t="s">
        <v>119</v>
      </c>
      <c r="H2205" t="s">
        <v>9</v>
      </c>
      <c r="I2205">
        <v>4</v>
      </c>
      <c r="J2205">
        <v>0</v>
      </c>
      <c r="K2205">
        <v>1.0958102951160399E+18</v>
      </c>
      <c r="L2205" s="1">
        <v>44267</v>
      </c>
      <c r="M2205" s="1">
        <v>44772</v>
      </c>
      <c r="N2205">
        <v>1</v>
      </c>
      <c r="O2205">
        <v>8</v>
      </c>
      <c r="P2205">
        <v>30</v>
      </c>
      <c r="Q2205">
        <v>2</v>
      </c>
      <c r="R2205">
        <v>16.8</v>
      </c>
      <c r="S2205" s="2">
        <v>18156</v>
      </c>
      <c r="T2205">
        <v>1500000</v>
      </c>
      <c r="U2205" s="6">
        <v>105294</v>
      </c>
      <c r="V2205" s="8">
        <v>791663</v>
      </c>
      <c r="W2205">
        <v>0</v>
      </c>
      <c r="X2205">
        <v>0</v>
      </c>
      <c r="Y2205">
        <v>0</v>
      </c>
      <c r="AA2205">
        <v>0</v>
      </c>
      <c r="AB2205">
        <v>0</v>
      </c>
      <c r="AC2205">
        <v>0</v>
      </c>
      <c r="AF2205" s="1">
        <v>44530</v>
      </c>
      <c r="AG2205">
        <v>1</v>
      </c>
      <c r="AH2205" t="s">
        <v>1</v>
      </c>
      <c r="AI2205">
        <v>1</v>
      </c>
      <c r="AJ2205">
        <v>30</v>
      </c>
      <c r="AK2205">
        <v>0</v>
      </c>
      <c r="AR2205">
        <v>1</v>
      </c>
      <c r="AS2205">
        <v>1</v>
      </c>
      <c r="AT2205" t="s">
        <v>2</v>
      </c>
      <c r="AU2205" t="s">
        <v>3</v>
      </c>
      <c r="AV2205">
        <v>473273</v>
      </c>
      <c r="AW2205" t="s">
        <v>78</v>
      </c>
      <c r="AX2205">
        <v>0</v>
      </c>
      <c r="AY2205">
        <v>0</v>
      </c>
      <c r="AZ2205">
        <v>800197463</v>
      </c>
      <c r="BA2205" t="s">
        <v>4</v>
      </c>
      <c r="BB2205">
        <v>5</v>
      </c>
      <c r="BC2205" t="s">
        <v>3</v>
      </c>
      <c r="BG2205">
        <v>1</v>
      </c>
      <c r="BH2205">
        <v>7</v>
      </c>
      <c r="BI2205">
        <v>0</v>
      </c>
      <c r="BJ2205">
        <v>1</v>
      </c>
    </row>
    <row r="2206" spans="1:62" x14ac:dyDescent="0.25">
      <c r="A2206" t="s">
        <v>0</v>
      </c>
      <c r="B2206">
        <v>2006820624</v>
      </c>
      <c r="C2206" s="8">
        <f>+AV2206</f>
        <v>44834</v>
      </c>
      <c r="D2206">
        <v>144105</v>
      </c>
      <c r="E2206">
        <v>1</v>
      </c>
      <c r="F2206" t="s">
        <v>139</v>
      </c>
      <c r="G2206" t="s">
        <v>119</v>
      </c>
      <c r="H2206" t="s">
        <v>9</v>
      </c>
      <c r="I2206">
        <v>4</v>
      </c>
      <c r="J2206">
        <v>0</v>
      </c>
      <c r="K2206">
        <v>1.09582061311495E+18</v>
      </c>
      <c r="L2206" s="1">
        <v>44522</v>
      </c>
      <c r="M2206" s="1">
        <v>44560</v>
      </c>
      <c r="N2206">
        <v>2</v>
      </c>
      <c r="O2206">
        <v>0</v>
      </c>
      <c r="P2206">
        <v>30</v>
      </c>
      <c r="Q2206">
        <v>2</v>
      </c>
      <c r="R2206">
        <v>12</v>
      </c>
      <c r="S2206" s="2">
        <v>12683</v>
      </c>
      <c r="T2206">
        <v>230000</v>
      </c>
      <c r="U2206" s="6">
        <v>0</v>
      </c>
      <c r="V2206" s="8">
        <v>230000</v>
      </c>
      <c r="W2206">
        <v>0</v>
      </c>
      <c r="X2206">
        <v>0</v>
      </c>
      <c r="Y2206">
        <v>0</v>
      </c>
      <c r="AA2206">
        <v>0</v>
      </c>
      <c r="AB2206">
        <v>0</v>
      </c>
      <c r="AC2206">
        <v>0</v>
      </c>
      <c r="AD2206">
        <v>230000</v>
      </c>
      <c r="AE2206">
        <v>12</v>
      </c>
      <c r="AG2206">
        <v>1</v>
      </c>
      <c r="AH2206" t="s">
        <v>1</v>
      </c>
      <c r="AI2206">
        <v>1</v>
      </c>
      <c r="AJ2206">
        <v>30</v>
      </c>
      <c r="AK2206">
        <v>0</v>
      </c>
      <c r="AR2206">
        <v>1</v>
      </c>
      <c r="AS2206">
        <v>1</v>
      </c>
      <c r="AT2206" t="s">
        <v>2</v>
      </c>
      <c r="AU2206" t="s">
        <v>3</v>
      </c>
      <c r="AV2206">
        <v>44834</v>
      </c>
      <c r="AW2206" t="s">
        <v>16</v>
      </c>
      <c r="AX2206">
        <v>0</v>
      </c>
      <c r="AY2206">
        <v>0</v>
      </c>
      <c r="AZ2206">
        <v>800197463</v>
      </c>
      <c r="BA2206" t="s">
        <v>4</v>
      </c>
      <c r="BB2206">
        <v>5</v>
      </c>
      <c r="BC2206" t="s">
        <v>3</v>
      </c>
      <c r="BG2206">
        <v>1</v>
      </c>
      <c r="BH2206">
        <v>7</v>
      </c>
      <c r="BI2206">
        <v>0</v>
      </c>
      <c r="BJ2206">
        <v>1</v>
      </c>
    </row>
    <row r="2207" spans="1:62" x14ac:dyDescent="0.25">
      <c r="A2207" t="s">
        <v>0</v>
      </c>
      <c r="B2207">
        <v>2006820624</v>
      </c>
      <c r="C2207" s="8">
        <f>+AV2207</f>
        <v>725146</v>
      </c>
      <c r="D2207">
        <v>144105</v>
      </c>
      <c r="E2207">
        <v>1</v>
      </c>
      <c r="F2207" t="s">
        <v>139</v>
      </c>
      <c r="G2207" t="s">
        <v>119</v>
      </c>
      <c r="H2207" t="s">
        <v>9</v>
      </c>
      <c r="I2207">
        <v>4</v>
      </c>
      <c r="J2207">
        <v>0</v>
      </c>
      <c r="K2207">
        <v>1.0958206131160399E+18</v>
      </c>
      <c r="L2207" s="1">
        <v>44098</v>
      </c>
      <c r="M2207" s="1">
        <v>45565</v>
      </c>
      <c r="N2207">
        <v>1</v>
      </c>
      <c r="O2207">
        <v>12</v>
      </c>
      <c r="P2207">
        <v>30</v>
      </c>
      <c r="Q2207">
        <v>2</v>
      </c>
      <c r="R2207">
        <v>16.8</v>
      </c>
      <c r="S2207" s="2">
        <v>18156</v>
      </c>
      <c r="T2207">
        <v>4600000</v>
      </c>
      <c r="U2207" s="6">
        <v>132258</v>
      </c>
      <c r="V2207" s="8">
        <v>3719983</v>
      </c>
      <c r="W2207">
        <v>0</v>
      </c>
      <c r="X2207">
        <v>0</v>
      </c>
      <c r="Y2207">
        <v>0</v>
      </c>
      <c r="AA2207">
        <v>0</v>
      </c>
      <c r="AB2207">
        <v>0</v>
      </c>
      <c r="AC2207">
        <v>0</v>
      </c>
      <c r="AF2207" s="1">
        <v>44530</v>
      </c>
      <c r="AG2207">
        <v>1</v>
      </c>
      <c r="AH2207" t="s">
        <v>1</v>
      </c>
      <c r="AI2207">
        <v>1</v>
      </c>
      <c r="AJ2207">
        <v>30</v>
      </c>
      <c r="AK2207">
        <v>0</v>
      </c>
      <c r="AR2207">
        <v>1</v>
      </c>
      <c r="AS2207">
        <v>1</v>
      </c>
      <c r="AT2207" t="s">
        <v>2</v>
      </c>
      <c r="AU2207" t="s">
        <v>3</v>
      </c>
      <c r="AV2207">
        <v>725146</v>
      </c>
      <c r="AW2207" t="s">
        <v>78</v>
      </c>
      <c r="AX2207">
        <v>0</v>
      </c>
      <c r="AY2207">
        <v>0</v>
      </c>
      <c r="AZ2207">
        <v>800197463</v>
      </c>
      <c r="BA2207" t="s">
        <v>4</v>
      </c>
      <c r="BB2207">
        <v>5</v>
      </c>
      <c r="BC2207" t="s">
        <v>3</v>
      </c>
      <c r="BG2207">
        <v>1</v>
      </c>
      <c r="BH2207">
        <v>7</v>
      </c>
      <c r="BI2207">
        <v>0</v>
      </c>
      <c r="BJ2207">
        <v>1</v>
      </c>
    </row>
    <row r="2208" spans="1:62" x14ac:dyDescent="0.25">
      <c r="A2208" t="s">
        <v>0</v>
      </c>
      <c r="B2208">
        <v>2006820624</v>
      </c>
      <c r="C2208" s="8">
        <f>+AV2208</f>
        <v>194933</v>
      </c>
      <c r="D2208">
        <v>144105</v>
      </c>
      <c r="E2208">
        <v>1</v>
      </c>
      <c r="F2208" t="s">
        <v>139</v>
      </c>
      <c r="G2208" t="s">
        <v>119</v>
      </c>
      <c r="H2208" t="s">
        <v>9</v>
      </c>
      <c r="I2208">
        <v>4</v>
      </c>
      <c r="J2208">
        <v>0</v>
      </c>
      <c r="K2208">
        <v>1.09582061311605E+18</v>
      </c>
      <c r="L2208" s="1">
        <v>44511</v>
      </c>
      <c r="M2208" s="1">
        <v>45046</v>
      </c>
      <c r="N2208">
        <v>1</v>
      </c>
      <c r="O2208">
        <v>0</v>
      </c>
      <c r="P2208">
        <v>30</v>
      </c>
      <c r="Q2208">
        <v>2</v>
      </c>
      <c r="R2208">
        <v>16.8</v>
      </c>
      <c r="S2208" s="2">
        <v>18156</v>
      </c>
      <c r="T2208">
        <v>1000000</v>
      </c>
      <c r="U2208" s="6">
        <v>63235</v>
      </c>
      <c r="V2208" s="8">
        <v>1000000</v>
      </c>
      <c r="W2208">
        <v>0</v>
      </c>
      <c r="X2208">
        <v>0</v>
      </c>
      <c r="Y2208">
        <v>0</v>
      </c>
      <c r="AA2208">
        <v>0</v>
      </c>
      <c r="AB2208">
        <v>0</v>
      </c>
      <c r="AC2208">
        <v>0</v>
      </c>
      <c r="AG2208">
        <v>1</v>
      </c>
      <c r="AH2208" t="s">
        <v>1</v>
      </c>
      <c r="AI2208">
        <v>1</v>
      </c>
      <c r="AJ2208">
        <v>30</v>
      </c>
      <c r="AK2208">
        <v>0</v>
      </c>
      <c r="AR2208">
        <v>1</v>
      </c>
      <c r="AS2208">
        <v>1</v>
      </c>
      <c r="AT2208" t="s">
        <v>2</v>
      </c>
      <c r="AU2208" t="s">
        <v>3</v>
      </c>
      <c r="AV2208">
        <v>194933</v>
      </c>
      <c r="AW2208" t="s">
        <v>78</v>
      </c>
      <c r="AX2208">
        <v>0</v>
      </c>
      <c r="AY2208">
        <v>0</v>
      </c>
      <c r="AZ2208">
        <v>800197463</v>
      </c>
      <c r="BA2208" t="s">
        <v>4</v>
      </c>
      <c r="BB2208">
        <v>5</v>
      </c>
      <c r="BC2208" t="s">
        <v>3</v>
      </c>
      <c r="BG2208">
        <v>1</v>
      </c>
      <c r="BH2208">
        <v>7</v>
      </c>
      <c r="BI2208">
        <v>0</v>
      </c>
      <c r="BJ2208">
        <v>1</v>
      </c>
    </row>
    <row r="2209" spans="1:62" x14ac:dyDescent="0.25">
      <c r="A2209" t="s">
        <v>0</v>
      </c>
      <c r="B2209">
        <v>2006822668</v>
      </c>
      <c r="C2209" s="8">
        <f>+AV2209</f>
        <v>152632</v>
      </c>
      <c r="D2209">
        <v>144105</v>
      </c>
      <c r="E2209">
        <v>1</v>
      </c>
      <c r="F2209" t="s">
        <v>139</v>
      </c>
      <c r="G2209" t="s">
        <v>119</v>
      </c>
      <c r="H2209" t="s">
        <v>9</v>
      </c>
      <c r="I2209">
        <v>4</v>
      </c>
      <c r="J2209">
        <v>0</v>
      </c>
      <c r="K2209">
        <v>1.0958126671160399E+18</v>
      </c>
      <c r="L2209" s="1">
        <v>44389</v>
      </c>
      <c r="M2209" s="1">
        <v>44620</v>
      </c>
      <c r="N2209">
        <v>1</v>
      </c>
      <c r="O2209">
        <v>5</v>
      </c>
      <c r="P2209">
        <v>30</v>
      </c>
      <c r="Q2209">
        <v>2</v>
      </c>
      <c r="R2209">
        <v>16.8</v>
      </c>
      <c r="S2209" s="2">
        <v>18156</v>
      </c>
      <c r="T2209">
        <v>600000</v>
      </c>
      <c r="U2209" s="6">
        <v>79802</v>
      </c>
      <c r="V2209" s="8">
        <v>232853</v>
      </c>
      <c r="W2209">
        <v>0</v>
      </c>
      <c r="X2209">
        <v>0</v>
      </c>
      <c r="Y2209">
        <v>0</v>
      </c>
      <c r="AA2209">
        <v>0</v>
      </c>
      <c r="AB2209">
        <v>0</v>
      </c>
      <c r="AC2209">
        <v>0</v>
      </c>
      <c r="AF2209" s="1">
        <v>44530</v>
      </c>
      <c r="AG2209">
        <v>1</v>
      </c>
      <c r="AH2209" t="s">
        <v>1</v>
      </c>
      <c r="AI2209">
        <v>1</v>
      </c>
      <c r="AJ2209">
        <v>30</v>
      </c>
      <c r="AK2209">
        <v>0</v>
      </c>
      <c r="AR2209">
        <v>1</v>
      </c>
      <c r="AS2209">
        <v>1</v>
      </c>
      <c r="AT2209" t="s">
        <v>2</v>
      </c>
      <c r="AU2209" t="s">
        <v>3</v>
      </c>
      <c r="AV2209">
        <v>152632</v>
      </c>
      <c r="AW2209" t="s">
        <v>78</v>
      </c>
      <c r="AX2209">
        <v>0</v>
      </c>
      <c r="AY2209">
        <v>0</v>
      </c>
      <c r="AZ2209">
        <v>800197463</v>
      </c>
      <c r="BA2209" t="s">
        <v>4</v>
      </c>
      <c r="BB2209">
        <v>5</v>
      </c>
      <c r="BC2209" t="s">
        <v>3</v>
      </c>
      <c r="BG2209">
        <v>1</v>
      </c>
      <c r="BH2209">
        <v>7</v>
      </c>
      <c r="BI2209">
        <v>0</v>
      </c>
      <c r="BJ2209">
        <v>1</v>
      </c>
    </row>
    <row r="2210" spans="1:62" x14ac:dyDescent="0.25">
      <c r="A2210" t="s">
        <v>0</v>
      </c>
      <c r="B2210">
        <v>2006824084</v>
      </c>
      <c r="C2210" s="8">
        <f>+AV2210</f>
        <v>484473</v>
      </c>
      <c r="D2210">
        <v>144105</v>
      </c>
      <c r="E2210">
        <v>1</v>
      </c>
      <c r="F2210" t="s">
        <v>139</v>
      </c>
      <c r="G2210" t="s">
        <v>119</v>
      </c>
      <c r="H2210" t="s">
        <v>9</v>
      </c>
      <c r="I2210">
        <v>4</v>
      </c>
      <c r="J2210">
        <v>0</v>
      </c>
      <c r="K2210">
        <v>1.0958240731128399E+18</v>
      </c>
      <c r="L2210" s="1">
        <v>44398</v>
      </c>
      <c r="M2210" s="1">
        <v>45503</v>
      </c>
      <c r="N2210">
        <v>1</v>
      </c>
      <c r="O2210">
        <v>4</v>
      </c>
      <c r="P2210">
        <v>30</v>
      </c>
      <c r="Q2210">
        <v>2</v>
      </c>
      <c r="R2210">
        <v>12</v>
      </c>
      <c r="S2210" s="2">
        <v>12683</v>
      </c>
      <c r="T2210">
        <v>4000000</v>
      </c>
      <c r="U2210" s="6">
        <v>132857</v>
      </c>
      <c r="V2210" s="8">
        <v>3622963</v>
      </c>
      <c r="W2210">
        <v>0</v>
      </c>
      <c r="X2210">
        <v>0</v>
      </c>
      <c r="Y2210">
        <v>0</v>
      </c>
      <c r="AA2210">
        <v>0</v>
      </c>
      <c r="AB2210">
        <v>0</v>
      </c>
      <c r="AC2210">
        <v>0</v>
      </c>
      <c r="AF2210" s="1">
        <v>44530</v>
      </c>
      <c r="AG2210">
        <v>1</v>
      </c>
      <c r="AH2210" t="s">
        <v>1</v>
      </c>
      <c r="AI2210">
        <v>1</v>
      </c>
      <c r="AJ2210">
        <v>30</v>
      </c>
      <c r="AK2210">
        <v>0</v>
      </c>
      <c r="AR2210">
        <v>1</v>
      </c>
      <c r="AS2210">
        <v>1</v>
      </c>
      <c r="AT2210" t="s">
        <v>2</v>
      </c>
      <c r="AU2210" t="s">
        <v>3</v>
      </c>
      <c r="AV2210">
        <v>484473</v>
      </c>
      <c r="AW2210" t="s">
        <v>6</v>
      </c>
      <c r="AX2210">
        <v>0</v>
      </c>
      <c r="AY2210">
        <v>0</v>
      </c>
      <c r="AZ2210">
        <v>800197463</v>
      </c>
      <c r="BA2210" t="s">
        <v>4</v>
      </c>
      <c r="BB2210">
        <v>5</v>
      </c>
      <c r="BC2210" t="s">
        <v>3</v>
      </c>
      <c r="BG2210">
        <v>1</v>
      </c>
      <c r="BH2210">
        <v>7</v>
      </c>
      <c r="BI2210">
        <v>0</v>
      </c>
      <c r="BJ2210">
        <v>1</v>
      </c>
    </row>
    <row r="2211" spans="1:62" x14ac:dyDescent="0.25">
      <c r="A2211" t="s">
        <v>0</v>
      </c>
      <c r="B2211">
        <v>2006826026</v>
      </c>
      <c r="C2211" s="8">
        <f>+AV2211</f>
        <v>362608</v>
      </c>
      <c r="D2211">
        <v>144105</v>
      </c>
      <c r="E2211">
        <v>1</v>
      </c>
      <c r="F2211" t="s">
        <v>139</v>
      </c>
      <c r="G2211" t="s">
        <v>119</v>
      </c>
      <c r="H2211" t="s">
        <v>9</v>
      </c>
      <c r="I2211">
        <v>4</v>
      </c>
      <c r="J2211">
        <v>0</v>
      </c>
      <c r="K2211">
        <v>1.09581592611535E+18</v>
      </c>
      <c r="L2211" s="1">
        <v>44526</v>
      </c>
      <c r="M2211" s="1">
        <v>44834</v>
      </c>
      <c r="N2211">
        <v>1</v>
      </c>
      <c r="O2211">
        <v>0</v>
      </c>
      <c r="P2211">
        <v>30</v>
      </c>
      <c r="Q2211">
        <v>2</v>
      </c>
      <c r="R2211">
        <v>9.6</v>
      </c>
      <c r="S2211" s="2">
        <v>10034</v>
      </c>
      <c r="T2211">
        <v>500000</v>
      </c>
      <c r="U2211" s="6">
        <v>52226</v>
      </c>
      <c r="V2211" s="8">
        <v>500000</v>
      </c>
      <c r="W2211">
        <v>0</v>
      </c>
      <c r="X2211">
        <v>0</v>
      </c>
      <c r="Y2211">
        <v>0</v>
      </c>
      <c r="AA2211">
        <v>0</v>
      </c>
      <c r="AB2211">
        <v>0</v>
      </c>
      <c r="AC2211">
        <v>0</v>
      </c>
      <c r="AG2211">
        <v>1</v>
      </c>
      <c r="AH2211" t="s">
        <v>1</v>
      </c>
      <c r="AI2211">
        <v>1</v>
      </c>
      <c r="AJ2211">
        <v>30</v>
      </c>
      <c r="AK2211">
        <v>0</v>
      </c>
      <c r="AR2211">
        <v>1</v>
      </c>
      <c r="AS2211">
        <v>1</v>
      </c>
      <c r="AT2211" t="s">
        <v>2</v>
      </c>
      <c r="AU2211" t="s">
        <v>3</v>
      </c>
      <c r="AV2211">
        <v>362608</v>
      </c>
      <c r="AW2211" t="s">
        <v>106</v>
      </c>
      <c r="AX2211">
        <v>0</v>
      </c>
      <c r="AY2211">
        <v>0</v>
      </c>
      <c r="AZ2211">
        <v>800197463</v>
      </c>
      <c r="BA2211" t="s">
        <v>4</v>
      </c>
      <c r="BB2211">
        <v>5</v>
      </c>
      <c r="BC2211" t="s">
        <v>3</v>
      </c>
      <c r="BG2211">
        <v>1</v>
      </c>
      <c r="BH2211">
        <v>7</v>
      </c>
      <c r="BI2211">
        <v>0</v>
      </c>
      <c r="BJ2211">
        <v>1</v>
      </c>
    </row>
    <row r="2212" spans="1:62" x14ac:dyDescent="0.25">
      <c r="A2212" t="s">
        <v>0</v>
      </c>
      <c r="B2212">
        <v>2006846042</v>
      </c>
      <c r="C2212" s="8">
        <f>+AV2212</f>
        <v>554773</v>
      </c>
      <c r="D2212">
        <v>144105</v>
      </c>
      <c r="E2212">
        <v>1</v>
      </c>
      <c r="F2212" t="s">
        <v>139</v>
      </c>
      <c r="G2212" t="s">
        <v>119</v>
      </c>
      <c r="H2212" t="s">
        <v>9</v>
      </c>
      <c r="I2212">
        <v>4</v>
      </c>
      <c r="J2212">
        <v>0</v>
      </c>
      <c r="K2212">
        <v>1.0958359321160399E+18</v>
      </c>
      <c r="L2212" s="1">
        <v>44319</v>
      </c>
      <c r="M2212" s="1">
        <v>45412</v>
      </c>
      <c r="N2212">
        <v>1</v>
      </c>
      <c r="O2212">
        <v>6</v>
      </c>
      <c r="P2212">
        <v>30</v>
      </c>
      <c r="Q2212">
        <v>2</v>
      </c>
      <c r="R2212">
        <v>16.8</v>
      </c>
      <c r="S2212" s="2">
        <v>18156</v>
      </c>
      <c r="T2212">
        <v>3800000</v>
      </c>
      <c r="U2212" s="6">
        <v>135102</v>
      </c>
      <c r="V2212" s="8">
        <v>3291064</v>
      </c>
      <c r="W2212">
        <v>0</v>
      </c>
      <c r="X2212">
        <v>0</v>
      </c>
      <c r="Y2212">
        <v>0</v>
      </c>
      <c r="AA2212">
        <v>0</v>
      </c>
      <c r="AB2212">
        <v>0</v>
      </c>
      <c r="AC2212">
        <v>0</v>
      </c>
      <c r="AF2212" s="1">
        <v>44530</v>
      </c>
      <c r="AG2212">
        <v>1</v>
      </c>
      <c r="AH2212" t="s">
        <v>1</v>
      </c>
      <c r="AI2212">
        <v>1</v>
      </c>
      <c r="AJ2212">
        <v>30</v>
      </c>
      <c r="AK2212">
        <v>0</v>
      </c>
      <c r="AR2212">
        <v>1</v>
      </c>
      <c r="AS2212">
        <v>1</v>
      </c>
      <c r="AT2212" t="s">
        <v>2</v>
      </c>
      <c r="AU2212" t="s">
        <v>3</v>
      </c>
      <c r="AV2212">
        <v>554773</v>
      </c>
      <c r="AW2212" t="s">
        <v>78</v>
      </c>
      <c r="AX2212">
        <v>0</v>
      </c>
      <c r="AY2212">
        <v>0</v>
      </c>
      <c r="AZ2212">
        <v>800197463</v>
      </c>
      <c r="BA2212" t="s">
        <v>4</v>
      </c>
      <c r="BB2212">
        <v>5</v>
      </c>
      <c r="BC2212" t="s">
        <v>3</v>
      </c>
      <c r="BG2212">
        <v>1</v>
      </c>
      <c r="BH2212">
        <v>7</v>
      </c>
      <c r="BI2212">
        <v>0</v>
      </c>
      <c r="BJ2212">
        <v>1</v>
      </c>
    </row>
    <row r="2213" spans="1:62" x14ac:dyDescent="0.25">
      <c r="A2213" t="s">
        <v>0</v>
      </c>
      <c r="B2213">
        <v>2006866220</v>
      </c>
      <c r="C2213" s="8">
        <f>+AV2213</f>
        <v>228303</v>
      </c>
      <c r="D2213">
        <v>144105</v>
      </c>
      <c r="E2213">
        <v>1</v>
      </c>
      <c r="F2213" t="s">
        <v>139</v>
      </c>
      <c r="G2213" t="s">
        <v>119</v>
      </c>
      <c r="H2213" t="s">
        <v>9</v>
      </c>
      <c r="I2213">
        <v>4</v>
      </c>
      <c r="J2213">
        <v>0</v>
      </c>
      <c r="K2213">
        <v>1.00686611011605E+18</v>
      </c>
      <c r="L2213" s="1">
        <v>44510</v>
      </c>
      <c r="M2213" s="1">
        <v>45046</v>
      </c>
      <c r="N2213">
        <v>1</v>
      </c>
      <c r="O2213">
        <v>1</v>
      </c>
      <c r="P2213">
        <v>30</v>
      </c>
      <c r="Q2213">
        <v>2</v>
      </c>
      <c r="R2213">
        <v>16.8</v>
      </c>
      <c r="S2213" s="2">
        <v>18156</v>
      </c>
      <c r="T2213">
        <v>1500000</v>
      </c>
      <c r="U2213" s="6">
        <v>94853</v>
      </c>
      <c r="V2213" s="8">
        <v>1426147</v>
      </c>
      <c r="W2213">
        <v>0</v>
      </c>
      <c r="X2213">
        <v>0</v>
      </c>
      <c r="Y2213">
        <v>0</v>
      </c>
      <c r="AA2213">
        <v>0</v>
      </c>
      <c r="AB2213">
        <v>0</v>
      </c>
      <c r="AC2213">
        <v>0</v>
      </c>
      <c r="AF2213" s="1">
        <v>44530</v>
      </c>
      <c r="AG2213">
        <v>1</v>
      </c>
      <c r="AH2213" t="s">
        <v>1</v>
      </c>
      <c r="AI2213">
        <v>1</v>
      </c>
      <c r="AJ2213">
        <v>30</v>
      </c>
      <c r="AK2213">
        <v>0</v>
      </c>
      <c r="AR2213">
        <v>1</v>
      </c>
      <c r="AS2213">
        <v>1</v>
      </c>
      <c r="AT2213" t="s">
        <v>2</v>
      </c>
      <c r="AU2213" t="s">
        <v>3</v>
      </c>
      <c r="AV2213">
        <v>228303</v>
      </c>
      <c r="AW2213" t="s">
        <v>78</v>
      </c>
      <c r="AX2213">
        <v>0</v>
      </c>
      <c r="AY2213">
        <v>0</v>
      </c>
      <c r="AZ2213">
        <v>800197463</v>
      </c>
      <c r="BA2213" t="s">
        <v>4</v>
      </c>
      <c r="BB2213">
        <v>5</v>
      </c>
      <c r="BC2213" t="s">
        <v>3</v>
      </c>
      <c r="BG2213">
        <v>1</v>
      </c>
      <c r="BH2213">
        <v>7</v>
      </c>
      <c r="BI2213">
        <v>0</v>
      </c>
      <c r="BJ2213">
        <v>1</v>
      </c>
    </row>
    <row r="2214" spans="1:62" x14ac:dyDescent="0.25">
      <c r="A2214" t="s">
        <v>0</v>
      </c>
      <c r="B2214">
        <v>2006886604</v>
      </c>
      <c r="C2214" s="8">
        <f>+AV2214</f>
        <v>2825182</v>
      </c>
      <c r="D2214">
        <v>144105</v>
      </c>
      <c r="E2214">
        <v>1</v>
      </c>
      <c r="F2214" t="s">
        <v>139</v>
      </c>
      <c r="G2214" t="s">
        <v>119</v>
      </c>
      <c r="H2214" t="s">
        <v>9</v>
      </c>
      <c r="I2214">
        <v>4</v>
      </c>
      <c r="J2214">
        <v>0</v>
      </c>
      <c r="K2214">
        <v>1.0957865941132401E+18</v>
      </c>
      <c r="L2214" s="1">
        <v>44147</v>
      </c>
      <c r="M2214" s="1">
        <v>44895</v>
      </c>
      <c r="N2214">
        <v>1</v>
      </c>
      <c r="O2214">
        <v>10</v>
      </c>
      <c r="P2214">
        <v>30</v>
      </c>
      <c r="Q2214">
        <v>2</v>
      </c>
      <c r="R2214">
        <v>9.6</v>
      </c>
      <c r="S2214" s="2">
        <v>10034</v>
      </c>
      <c r="T2214">
        <v>11000000</v>
      </c>
      <c r="U2214" s="6">
        <v>505566</v>
      </c>
      <c r="V2214" s="8">
        <v>6670764</v>
      </c>
      <c r="W2214">
        <v>0</v>
      </c>
      <c r="X2214">
        <v>0</v>
      </c>
      <c r="Y2214">
        <v>0</v>
      </c>
      <c r="AA2214">
        <v>0</v>
      </c>
      <c r="AB2214">
        <v>0</v>
      </c>
      <c r="AC2214">
        <v>0</v>
      </c>
      <c r="AF2214" s="1">
        <v>44530</v>
      </c>
      <c r="AG2214">
        <v>1</v>
      </c>
      <c r="AH2214" t="s">
        <v>1</v>
      </c>
      <c r="AI2214">
        <v>1</v>
      </c>
      <c r="AJ2214">
        <v>30</v>
      </c>
      <c r="AK2214">
        <v>0</v>
      </c>
      <c r="AR2214">
        <v>1</v>
      </c>
      <c r="AS2214">
        <v>1</v>
      </c>
      <c r="AT2214" t="s">
        <v>2</v>
      </c>
      <c r="AU2214" t="s">
        <v>3</v>
      </c>
      <c r="AV2214">
        <v>2825182</v>
      </c>
      <c r="AW2214" t="s">
        <v>80</v>
      </c>
      <c r="AX2214">
        <v>0</v>
      </c>
      <c r="AY2214">
        <v>0</v>
      </c>
      <c r="AZ2214">
        <v>800197463</v>
      </c>
      <c r="BA2214" t="s">
        <v>4</v>
      </c>
      <c r="BB2214">
        <v>5</v>
      </c>
      <c r="BC2214" t="s">
        <v>3</v>
      </c>
      <c r="BG2214">
        <v>1</v>
      </c>
      <c r="BH2214">
        <v>7</v>
      </c>
      <c r="BI2214">
        <v>0</v>
      </c>
      <c r="BJ2214">
        <v>1</v>
      </c>
    </row>
    <row r="2215" spans="1:62" x14ac:dyDescent="0.25">
      <c r="A2215" t="s">
        <v>0</v>
      </c>
      <c r="B2215">
        <v>2006888608</v>
      </c>
      <c r="C2215" s="8">
        <f>+AV2215</f>
        <v>681073</v>
      </c>
      <c r="D2215">
        <v>144105</v>
      </c>
      <c r="E2215">
        <v>1</v>
      </c>
      <c r="F2215" t="s">
        <v>139</v>
      </c>
      <c r="G2215" t="s">
        <v>119</v>
      </c>
      <c r="H2215" t="s">
        <v>9</v>
      </c>
      <c r="I2215">
        <v>4</v>
      </c>
      <c r="J2215">
        <v>0</v>
      </c>
      <c r="K2215">
        <v>1.0957885081160399E+18</v>
      </c>
      <c r="L2215" s="1">
        <v>44144</v>
      </c>
      <c r="M2215" s="1">
        <v>45260</v>
      </c>
      <c r="N2215">
        <v>1</v>
      </c>
      <c r="O2215">
        <v>10</v>
      </c>
      <c r="P2215">
        <v>30</v>
      </c>
      <c r="Q2215">
        <v>2</v>
      </c>
      <c r="R2215">
        <v>16.8</v>
      </c>
      <c r="S2215" s="2">
        <v>18156</v>
      </c>
      <c r="T2215">
        <v>4000000</v>
      </c>
      <c r="U2215" s="6">
        <v>142213</v>
      </c>
      <c r="V2215" s="8">
        <v>3081479</v>
      </c>
      <c r="W2215">
        <v>0</v>
      </c>
      <c r="X2215">
        <v>0</v>
      </c>
      <c r="Y2215">
        <v>0</v>
      </c>
      <c r="AA2215">
        <v>0</v>
      </c>
      <c r="AB2215">
        <v>0</v>
      </c>
      <c r="AC2215">
        <v>0</v>
      </c>
      <c r="AF2215" s="1">
        <v>44530</v>
      </c>
      <c r="AG2215">
        <v>1</v>
      </c>
      <c r="AH2215" t="s">
        <v>1</v>
      </c>
      <c r="AI2215">
        <v>1</v>
      </c>
      <c r="AJ2215">
        <v>30</v>
      </c>
      <c r="AK2215">
        <v>0</v>
      </c>
      <c r="AR2215">
        <v>1</v>
      </c>
      <c r="AS2215">
        <v>1</v>
      </c>
      <c r="AT2215" t="s">
        <v>2</v>
      </c>
      <c r="AU2215" t="s">
        <v>3</v>
      </c>
      <c r="AV2215">
        <v>681073</v>
      </c>
      <c r="AW2215" t="s">
        <v>78</v>
      </c>
      <c r="AX2215">
        <v>0</v>
      </c>
      <c r="AY2215">
        <v>0</v>
      </c>
      <c r="AZ2215">
        <v>800197463</v>
      </c>
      <c r="BA2215" t="s">
        <v>4</v>
      </c>
      <c r="BB2215">
        <v>5</v>
      </c>
      <c r="BC2215" t="s">
        <v>3</v>
      </c>
      <c r="BG2215">
        <v>1</v>
      </c>
      <c r="BH2215">
        <v>7</v>
      </c>
      <c r="BI2215">
        <v>0</v>
      </c>
      <c r="BJ2215">
        <v>1</v>
      </c>
    </row>
    <row r="2216" spans="1:62" x14ac:dyDescent="0.25">
      <c r="A2216" t="s">
        <v>0</v>
      </c>
      <c r="B2216">
        <v>2008046202</v>
      </c>
      <c r="C2216" s="8">
        <f>+AV2216</f>
        <v>1200240</v>
      </c>
      <c r="D2216">
        <v>144105</v>
      </c>
      <c r="E2216">
        <v>1</v>
      </c>
      <c r="F2216" t="s">
        <v>139</v>
      </c>
      <c r="G2216" t="s">
        <v>119</v>
      </c>
      <c r="H2216" t="s">
        <v>9</v>
      </c>
      <c r="I2216">
        <v>4</v>
      </c>
      <c r="J2216">
        <v>0</v>
      </c>
      <c r="K2216">
        <v>1.09703510111534E+18</v>
      </c>
      <c r="L2216" s="1">
        <v>44099</v>
      </c>
      <c r="M2216" s="1">
        <v>44834</v>
      </c>
      <c r="N2216">
        <v>1</v>
      </c>
      <c r="O2216">
        <v>14</v>
      </c>
      <c r="P2216">
        <v>30</v>
      </c>
      <c r="Q2216">
        <v>2</v>
      </c>
      <c r="R2216">
        <v>9.6</v>
      </c>
      <c r="S2216" s="2">
        <v>10034</v>
      </c>
      <c r="T2216">
        <v>1250000</v>
      </c>
      <c r="U2216" s="6">
        <v>57451</v>
      </c>
      <c r="V2216" s="8">
        <v>550010</v>
      </c>
      <c r="W2216">
        <v>0</v>
      </c>
      <c r="X2216">
        <v>0</v>
      </c>
      <c r="Y2216">
        <v>0</v>
      </c>
      <c r="AA2216">
        <v>0</v>
      </c>
      <c r="AB2216">
        <v>0</v>
      </c>
      <c r="AC2216">
        <v>0</v>
      </c>
      <c r="AF2216" s="1">
        <v>44530</v>
      </c>
      <c r="AG2216">
        <v>1</v>
      </c>
      <c r="AH2216" t="s">
        <v>1</v>
      </c>
      <c r="AI2216">
        <v>1</v>
      </c>
      <c r="AJ2216">
        <v>30</v>
      </c>
      <c r="AK2216">
        <v>0</v>
      </c>
      <c r="AR2216">
        <v>1</v>
      </c>
      <c r="AS2216">
        <v>1</v>
      </c>
      <c r="AT2216" t="s">
        <v>2</v>
      </c>
      <c r="AU2216" t="s">
        <v>3</v>
      </c>
      <c r="AV2216">
        <v>1200240</v>
      </c>
      <c r="AW2216" t="s">
        <v>106</v>
      </c>
      <c r="AX2216">
        <v>0</v>
      </c>
      <c r="AY2216">
        <v>0</v>
      </c>
      <c r="AZ2216">
        <v>800197463</v>
      </c>
      <c r="BA2216" t="s">
        <v>4</v>
      </c>
      <c r="BB2216">
        <v>5</v>
      </c>
      <c r="BC2216" t="s">
        <v>3</v>
      </c>
      <c r="BG2216">
        <v>1</v>
      </c>
      <c r="BH2216">
        <v>7</v>
      </c>
      <c r="BI2216">
        <v>0</v>
      </c>
      <c r="BJ2216">
        <v>1</v>
      </c>
    </row>
    <row r="2217" spans="1:62" x14ac:dyDescent="0.25">
      <c r="A2217" t="s">
        <v>0</v>
      </c>
      <c r="B2217">
        <v>2008062086</v>
      </c>
      <c r="C2217" s="8">
        <f>+AV2217</f>
        <v>563273</v>
      </c>
      <c r="D2217">
        <v>144105</v>
      </c>
      <c r="E2217">
        <v>1</v>
      </c>
      <c r="F2217" t="s">
        <v>139</v>
      </c>
      <c r="G2217" t="s">
        <v>119</v>
      </c>
      <c r="H2217" t="s">
        <v>9</v>
      </c>
      <c r="I2217">
        <v>4</v>
      </c>
      <c r="J2217">
        <v>0</v>
      </c>
      <c r="K2217">
        <v>1.00796108611534E+18</v>
      </c>
      <c r="L2217" s="1">
        <v>44301</v>
      </c>
      <c r="M2217" s="1">
        <v>44620</v>
      </c>
      <c r="N2217">
        <v>1</v>
      </c>
      <c r="O2217">
        <v>6</v>
      </c>
      <c r="P2217">
        <v>30</v>
      </c>
      <c r="Q2217">
        <v>2</v>
      </c>
      <c r="R2217">
        <v>9.6</v>
      </c>
      <c r="S2217" s="2">
        <v>10034</v>
      </c>
      <c r="T2217">
        <v>1000000</v>
      </c>
      <c r="U2217" s="6">
        <v>104453</v>
      </c>
      <c r="V2217" s="8">
        <v>409584</v>
      </c>
      <c r="W2217">
        <v>0</v>
      </c>
      <c r="X2217">
        <v>0</v>
      </c>
      <c r="Y2217">
        <v>0</v>
      </c>
      <c r="AA2217">
        <v>0</v>
      </c>
      <c r="AB2217">
        <v>0</v>
      </c>
      <c r="AC2217">
        <v>0</v>
      </c>
      <c r="AF2217" s="1">
        <v>44530</v>
      </c>
      <c r="AG2217">
        <v>1</v>
      </c>
      <c r="AH2217" t="s">
        <v>1</v>
      </c>
      <c r="AI2217">
        <v>1</v>
      </c>
      <c r="AJ2217">
        <v>30</v>
      </c>
      <c r="AK2217">
        <v>0</v>
      </c>
      <c r="AR2217">
        <v>1</v>
      </c>
      <c r="AS2217">
        <v>1</v>
      </c>
      <c r="AT2217" t="s">
        <v>2</v>
      </c>
      <c r="AU2217" t="s">
        <v>3</v>
      </c>
      <c r="AV2217">
        <v>563273</v>
      </c>
      <c r="AW2217" t="s">
        <v>106</v>
      </c>
      <c r="AX2217">
        <v>0</v>
      </c>
      <c r="AY2217">
        <v>0</v>
      </c>
      <c r="AZ2217">
        <v>800197463</v>
      </c>
      <c r="BA2217" t="s">
        <v>4</v>
      </c>
      <c r="BB2217">
        <v>5</v>
      </c>
      <c r="BC2217" t="s">
        <v>3</v>
      </c>
      <c r="BG2217">
        <v>1</v>
      </c>
      <c r="BH2217">
        <v>7</v>
      </c>
      <c r="BI2217">
        <v>0</v>
      </c>
      <c r="BJ2217">
        <v>1</v>
      </c>
    </row>
    <row r="2218" spans="1:62" x14ac:dyDescent="0.25">
      <c r="A2218" t="s">
        <v>0</v>
      </c>
      <c r="B2218">
        <v>2008228828</v>
      </c>
      <c r="C2218" s="8">
        <f>+AV2218</f>
        <v>349397</v>
      </c>
      <c r="D2218">
        <v>144105</v>
      </c>
      <c r="E2218">
        <v>1</v>
      </c>
      <c r="F2218" t="s">
        <v>139</v>
      </c>
      <c r="G2218" t="s">
        <v>119</v>
      </c>
      <c r="H2218" t="s">
        <v>9</v>
      </c>
      <c r="I2218">
        <v>4</v>
      </c>
      <c r="J2218">
        <v>0</v>
      </c>
      <c r="K2218">
        <v>1.00711871711605E+18</v>
      </c>
      <c r="L2218" s="1">
        <v>44442</v>
      </c>
      <c r="M2218" s="1">
        <v>44803</v>
      </c>
      <c r="N2218">
        <v>1</v>
      </c>
      <c r="O2218">
        <v>3</v>
      </c>
      <c r="P2218">
        <v>30</v>
      </c>
      <c r="Q2218">
        <v>2</v>
      </c>
      <c r="R2218">
        <v>16.8</v>
      </c>
      <c r="S2218" s="2">
        <v>18156</v>
      </c>
      <c r="T2218">
        <v>1500000</v>
      </c>
      <c r="U2218" s="6">
        <v>100262</v>
      </c>
      <c r="V2218" s="8">
        <v>1258869</v>
      </c>
      <c r="W2218">
        <v>0</v>
      </c>
      <c r="X2218">
        <v>0</v>
      </c>
      <c r="Y2218">
        <v>0</v>
      </c>
      <c r="AA2218">
        <v>0</v>
      </c>
      <c r="AB2218">
        <v>0</v>
      </c>
      <c r="AC2218">
        <v>0</v>
      </c>
      <c r="AD2218" t="s">
        <v>86</v>
      </c>
      <c r="AE2218" s="3">
        <v>44724</v>
      </c>
      <c r="AF2218" s="1">
        <v>44530</v>
      </c>
      <c r="AG2218">
        <v>1</v>
      </c>
      <c r="AH2218" t="s">
        <v>1</v>
      </c>
      <c r="AI2218">
        <v>1</v>
      </c>
      <c r="AJ2218">
        <v>30</v>
      </c>
      <c r="AK2218">
        <v>0</v>
      </c>
      <c r="AR2218">
        <v>1</v>
      </c>
      <c r="AS2218">
        <v>1</v>
      </c>
      <c r="AT2218" t="s">
        <v>2</v>
      </c>
      <c r="AU2218" t="s">
        <v>3</v>
      </c>
      <c r="AV2218">
        <v>349397</v>
      </c>
      <c r="AW2218" t="s">
        <v>78</v>
      </c>
      <c r="AX2218">
        <v>0</v>
      </c>
      <c r="AY2218">
        <v>0</v>
      </c>
      <c r="AZ2218">
        <v>800197463</v>
      </c>
      <c r="BA2218" t="s">
        <v>4</v>
      </c>
      <c r="BB2218">
        <v>5</v>
      </c>
      <c r="BC2218" t="s">
        <v>3</v>
      </c>
      <c r="BG2218">
        <v>1</v>
      </c>
      <c r="BH2218">
        <v>7</v>
      </c>
      <c r="BI2218">
        <v>0</v>
      </c>
      <c r="BJ2218">
        <v>1</v>
      </c>
    </row>
    <row r="2219" spans="1:62" x14ac:dyDescent="0.25">
      <c r="A2219" t="s">
        <v>0</v>
      </c>
      <c r="B2219">
        <v>2008260022</v>
      </c>
      <c r="C2219" s="8">
        <f>+AV2219</f>
        <v>152632</v>
      </c>
      <c r="D2219">
        <v>144105</v>
      </c>
      <c r="E2219">
        <v>1</v>
      </c>
      <c r="F2219" t="s">
        <v>139</v>
      </c>
      <c r="G2219" t="s">
        <v>119</v>
      </c>
      <c r="H2219" t="s">
        <v>9</v>
      </c>
      <c r="I2219">
        <v>4</v>
      </c>
      <c r="J2219">
        <v>0</v>
      </c>
      <c r="K2219">
        <v>1.09826001111605E+18</v>
      </c>
      <c r="L2219" s="1">
        <v>44475</v>
      </c>
      <c r="M2219" s="1">
        <v>44711</v>
      </c>
      <c r="N2219">
        <v>1</v>
      </c>
      <c r="O2219">
        <v>2</v>
      </c>
      <c r="P2219">
        <v>30</v>
      </c>
      <c r="Q2219">
        <v>2</v>
      </c>
      <c r="R2219">
        <v>16.8</v>
      </c>
      <c r="S2219" s="2">
        <v>18156</v>
      </c>
      <c r="T2219">
        <v>544000</v>
      </c>
      <c r="U2219" s="6">
        <v>72353</v>
      </c>
      <c r="V2219" s="8">
        <v>413620</v>
      </c>
      <c r="W2219">
        <v>0</v>
      </c>
      <c r="X2219">
        <v>0</v>
      </c>
      <c r="Y2219">
        <v>0</v>
      </c>
      <c r="AA2219">
        <v>0</v>
      </c>
      <c r="AB2219">
        <v>0</v>
      </c>
      <c r="AC2219">
        <v>0</v>
      </c>
      <c r="AF2219" s="1">
        <v>44530</v>
      </c>
      <c r="AG2219">
        <v>1</v>
      </c>
      <c r="AH2219" t="s">
        <v>1</v>
      </c>
      <c r="AI2219">
        <v>1</v>
      </c>
      <c r="AJ2219">
        <v>30</v>
      </c>
      <c r="AK2219">
        <v>0</v>
      </c>
      <c r="AR2219">
        <v>1</v>
      </c>
      <c r="AS2219">
        <v>1</v>
      </c>
      <c r="AT2219" t="s">
        <v>2</v>
      </c>
      <c r="AU2219" t="s">
        <v>3</v>
      </c>
      <c r="AV2219">
        <v>152632</v>
      </c>
      <c r="AW2219" t="s">
        <v>78</v>
      </c>
      <c r="AX2219">
        <v>0</v>
      </c>
      <c r="AY2219">
        <v>0</v>
      </c>
      <c r="AZ2219">
        <v>800197463</v>
      </c>
      <c r="BA2219" t="s">
        <v>4</v>
      </c>
      <c r="BB2219">
        <v>5</v>
      </c>
      <c r="BC2219" t="s">
        <v>3</v>
      </c>
      <c r="BG2219">
        <v>1</v>
      </c>
      <c r="BH2219">
        <v>7</v>
      </c>
      <c r="BI2219">
        <v>0</v>
      </c>
      <c r="BJ2219">
        <v>1</v>
      </c>
    </row>
    <row r="2220" spans="1:62" x14ac:dyDescent="0.25">
      <c r="A2220" t="s">
        <v>0</v>
      </c>
      <c r="B2220">
        <v>2008260082</v>
      </c>
      <c r="C2220" s="8">
        <f>+AV2220</f>
        <v>588773</v>
      </c>
      <c r="D2220">
        <v>144105</v>
      </c>
      <c r="E2220">
        <v>1</v>
      </c>
      <c r="F2220" t="s">
        <v>139</v>
      </c>
      <c r="G2220" t="s">
        <v>119</v>
      </c>
      <c r="H2220" t="s">
        <v>9</v>
      </c>
      <c r="I2220">
        <v>4</v>
      </c>
      <c r="J2220">
        <v>0</v>
      </c>
      <c r="K2220">
        <v>1.09826007211534E+18</v>
      </c>
      <c r="L2220" s="1">
        <v>44376</v>
      </c>
      <c r="M2220" s="1">
        <v>44742</v>
      </c>
      <c r="N2220">
        <v>1</v>
      </c>
      <c r="O2220">
        <v>5</v>
      </c>
      <c r="P2220">
        <v>30</v>
      </c>
      <c r="Q2220">
        <v>2</v>
      </c>
      <c r="R2220">
        <v>9.6</v>
      </c>
      <c r="S2220" s="2">
        <v>10034</v>
      </c>
      <c r="T2220">
        <v>1200000</v>
      </c>
      <c r="U2220" s="6">
        <v>105276</v>
      </c>
      <c r="V2220" s="8">
        <v>713904</v>
      </c>
      <c r="W2220">
        <v>0</v>
      </c>
      <c r="X2220">
        <v>0</v>
      </c>
      <c r="Y2220">
        <v>0</v>
      </c>
      <c r="AA2220">
        <v>0</v>
      </c>
      <c r="AB2220">
        <v>0</v>
      </c>
      <c r="AC2220">
        <v>0</v>
      </c>
      <c r="AF2220" s="1">
        <v>44530</v>
      </c>
      <c r="AG2220">
        <v>1</v>
      </c>
      <c r="AH2220" t="s">
        <v>1</v>
      </c>
      <c r="AI2220">
        <v>1</v>
      </c>
      <c r="AJ2220">
        <v>30</v>
      </c>
      <c r="AK2220">
        <v>0</v>
      </c>
      <c r="AR2220">
        <v>1</v>
      </c>
      <c r="AS2220">
        <v>1</v>
      </c>
      <c r="AT2220" t="s">
        <v>2</v>
      </c>
      <c r="AU2220" t="s">
        <v>3</v>
      </c>
      <c r="AV2220">
        <v>588773</v>
      </c>
      <c r="AW2220" t="s">
        <v>106</v>
      </c>
      <c r="AX2220">
        <v>0</v>
      </c>
      <c r="AY2220">
        <v>0</v>
      </c>
      <c r="AZ2220">
        <v>800197463</v>
      </c>
      <c r="BA2220" t="s">
        <v>4</v>
      </c>
      <c r="BB2220">
        <v>5</v>
      </c>
      <c r="BC2220" t="s">
        <v>3</v>
      </c>
      <c r="BG2220">
        <v>1</v>
      </c>
      <c r="BH2220">
        <v>7</v>
      </c>
      <c r="BI2220">
        <v>0</v>
      </c>
      <c r="BJ2220">
        <v>1</v>
      </c>
    </row>
    <row r="2221" spans="1:62" x14ac:dyDescent="0.25">
      <c r="A2221" t="s">
        <v>0</v>
      </c>
      <c r="B2221">
        <v>2008260602</v>
      </c>
      <c r="C2221" s="8">
        <f>+AV2221</f>
        <v>1272143</v>
      </c>
      <c r="D2221">
        <v>144105</v>
      </c>
      <c r="E2221">
        <v>1</v>
      </c>
      <c r="F2221" t="s">
        <v>139</v>
      </c>
      <c r="G2221" t="s">
        <v>119</v>
      </c>
      <c r="H2221" t="s">
        <v>9</v>
      </c>
      <c r="I2221">
        <v>4</v>
      </c>
      <c r="J2221">
        <v>0</v>
      </c>
      <c r="K2221">
        <v>1.0981506911160399E+18</v>
      </c>
      <c r="L2221" s="1">
        <v>44362</v>
      </c>
      <c r="M2221" s="1">
        <v>45107</v>
      </c>
      <c r="N2221">
        <v>1</v>
      </c>
      <c r="O2221">
        <v>5</v>
      </c>
      <c r="P2221">
        <v>30</v>
      </c>
      <c r="Q2221">
        <v>2</v>
      </c>
      <c r="R2221">
        <v>16.8</v>
      </c>
      <c r="S2221" s="2">
        <v>18156</v>
      </c>
      <c r="T2221">
        <v>3100000</v>
      </c>
      <c r="U2221" s="6">
        <v>152973</v>
      </c>
      <c r="V2221" s="8">
        <v>2536578</v>
      </c>
      <c r="W2221">
        <v>0</v>
      </c>
      <c r="X2221">
        <v>0</v>
      </c>
      <c r="Y2221">
        <v>0</v>
      </c>
      <c r="AA2221">
        <v>0</v>
      </c>
      <c r="AB2221">
        <v>0</v>
      </c>
      <c r="AC2221">
        <v>0</v>
      </c>
      <c r="AF2221" s="1">
        <v>44530</v>
      </c>
      <c r="AG2221">
        <v>1</v>
      </c>
      <c r="AH2221" t="s">
        <v>1</v>
      </c>
      <c r="AI2221">
        <v>1</v>
      </c>
      <c r="AJ2221">
        <v>30</v>
      </c>
      <c r="AK2221">
        <v>0</v>
      </c>
      <c r="AR2221">
        <v>1</v>
      </c>
      <c r="AS2221">
        <v>1</v>
      </c>
      <c r="AT2221" t="s">
        <v>2</v>
      </c>
      <c r="AU2221" t="s">
        <v>3</v>
      </c>
      <c r="AV2221">
        <v>1272143</v>
      </c>
      <c r="AW2221" t="s">
        <v>78</v>
      </c>
      <c r="AX2221">
        <v>0</v>
      </c>
      <c r="AY2221">
        <v>0</v>
      </c>
      <c r="AZ2221">
        <v>800197463</v>
      </c>
      <c r="BA2221" t="s">
        <v>4</v>
      </c>
      <c r="BB2221">
        <v>5</v>
      </c>
      <c r="BC2221" t="s">
        <v>3</v>
      </c>
      <c r="BG2221">
        <v>1</v>
      </c>
      <c r="BH2221">
        <v>7</v>
      </c>
      <c r="BI2221">
        <v>0</v>
      </c>
      <c r="BJ2221">
        <v>1</v>
      </c>
    </row>
    <row r="2222" spans="1:62" x14ac:dyDescent="0.25">
      <c r="A2222" t="s">
        <v>0</v>
      </c>
      <c r="B2222">
        <v>2008260644</v>
      </c>
      <c r="C2222" s="8">
        <f>+AV2222</f>
        <v>711873</v>
      </c>
      <c r="D2222">
        <v>144105</v>
      </c>
      <c r="E2222">
        <v>1</v>
      </c>
      <c r="F2222" t="s">
        <v>139</v>
      </c>
      <c r="G2222" t="s">
        <v>119</v>
      </c>
      <c r="H2222" t="s">
        <v>9</v>
      </c>
      <c r="I2222">
        <v>4</v>
      </c>
      <c r="J2222">
        <v>0</v>
      </c>
      <c r="K2222">
        <v>1.09826053411535E+18</v>
      </c>
      <c r="L2222" s="1">
        <v>44496</v>
      </c>
      <c r="M2222" s="1">
        <v>45229</v>
      </c>
      <c r="N2222">
        <v>1</v>
      </c>
      <c r="O2222">
        <v>1</v>
      </c>
      <c r="P2222">
        <v>30</v>
      </c>
      <c r="Q2222">
        <v>2</v>
      </c>
      <c r="R2222">
        <v>9.6</v>
      </c>
      <c r="S2222" s="2">
        <v>10034</v>
      </c>
      <c r="T2222">
        <v>2000000</v>
      </c>
      <c r="U2222" s="6">
        <v>91921</v>
      </c>
      <c r="V2222" s="8">
        <v>1924079</v>
      </c>
      <c r="W2222">
        <v>0</v>
      </c>
      <c r="X2222">
        <v>0</v>
      </c>
      <c r="Y2222">
        <v>0</v>
      </c>
      <c r="AA2222">
        <v>0</v>
      </c>
      <c r="AB2222">
        <v>0</v>
      </c>
      <c r="AC2222">
        <v>0</v>
      </c>
      <c r="AF2222" s="1">
        <v>44530</v>
      </c>
      <c r="AG2222">
        <v>1</v>
      </c>
      <c r="AH2222" t="s">
        <v>1</v>
      </c>
      <c r="AI2222">
        <v>1</v>
      </c>
      <c r="AJ2222">
        <v>30</v>
      </c>
      <c r="AK2222">
        <v>0</v>
      </c>
      <c r="AR2222">
        <v>1</v>
      </c>
      <c r="AS2222">
        <v>1</v>
      </c>
      <c r="AT2222" t="s">
        <v>2</v>
      </c>
      <c r="AU2222" t="s">
        <v>3</v>
      </c>
      <c r="AV2222">
        <v>711873</v>
      </c>
      <c r="AW2222" t="s">
        <v>106</v>
      </c>
      <c r="AX2222">
        <v>0</v>
      </c>
      <c r="AY2222">
        <v>0</v>
      </c>
      <c r="AZ2222">
        <v>800197463</v>
      </c>
      <c r="BA2222" t="s">
        <v>4</v>
      </c>
      <c r="BB2222">
        <v>5</v>
      </c>
      <c r="BC2222" t="s">
        <v>3</v>
      </c>
      <c r="BG2222">
        <v>1</v>
      </c>
      <c r="BH2222">
        <v>7</v>
      </c>
      <c r="BI2222">
        <v>0</v>
      </c>
      <c r="BJ2222">
        <v>1</v>
      </c>
    </row>
    <row r="2223" spans="1:62" x14ac:dyDescent="0.25">
      <c r="A2223" t="s">
        <v>0</v>
      </c>
      <c r="B2223">
        <v>2008262020</v>
      </c>
      <c r="C2223" s="8">
        <f>+AV2223</f>
        <v>561173</v>
      </c>
      <c r="D2223">
        <v>144105</v>
      </c>
      <c r="E2223">
        <v>1</v>
      </c>
      <c r="F2223" t="s">
        <v>139</v>
      </c>
      <c r="G2223" t="s">
        <v>119</v>
      </c>
      <c r="H2223" t="s">
        <v>9</v>
      </c>
      <c r="I2223">
        <v>4</v>
      </c>
      <c r="J2223">
        <v>0</v>
      </c>
      <c r="K2223">
        <v>1.09826102911534E+18</v>
      </c>
      <c r="L2223" s="1">
        <v>44284</v>
      </c>
      <c r="M2223" s="1">
        <v>44591</v>
      </c>
      <c r="N2223">
        <v>1</v>
      </c>
      <c r="O2223">
        <v>7</v>
      </c>
      <c r="P2223">
        <v>30</v>
      </c>
      <c r="Q2223">
        <v>2</v>
      </c>
      <c r="R2223">
        <v>9.6</v>
      </c>
      <c r="S2223" s="2">
        <v>10034</v>
      </c>
      <c r="T2223">
        <v>500000</v>
      </c>
      <c r="U2223" s="6">
        <v>52226</v>
      </c>
      <c r="V2223" s="8">
        <v>154206</v>
      </c>
      <c r="W2223">
        <v>0</v>
      </c>
      <c r="X2223">
        <v>0</v>
      </c>
      <c r="Y2223">
        <v>0</v>
      </c>
      <c r="AA2223">
        <v>0</v>
      </c>
      <c r="AB2223">
        <v>0</v>
      </c>
      <c r="AC2223">
        <v>0</v>
      </c>
      <c r="AF2223" s="1">
        <v>44530</v>
      </c>
      <c r="AG2223">
        <v>1</v>
      </c>
      <c r="AH2223" t="s">
        <v>1</v>
      </c>
      <c r="AI2223">
        <v>1</v>
      </c>
      <c r="AJ2223">
        <v>30</v>
      </c>
      <c r="AK2223">
        <v>0</v>
      </c>
      <c r="AR2223">
        <v>1</v>
      </c>
      <c r="AS2223">
        <v>1</v>
      </c>
      <c r="AT2223" t="s">
        <v>2</v>
      </c>
      <c r="AU2223" t="s">
        <v>3</v>
      </c>
      <c r="AV2223">
        <v>561173</v>
      </c>
      <c r="AW2223" t="s">
        <v>106</v>
      </c>
      <c r="AX2223">
        <v>0</v>
      </c>
      <c r="AY2223">
        <v>0</v>
      </c>
      <c r="AZ2223">
        <v>800197463</v>
      </c>
      <c r="BA2223" t="s">
        <v>4</v>
      </c>
      <c r="BB2223">
        <v>5</v>
      </c>
      <c r="BC2223" t="s">
        <v>3</v>
      </c>
      <c r="BG2223">
        <v>1</v>
      </c>
      <c r="BH2223">
        <v>7</v>
      </c>
      <c r="BI2223">
        <v>0</v>
      </c>
      <c r="BJ2223">
        <v>1</v>
      </c>
    </row>
    <row r="2224" spans="1:62" x14ac:dyDescent="0.25">
      <c r="A2224" t="s">
        <v>0</v>
      </c>
      <c r="B2224">
        <v>2008262420</v>
      </c>
      <c r="C2224" s="8">
        <f>+AV2224</f>
        <v>535573</v>
      </c>
      <c r="D2224">
        <v>144105</v>
      </c>
      <c r="E2224">
        <v>1</v>
      </c>
      <c r="F2224" t="s">
        <v>139</v>
      </c>
      <c r="G2224" t="s">
        <v>119</v>
      </c>
      <c r="H2224" t="s">
        <v>9</v>
      </c>
      <c r="I2224">
        <v>4</v>
      </c>
      <c r="J2224">
        <v>0</v>
      </c>
      <c r="K2224">
        <v>1.0982623191160399E+18</v>
      </c>
      <c r="L2224" s="1">
        <v>44398</v>
      </c>
      <c r="M2224" s="1">
        <v>44956</v>
      </c>
      <c r="N2224">
        <v>1</v>
      </c>
      <c r="O2224">
        <v>4</v>
      </c>
      <c r="P2224">
        <v>30</v>
      </c>
      <c r="Q2224">
        <v>2</v>
      </c>
      <c r="R2224">
        <v>16.8</v>
      </c>
      <c r="S2224" s="2">
        <v>18156</v>
      </c>
      <c r="T2224">
        <v>2100000</v>
      </c>
      <c r="U2224" s="6">
        <v>132794</v>
      </c>
      <c r="V2224" s="8">
        <v>1677657</v>
      </c>
      <c r="W2224">
        <v>0</v>
      </c>
      <c r="X2224">
        <v>0</v>
      </c>
      <c r="Y2224">
        <v>0</v>
      </c>
      <c r="AA2224">
        <v>0</v>
      </c>
      <c r="AB2224">
        <v>0</v>
      </c>
      <c r="AC2224">
        <v>0</v>
      </c>
      <c r="AF2224" s="1">
        <v>44530</v>
      </c>
      <c r="AG2224">
        <v>1</v>
      </c>
      <c r="AH2224" t="s">
        <v>1</v>
      </c>
      <c r="AI2224">
        <v>1</v>
      </c>
      <c r="AJ2224">
        <v>30</v>
      </c>
      <c r="AK2224">
        <v>0</v>
      </c>
      <c r="AR2224">
        <v>1</v>
      </c>
      <c r="AS2224">
        <v>1</v>
      </c>
      <c r="AT2224" t="s">
        <v>2</v>
      </c>
      <c r="AU2224" t="s">
        <v>3</v>
      </c>
      <c r="AV2224">
        <v>535573</v>
      </c>
      <c r="AW2224" t="s">
        <v>78</v>
      </c>
      <c r="AX2224">
        <v>0</v>
      </c>
      <c r="AY2224">
        <v>0</v>
      </c>
      <c r="AZ2224">
        <v>800197463</v>
      </c>
      <c r="BA2224" t="s">
        <v>4</v>
      </c>
      <c r="BB2224">
        <v>5</v>
      </c>
      <c r="BC2224" t="s">
        <v>3</v>
      </c>
      <c r="BG2224">
        <v>1</v>
      </c>
      <c r="BH2224">
        <v>7</v>
      </c>
      <c r="BI2224">
        <v>0</v>
      </c>
      <c r="BJ2224">
        <v>1</v>
      </c>
    </row>
    <row r="2225" spans="1:62" x14ac:dyDescent="0.25">
      <c r="A2225" t="s">
        <v>0</v>
      </c>
      <c r="B2225">
        <v>2008262866</v>
      </c>
      <c r="C2225" s="8">
        <f>+AV2225</f>
        <v>922872</v>
      </c>
      <c r="D2225">
        <v>144105</v>
      </c>
      <c r="E2225">
        <v>1</v>
      </c>
      <c r="F2225" t="s">
        <v>139</v>
      </c>
      <c r="G2225" t="s">
        <v>119</v>
      </c>
      <c r="H2225" t="s">
        <v>9</v>
      </c>
      <c r="I2225">
        <v>4</v>
      </c>
      <c r="J2225">
        <v>0</v>
      </c>
      <c r="K2225">
        <v>1.09826175611673E+18</v>
      </c>
      <c r="L2225" s="1">
        <v>44012</v>
      </c>
      <c r="M2225" s="1">
        <v>45199</v>
      </c>
      <c r="N2225">
        <v>1</v>
      </c>
      <c r="O2225">
        <v>34</v>
      </c>
      <c r="P2225">
        <v>30</v>
      </c>
      <c r="Q2225">
        <v>2</v>
      </c>
      <c r="R2225">
        <v>14.4</v>
      </c>
      <c r="S2225" s="2">
        <v>15389</v>
      </c>
      <c r="T2225">
        <v>3440312</v>
      </c>
      <c r="U2225" s="6">
        <v>110800</v>
      </c>
      <c r="V2225" s="8">
        <v>511799</v>
      </c>
      <c r="W2225">
        <v>0</v>
      </c>
      <c r="X2225">
        <v>0</v>
      </c>
      <c r="Y2225">
        <v>0</v>
      </c>
      <c r="AA2225">
        <v>0</v>
      </c>
      <c r="AB2225">
        <v>0</v>
      </c>
      <c r="AC2225">
        <v>0</v>
      </c>
      <c r="AF2225" s="1">
        <v>44530</v>
      </c>
      <c r="AG2225">
        <v>1</v>
      </c>
      <c r="AH2225" t="s">
        <v>1</v>
      </c>
      <c r="AI2225">
        <v>1</v>
      </c>
      <c r="AJ2225">
        <v>30</v>
      </c>
      <c r="AK2225">
        <v>0</v>
      </c>
      <c r="AR2225">
        <v>1</v>
      </c>
      <c r="AS2225">
        <v>1</v>
      </c>
      <c r="AT2225" t="s">
        <v>2</v>
      </c>
      <c r="AU2225" t="s">
        <v>3</v>
      </c>
      <c r="AV2225">
        <v>922872</v>
      </c>
      <c r="AW2225" t="s">
        <v>18</v>
      </c>
      <c r="AX2225">
        <v>0</v>
      </c>
      <c r="AY2225">
        <v>0</v>
      </c>
      <c r="AZ2225">
        <v>800197463</v>
      </c>
      <c r="BA2225" t="s">
        <v>4</v>
      </c>
      <c r="BB2225">
        <v>5</v>
      </c>
      <c r="BC2225" t="s">
        <v>3</v>
      </c>
      <c r="BG2225">
        <v>1</v>
      </c>
      <c r="BH2225">
        <v>7</v>
      </c>
      <c r="BI2225">
        <v>0</v>
      </c>
      <c r="BJ2225">
        <v>1</v>
      </c>
    </row>
    <row r="2226" spans="1:62" x14ac:dyDescent="0.25">
      <c r="A2226" t="s">
        <v>0</v>
      </c>
      <c r="B2226">
        <v>2008400880</v>
      </c>
      <c r="C2226" s="8">
        <f>+AV2226</f>
        <v>792673</v>
      </c>
      <c r="D2226">
        <v>144105</v>
      </c>
      <c r="E2226">
        <v>1</v>
      </c>
      <c r="F2226" t="s">
        <v>139</v>
      </c>
      <c r="G2226" t="s">
        <v>119</v>
      </c>
      <c r="H2226" t="s">
        <v>9</v>
      </c>
      <c r="I2226">
        <v>4</v>
      </c>
      <c r="J2226">
        <v>0</v>
      </c>
      <c r="K2226">
        <v>1.09840987011605E+18</v>
      </c>
      <c r="L2226" s="1">
        <v>44481</v>
      </c>
      <c r="M2226" s="1">
        <v>44925</v>
      </c>
      <c r="N2226">
        <v>1</v>
      </c>
      <c r="O2226">
        <v>2</v>
      </c>
      <c r="P2226">
        <v>30</v>
      </c>
      <c r="Q2226">
        <v>2</v>
      </c>
      <c r="R2226">
        <v>16.8</v>
      </c>
      <c r="S2226" s="2">
        <v>18156</v>
      </c>
      <c r="T2226">
        <v>2700000</v>
      </c>
      <c r="U2226" s="6">
        <v>200814</v>
      </c>
      <c r="V2226" s="8">
        <v>2371690</v>
      </c>
      <c r="W2226">
        <v>0</v>
      </c>
      <c r="X2226">
        <v>0</v>
      </c>
      <c r="Y2226">
        <v>0</v>
      </c>
      <c r="AA2226">
        <v>0</v>
      </c>
      <c r="AB2226">
        <v>0</v>
      </c>
      <c r="AC2226">
        <v>0</v>
      </c>
      <c r="AF2226" s="1">
        <v>44530</v>
      </c>
      <c r="AG2226">
        <v>1</v>
      </c>
      <c r="AH2226" t="s">
        <v>1</v>
      </c>
      <c r="AI2226">
        <v>1</v>
      </c>
      <c r="AJ2226">
        <v>30</v>
      </c>
      <c r="AK2226">
        <v>0</v>
      </c>
      <c r="AR2226">
        <v>1</v>
      </c>
      <c r="AS2226">
        <v>1</v>
      </c>
      <c r="AT2226" t="s">
        <v>2</v>
      </c>
      <c r="AU2226" t="s">
        <v>3</v>
      </c>
      <c r="AV2226">
        <v>792673</v>
      </c>
      <c r="AW2226" t="s">
        <v>78</v>
      </c>
      <c r="AX2226">
        <v>0</v>
      </c>
      <c r="AY2226">
        <v>0</v>
      </c>
      <c r="AZ2226">
        <v>800197463</v>
      </c>
      <c r="BA2226" t="s">
        <v>4</v>
      </c>
      <c r="BB2226">
        <v>5</v>
      </c>
      <c r="BC2226" t="s">
        <v>3</v>
      </c>
      <c r="BG2226">
        <v>1</v>
      </c>
      <c r="BH2226">
        <v>7</v>
      </c>
      <c r="BI2226">
        <v>0</v>
      </c>
      <c r="BJ2226">
        <v>1</v>
      </c>
    </row>
    <row r="2227" spans="1:62" x14ac:dyDescent="0.25">
      <c r="A2227" t="s">
        <v>0</v>
      </c>
      <c r="B2227">
        <v>2008402864</v>
      </c>
      <c r="C2227" s="8">
        <f>+AV2227</f>
        <v>444253</v>
      </c>
      <c r="D2227">
        <v>144105</v>
      </c>
      <c r="E2227">
        <v>1</v>
      </c>
      <c r="F2227" t="s">
        <v>139</v>
      </c>
      <c r="G2227" t="s">
        <v>119</v>
      </c>
      <c r="H2227" t="s">
        <v>9</v>
      </c>
      <c r="I2227">
        <v>4</v>
      </c>
      <c r="J2227">
        <v>0</v>
      </c>
      <c r="K2227">
        <v>1.0973027531160399E+18</v>
      </c>
      <c r="L2227" s="1">
        <v>44181</v>
      </c>
      <c r="M2227" s="1">
        <v>44925</v>
      </c>
      <c r="N2227">
        <v>1</v>
      </c>
      <c r="O2227">
        <v>10</v>
      </c>
      <c r="P2227">
        <v>30</v>
      </c>
      <c r="Q2227">
        <v>2</v>
      </c>
      <c r="R2227">
        <v>16.8</v>
      </c>
      <c r="S2227" s="2">
        <v>18156</v>
      </c>
      <c r="T2227">
        <v>1300000</v>
      </c>
      <c r="U2227" s="6">
        <v>64150</v>
      </c>
      <c r="V2227" s="8">
        <v>810443</v>
      </c>
      <c r="W2227">
        <v>0</v>
      </c>
      <c r="X2227">
        <v>0</v>
      </c>
      <c r="Y2227">
        <v>0</v>
      </c>
      <c r="AA2227">
        <v>0</v>
      </c>
      <c r="AB2227">
        <v>0</v>
      </c>
      <c r="AC2227">
        <v>0</v>
      </c>
      <c r="AF2227" s="1">
        <v>44530</v>
      </c>
      <c r="AG2227">
        <v>1</v>
      </c>
      <c r="AH2227" t="s">
        <v>1</v>
      </c>
      <c r="AI2227">
        <v>1</v>
      </c>
      <c r="AJ2227">
        <v>30</v>
      </c>
      <c r="AK2227">
        <v>0</v>
      </c>
      <c r="AR2227">
        <v>1</v>
      </c>
      <c r="AS2227">
        <v>1</v>
      </c>
      <c r="AT2227" t="s">
        <v>2</v>
      </c>
      <c r="AU2227" t="s">
        <v>3</v>
      </c>
      <c r="AV2227">
        <v>444253</v>
      </c>
      <c r="AW2227" t="s">
        <v>78</v>
      </c>
      <c r="AX2227">
        <v>0</v>
      </c>
      <c r="AY2227">
        <v>0</v>
      </c>
      <c r="AZ2227">
        <v>800197463</v>
      </c>
      <c r="BA2227" t="s">
        <v>4</v>
      </c>
      <c r="BB2227">
        <v>5</v>
      </c>
      <c r="BC2227" t="s">
        <v>3</v>
      </c>
      <c r="BG2227">
        <v>1</v>
      </c>
      <c r="BH2227">
        <v>7</v>
      </c>
      <c r="BI2227">
        <v>0</v>
      </c>
      <c r="BJ2227">
        <v>1</v>
      </c>
    </row>
    <row r="2228" spans="1:62" x14ac:dyDescent="0.25">
      <c r="A2228" t="s">
        <v>0</v>
      </c>
      <c r="B2228">
        <v>2008404208</v>
      </c>
      <c r="C2228" s="8">
        <f>+AV2228</f>
        <v>209869</v>
      </c>
      <c r="D2228">
        <v>144105</v>
      </c>
      <c r="E2228">
        <v>1</v>
      </c>
      <c r="F2228" t="s">
        <v>139</v>
      </c>
      <c r="G2228" t="s">
        <v>119</v>
      </c>
      <c r="H2228" t="s">
        <v>9</v>
      </c>
      <c r="I2228">
        <v>4</v>
      </c>
      <c r="J2228">
        <v>0</v>
      </c>
      <c r="K2228">
        <v>1.09730329711605E+18</v>
      </c>
      <c r="L2228" s="1">
        <v>44428</v>
      </c>
      <c r="M2228" s="1">
        <v>44742</v>
      </c>
      <c r="N2228">
        <v>1</v>
      </c>
      <c r="O2228">
        <v>3</v>
      </c>
      <c r="P2228">
        <v>30</v>
      </c>
      <c r="Q2228">
        <v>2</v>
      </c>
      <c r="R2228">
        <v>16.8</v>
      </c>
      <c r="S2228" s="2">
        <v>18156</v>
      </c>
      <c r="T2228">
        <v>760000</v>
      </c>
      <c r="U2228" s="6">
        <v>81974</v>
      </c>
      <c r="V2228" s="8">
        <v>542988</v>
      </c>
      <c r="W2228">
        <v>0</v>
      </c>
      <c r="X2228">
        <v>0</v>
      </c>
      <c r="Y2228">
        <v>0</v>
      </c>
      <c r="AA2228">
        <v>0</v>
      </c>
      <c r="AB2228">
        <v>0</v>
      </c>
      <c r="AC2228">
        <v>0</v>
      </c>
      <c r="AF2228" s="1">
        <v>44530</v>
      </c>
      <c r="AG2228">
        <v>1</v>
      </c>
      <c r="AH2228" t="s">
        <v>1</v>
      </c>
      <c r="AI2228">
        <v>1</v>
      </c>
      <c r="AJ2228">
        <v>30</v>
      </c>
      <c r="AK2228">
        <v>0</v>
      </c>
      <c r="AR2228">
        <v>1</v>
      </c>
      <c r="AS2228">
        <v>1</v>
      </c>
      <c r="AT2228" t="s">
        <v>2</v>
      </c>
      <c r="AU2228" t="s">
        <v>3</v>
      </c>
      <c r="AV2228">
        <v>209869</v>
      </c>
      <c r="AW2228" t="s">
        <v>78</v>
      </c>
      <c r="AX2228">
        <v>0</v>
      </c>
      <c r="AY2228">
        <v>0</v>
      </c>
      <c r="AZ2228">
        <v>800197463</v>
      </c>
      <c r="BA2228" t="s">
        <v>4</v>
      </c>
      <c r="BB2228">
        <v>5</v>
      </c>
      <c r="BC2228" t="s">
        <v>3</v>
      </c>
      <c r="BG2228">
        <v>1</v>
      </c>
      <c r="BH2228">
        <v>7</v>
      </c>
      <c r="BI2228">
        <v>0</v>
      </c>
      <c r="BJ2228">
        <v>1</v>
      </c>
    </row>
    <row r="2229" spans="1:62" x14ac:dyDescent="0.25">
      <c r="A2229" t="s">
        <v>0</v>
      </c>
      <c r="B2229">
        <v>2008404420</v>
      </c>
      <c r="C2229" s="8">
        <f>+AV2229</f>
        <v>725473</v>
      </c>
      <c r="D2229">
        <v>144105</v>
      </c>
      <c r="E2229">
        <v>1</v>
      </c>
      <c r="F2229" t="s">
        <v>139</v>
      </c>
      <c r="G2229" t="s">
        <v>119</v>
      </c>
      <c r="H2229" t="s">
        <v>9</v>
      </c>
      <c r="I2229">
        <v>4</v>
      </c>
      <c r="J2229">
        <v>0</v>
      </c>
      <c r="K2229">
        <v>1.0973033291160399E+18</v>
      </c>
      <c r="L2229" s="1">
        <v>44159</v>
      </c>
      <c r="M2229" s="1">
        <v>45260</v>
      </c>
      <c r="N2229">
        <v>1</v>
      </c>
      <c r="O2229">
        <v>11</v>
      </c>
      <c r="P2229">
        <v>30</v>
      </c>
      <c r="Q2229">
        <v>2</v>
      </c>
      <c r="R2229">
        <v>16.8</v>
      </c>
      <c r="S2229" s="2">
        <v>18156</v>
      </c>
      <c r="T2229">
        <v>2500000</v>
      </c>
      <c r="U2229" s="6">
        <v>88883</v>
      </c>
      <c r="V2229" s="8">
        <v>1864005</v>
      </c>
      <c r="W2229">
        <v>0</v>
      </c>
      <c r="X2229">
        <v>0</v>
      </c>
      <c r="Y2229">
        <v>0</v>
      </c>
      <c r="AA2229">
        <v>0</v>
      </c>
      <c r="AB2229">
        <v>0</v>
      </c>
      <c r="AC2229">
        <v>0</v>
      </c>
      <c r="AF2229" s="1">
        <v>44530</v>
      </c>
      <c r="AG2229">
        <v>1</v>
      </c>
      <c r="AH2229" t="s">
        <v>1</v>
      </c>
      <c r="AI2229">
        <v>1</v>
      </c>
      <c r="AJ2229">
        <v>30</v>
      </c>
      <c r="AK2229">
        <v>0</v>
      </c>
      <c r="AR2229">
        <v>1</v>
      </c>
      <c r="AS2229">
        <v>1</v>
      </c>
      <c r="AT2229" t="s">
        <v>2</v>
      </c>
      <c r="AU2229" t="s">
        <v>3</v>
      </c>
      <c r="AV2229">
        <v>725473</v>
      </c>
      <c r="AW2229" t="s">
        <v>78</v>
      </c>
      <c r="AX2229">
        <v>0</v>
      </c>
      <c r="AY2229">
        <v>0</v>
      </c>
      <c r="AZ2229">
        <v>800197463</v>
      </c>
      <c r="BA2229" t="s">
        <v>4</v>
      </c>
      <c r="BB2229">
        <v>5</v>
      </c>
      <c r="BC2229" t="s">
        <v>3</v>
      </c>
      <c r="BG2229">
        <v>1</v>
      </c>
      <c r="BH2229">
        <v>7</v>
      </c>
      <c r="BI2229">
        <v>0</v>
      </c>
      <c r="BJ2229">
        <v>1</v>
      </c>
    </row>
    <row r="2230" spans="1:62" x14ac:dyDescent="0.25">
      <c r="A2230" t="s">
        <v>0</v>
      </c>
      <c r="B2230">
        <v>2008404444</v>
      </c>
      <c r="C2230" s="8">
        <f>+AV2230</f>
        <v>419738</v>
      </c>
      <c r="D2230">
        <v>144105</v>
      </c>
      <c r="E2230">
        <v>1</v>
      </c>
      <c r="F2230" t="s">
        <v>139</v>
      </c>
      <c r="G2230" t="s">
        <v>119</v>
      </c>
      <c r="H2230" t="s">
        <v>9</v>
      </c>
      <c r="I2230">
        <v>4</v>
      </c>
      <c r="J2230">
        <v>0</v>
      </c>
      <c r="K2230">
        <v>1.09730443311535E+18</v>
      </c>
      <c r="L2230" s="1">
        <v>44405</v>
      </c>
      <c r="M2230" s="1">
        <v>44591</v>
      </c>
      <c r="N2230">
        <v>1</v>
      </c>
      <c r="O2230">
        <v>4</v>
      </c>
      <c r="P2230">
        <v>30</v>
      </c>
      <c r="Q2230">
        <v>2</v>
      </c>
      <c r="R2230">
        <v>9.6</v>
      </c>
      <c r="S2230" s="2">
        <v>10034</v>
      </c>
      <c r="T2230">
        <v>300000</v>
      </c>
      <c r="U2230" s="6">
        <v>51409</v>
      </c>
      <c r="V2230" s="8">
        <v>101599</v>
      </c>
      <c r="W2230">
        <v>0</v>
      </c>
      <c r="X2230">
        <v>0</v>
      </c>
      <c r="Y2230">
        <v>0</v>
      </c>
      <c r="AA2230">
        <v>0</v>
      </c>
      <c r="AB2230">
        <v>0</v>
      </c>
      <c r="AC2230">
        <v>0</v>
      </c>
      <c r="AF2230" s="1">
        <v>44530</v>
      </c>
      <c r="AG2230">
        <v>1</v>
      </c>
      <c r="AH2230" t="s">
        <v>1</v>
      </c>
      <c r="AI2230">
        <v>1</v>
      </c>
      <c r="AJ2230">
        <v>30</v>
      </c>
      <c r="AK2230">
        <v>0</v>
      </c>
      <c r="AR2230">
        <v>1</v>
      </c>
      <c r="AS2230">
        <v>1</v>
      </c>
      <c r="AT2230" t="s">
        <v>2</v>
      </c>
      <c r="AU2230" t="s">
        <v>3</v>
      </c>
      <c r="AV2230">
        <v>419738</v>
      </c>
      <c r="AW2230" t="s">
        <v>106</v>
      </c>
      <c r="AX2230">
        <v>0</v>
      </c>
      <c r="AY2230">
        <v>0</v>
      </c>
      <c r="AZ2230">
        <v>800197463</v>
      </c>
      <c r="BA2230" t="s">
        <v>4</v>
      </c>
      <c r="BB2230">
        <v>5</v>
      </c>
      <c r="BC2230" t="s">
        <v>3</v>
      </c>
      <c r="BG2230">
        <v>1</v>
      </c>
      <c r="BH2230">
        <v>7</v>
      </c>
      <c r="BI2230">
        <v>0</v>
      </c>
      <c r="BJ2230">
        <v>1</v>
      </c>
    </row>
    <row r="2231" spans="1:62" x14ac:dyDescent="0.25">
      <c r="A2231" t="s">
        <v>0</v>
      </c>
      <c r="B2231">
        <v>2008404466</v>
      </c>
      <c r="C2231" s="8">
        <f>+AV2231</f>
        <v>616773</v>
      </c>
      <c r="D2231">
        <v>144105</v>
      </c>
      <c r="E2231">
        <v>1</v>
      </c>
      <c r="F2231" t="s">
        <v>139</v>
      </c>
      <c r="G2231" t="s">
        <v>119</v>
      </c>
      <c r="H2231" t="s">
        <v>9</v>
      </c>
      <c r="I2231">
        <v>4</v>
      </c>
      <c r="J2231">
        <v>0</v>
      </c>
      <c r="K2231">
        <v>1.09730346611534E+18</v>
      </c>
      <c r="L2231" s="1">
        <v>44312</v>
      </c>
      <c r="M2231" s="1">
        <v>44864</v>
      </c>
      <c r="N2231">
        <v>1</v>
      </c>
      <c r="O2231">
        <v>7</v>
      </c>
      <c r="P2231">
        <v>30</v>
      </c>
      <c r="Q2231">
        <v>2</v>
      </c>
      <c r="R2231">
        <v>9.6</v>
      </c>
      <c r="S2231" s="2">
        <v>10034</v>
      </c>
      <c r="T2231">
        <v>1200000</v>
      </c>
      <c r="U2231" s="6">
        <v>71848</v>
      </c>
      <c r="V2231" s="8">
        <v>753666</v>
      </c>
      <c r="W2231">
        <v>0</v>
      </c>
      <c r="X2231">
        <v>0</v>
      </c>
      <c r="Y2231">
        <v>0</v>
      </c>
      <c r="AA2231">
        <v>0</v>
      </c>
      <c r="AB2231">
        <v>0</v>
      </c>
      <c r="AC2231">
        <v>0</v>
      </c>
      <c r="AF2231" s="1">
        <v>44530</v>
      </c>
      <c r="AG2231">
        <v>1</v>
      </c>
      <c r="AH2231" t="s">
        <v>1</v>
      </c>
      <c r="AI2231">
        <v>1</v>
      </c>
      <c r="AJ2231">
        <v>30</v>
      </c>
      <c r="AK2231">
        <v>0</v>
      </c>
      <c r="AR2231">
        <v>1</v>
      </c>
      <c r="AS2231">
        <v>1</v>
      </c>
      <c r="AT2231" t="s">
        <v>2</v>
      </c>
      <c r="AU2231" t="s">
        <v>3</v>
      </c>
      <c r="AV2231">
        <v>616773</v>
      </c>
      <c r="AW2231" t="s">
        <v>106</v>
      </c>
      <c r="AX2231">
        <v>0</v>
      </c>
      <c r="AY2231">
        <v>0</v>
      </c>
      <c r="AZ2231">
        <v>800197463</v>
      </c>
      <c r="BA2231" t="s">
        <v>4</v>
      </c>
      <c r="BB2231">
        <v>5</v>
      </c>
      <c r="BC2231" t="s">
        <v>3</v>
      </c>
      <c r="BG2231">
        <v>1</v>
      </c>
      <c r="BH2231">
        <v>7</v>
      </c>
      <c r="BI2231">
        <v>0</v>
      </c>
      <c r="BJ2231">
        <v>1</v>
      </c>
    </row>
    <row r="2232" spans="1:62" x14ac:dyDescent="0.25">
      <c r="A2232" t="s">
        <v>0</v>
      </c>
      <c r="B2232">
        <v>2008406224</v>
      </c>
      <c r="C2232" s="8">
        <f>+AV2232</f>
        <v>529173</v>
      </c>
      <c r="D2232">
        <v>144105</v>
      </c>
      <c r="E2232">
        <v>1</v>
      </c>
      <c r="F2232" t="s">
        <v>139</v>
      </c>
      <c r="G2232" t="s">
        <v>119</v>
      </c>
      <c r="H2232" t="s">
        <v>9</v>
      </c>
      <c r="I2232">
        <v>4</v>
      </c>
      <c r="J2232">
        <v>0</v>
      </c>
      <c r="K2232">
        <v>1.09730622411534E+18</v>
      </c>
      <c r="L2232" s="1">
        <v>44379</v>
      </c>
      <c r="M2232" s="1">
        <v>44560</v>
      </c>
      <c r="N2232">
        <v>1</v>
      </c>
      <c r="O2232">
        <v>4</v>
      </c>
      <c r="P2232">
        <v>30</v>
      </c>
      <c r="Q2232">
        <v>2</v>
      </c>
      <c r="R2232">
        <v>9.6</v>
      </c>
      <c r="S2232" s="2">
        <v>10034</v>
      </c>
      <c r="T2232">
        <v>500000</v>
      </c>
      <c r="U2232" s="6">
        <v>85682</v>
      </c>
      <c r="V2232" s="8">
        <v>169331</v>
      </c>
      <c r="W2232">
        <v>0</v>
      </c>
      <c r="X2232">
        <v>0</v>
      </c>
      <c r="Y2232">
        <v>0</v>
      </c>
      <c r="AA2232">
        <v>0</v>
      </c>
      <c r="AB2232">
        <v>0</v>
      </c>
      <c r="AC2232">
        <v>0</v>
      </c>
      <c r="AF2232" s="1">
        <v>44530</v>
      </c>
      <c r="AG2232">
        <v>1</v>
      </c>
      <c r="AH2232" t="s">
        <v>1</v>
      </c>
      <c r="AI2232">
        <v>1</v>
      </c>
      <c r="AJ2232">
        <v>30</v>
      </c>
      <c r="AK2232">
        <v>0</v>
      </c>
      <c r="AR2232">
        <v>1</v>
      </c>
      <c r="AS2232">
        <v>1</v>
      </c>
      <c r="AT2232" t="s">
        <v>2</v>
      </c>
      <c r="AU2232" t="s">
        <v>3</v>
      </c>
      <c r="AV2232">
        <v>529173</v>
      </c>
      <c r="AW2232" t="s">
        <v>106</v>
      </c>
      <c r="AX2232">
        <v>0</v>
      </c>
      <c r="AY2232">
        <v>0</v>
      </c>
      <c r="AZ2232">
        <v>800197463</v>
      </c>
      <c r="BA2232" t="s">
        <v>4</v>
      </c>
      <c r="BB2232">
        <v>5</v>
      </c>
      <c r="BC2232" t="s">
        <v>3</v>
      </c>
      <c r="BG2232">
        <v>1</v>
      </c>
      <c r="BH2232">
        <v>7</v>
      </c>
      <c r="BI2232">
        <v>0</v>
      </c>
      <c r="BJ2232">
        <v>1</v>
      </c>
    </row>
    <row r="2233" spans="1:62" x14ac:dyDescent="0.25">
      <c r="A2233" t="s">
        <v>0</v>
      </c>
      <c r="B2233">
        <v>2008406242</v>
      </c>
      <c r="C2233" s="8">
        <f>+AV2233</f>
        <v>593273</v>
      </c>
      <c r="D2233">
        <v>144105</v>
      </c>
      <c r="E2233">
        <v>1</v>
      </c>
      <c r="F2233" t="s">
        <v>139</v>
      </c>
      <c r="G2233" t="s">
        <v>119</v>
      </c>
      <c r="H2233" t="s">
        <v>9</v>
      </c>
      <c r="I2233">
        <v>4</v>
      </c>
      <c r="J2233">
        <v>0</v>
      </c>
      <c r="K2233">
        <v>1.0973062321160399E+18</v>
      </c>
      <c r="L2233" s="1">
        <v>44145</v>
      </c>
      <c r="M2233" s="1">
        <v>44895</v>
      </c>
      <c r="N2233">
        <v>1</v>
      </c>
      <c r="O2233">
        <v>11</v>
      </c>
      <c r="P2233">
        <v>30</v>
      </c>
      <c r="Q2233">
        <v>2</v>
      </c>
      <c r="R2233">
        <v>16.8</v>
      </c>
      <c r="S2233" s="2">
        <v>18156</v>
      </c>
      <c r="T2233">
        <v>2700000</v>
      </c>
      <c r="U2233" s="6">
        <v>122529</v>
      </c>
      <c r="V2233" s="8">
        <v>1447105</v>
      </c>
      <c r="W2233">
        <v>0</v>
      </c>
      <c r="X2233">
        <v>0</v>
      </c>
      <c r="Y2233">
        <v>0</v>
      </c>
      <c r="AA2233">
        <v>0</v>
      </c>
      <c r="AB2233">
        <v>0</v>
      </c>
      <c r="AC2233">
        <v>0</v>
      </c>
      <c r="AF2233" s="1">
        <v>44530</v>
      </c>
      <c r="AG2233">
        <v>1</v>
      </c>
      <c r="AH2233" t="s">
        <v>1</v>
      </c>
      <c r="AI2233">
        <v>1</v>
      </c>
      <c r="AJ2233">
        <v>30</v>
      </c>
      <c r="AK2233">
        <v>0</v>
      </c>
      <c r="AR2233">
        <v>1</v>
      </c>
      <c r="AS2233">
        <v>1</v>
      </c>
      <c r="AT2233" t="s">
        <v>2</v>
      </c>
      <c r="AU2233" t="s">
        <v>3</v>
      </c>
      <c r="AV2233">
        <v>593273</v>
      </c>
      <c r="AW2233" t="s">
        <v>78</v>
      </c>
      <c r="AX2233">
        <v>0</v>
      </c>
      <c r="AY2233">
        <v>0</v>
      </c>
      <c r="AZ2233">
        <v>800197463</v>
      </c>
      <c r="BA2233" t="s">
        <v>4</v>
      </c>
      <c r="BB2233">
        <v>5</v>
      </c>
      <c r="BC2233" t="s">
        <v>3</v>
      </c>
      <c r="BG2233">
        <v>1</v>
      </c>
      <c r="BH2233">
        <v>7</v>
      </c>
      <c r="BI2233">
        <v>0</v>
      </c>
      <c r="BJ2233">
        <v>1</v>
      </c>
    </row>
    <row r="2234" spans="1:62" x14ac:dyDescent="0.25">
      <c r="A2234" t="s">
        <v>0</v>
      </c>
      <c r="B2234">
        <v>2008406244</v>
      </c>
      <c r="C2234" s="8">
        <f>+AV2234</f>
        <v>535573</v>
      </c>
      <c r="D2234">
        <v>144105</v>
      </c>
      <c r="E2234">
        <v>1</v>
      </c>
      <c r="F2234" t="s">
        <v>139</v>
      </c>
      <c r="G2234" t="s">
        <v>119</v>
      </c>
      <c r="H2234" t="s">
        <v>9</v>
      </c>
      <c r="I2234">
        <v>4</v>
      </c>
      <c r="J2234">
        <v>0</v>
      </c>
      <c r="K2234">
        <v>1.09730623311605E+18</v>
      </c>
      <c r="L2234" s="1">
        <v>44463</v>
      </c>
      <c r="M2234" s="1">
        <v>45565</v>
      </c>
      <c r="N2234">
        <v>1</v>
      </c>
      <c r="O2234">
        <v>2</v>
      </c>
      <c r="P2234">
        <v>30</v>
      </c>
      <c r="Q2234">
        <v>2</v>
      </c>
      <c r="R2234">
        <v>16.8</v>
      </c>
      <c r="S2234" s="2">
        <v>18156</v>
      </c>
      <c r="T2234">
        <v>4550000</v>
      </c>
      <c r="U2234" s="6">
        <v>145399</v>
      </c>
      <c r="V2234" s="8">
        <v>4385458</v>
      </c>
      <c r="W2234">
        <v>0</v>
      </c>
      <c r="X2234">
        <v>0</v>
      </c>
      <c r="Y2234">
        <v>0</v>
      </c>
      <c r="AA2234">
        <v>0</v>
      </c>
      <c r="AB2234">
        <v>0</v>
      </c>
      <c r="AC2234">
        <v>0</v>
      </c>
      <c r="AD2234" t="s">
        <v>81</v>
      </c>
      <c r="AE2234" s="3">
        <v>44724</v>
      </c>
      <c r="AF2234" s="1">
        <v>44530</v>
      </c>
      <c r="AG2234">
        <v>1</v>
      </c>
      <c r="AH2234" t="s">
        <v>1</v>
      </c>
      <c r="AI2234">
        <v>1</v>
      </c>
      <c r="AJ2234">
        <v>30</v>
      </c>
      <c r="AK2234">
        <v>0</v>
      </c>
      <c r="AR2234">
        <v>1</v>
      </c>
      <c r="AS2234">
        <v>1</v>
      </c>
      <c r="AT2234" t="s">
        <v>2</v>
      </c>
      <c r="AU2234" t="s">
        <v>3</v>
      </c>
      <c r="AV2234">
        <v>535573</v>
      </c>
      <c r="AW2234" t="s">
        <v>78</v>
      </c>
      <c r="AX2234">
        <v>0</v>
      </c>
      <c r="AY2234">
        <v>0</v>
      </c>
      <c r="AZ2234">
        <v>800197463</v>
      </c>
      <c r="BA2234" t="s">
        <v>4</v>
      </c>
      <c r="BB2234">
        <v>5</v>
      </c>
      <c r="BC2234" t="s">
        <v>3</v>
      </c>
      <c r="BG2234">
        <v>1</v>
      </c>
      <c r="BH2234">
        <v>7</v>
      </c>
      <c r="BI2234">
        <v>0</v>
      </c>
      <c r="BJ2234">
        <v>1</v>
      </c>
    </row>
    <row r="2235" spans="1:62" x14ac:dyDescent="0.25">
      <c r="A2235" t="s">
        <v>0</v>
      </c>
      <c r="B2235">
        <v>2008406264</v>
      </c>
      <c r="C2235" s="8">
        <f>+AV2235</f>
        <v>838773</v>
      </c>
      <c r="D2235">
        <v>144105</v>
      </c>
      <c r="E2235">
        <v>1</v>
      </c>
      <c r="F2235" t="s">
        <v>139</v>
      </c>
      <c r="G2235" t="s">
        <v>119</v>
      </c>
      <c r="H2235" t="s">
        <v>9</v>
      </c>
      <c r="I2235">
        <v>4</v>
      </c>
      <c r="J2235">
        <v>0</v>
      </c>
      <c r="K2235">
        <v>1.0973051531160399E+18</v>
      </c>
      <c r="L2235" s="1">
        <v>44126</v>
      </c>
      <c r="M2235" s="1">
        <v>45595</v>
      </c>
      <c r="N2235">
        <v>1</v>
      </c>
      <c r="O2235">
        <v>12</v>
      </c>
      <c r="P2235">
        <v>30</v>
      </c>
      <c r="Q2235">
        <v>2</v>
      </c>
      <c r="R2235">
        <v>16.8</v>
      </c>
      <c r="S2235" s="2">
        <v>18156</v>
      </c>
      <c r="T2235">
        <v>5000000</v>
      </c>
      <c r="U2235" s="6">
        <v>143758</v>
      </c>
      <c r="V2235" s="8">
        <v>4043468</v>
      </c>
      <c r="W2235">
        <v>0</v>
      </c>
      <c r="X2235">
        <v>0</v>
      </c>
      <c r="Y2235">
        <v>0</v>
      </c>
      <c r="AA2235">
        <v>0</v>
      </c>
      <c r="AB2235">
        <v>0</v>
      </c>
      <c r="AC2235">
        <v>0</v>
      </c>
      <c r="AF2235" s="1">
        <v>44530</v>
      </c>
      <c r="AG2235">
        <v>1</v>
      </c>
      <c r="AH2235" t="s">
        <v>1</v>
      </c>
      <c r="AI2235">
        <v>1</v>
      </c>
      <c r="AJ2235">
        <v>30</v>
      </c>
      <c r="AK2235">
        <v>0</v>
      </c>
      <c r="AR2235">
        <v>1</v>
      </c>
      <c r="AS2235">
        <v>1</v>
      </c>
      <c r="AT2235" t="s">
        <v>2</v>
      </c>
      <c r="AU2235" t="s">
        <v>3</v>
      </c>
      <c r="AV2235">
        <v>838773</v>
      </c>
      <c r="AW2235" t="s">
        <v>78</v>
      </c>
      <c r="AX2235">
        <v>0</v>
      </c>
      <c r="AY2235">
        <v>0</v>
      </c>
      <c r="AZ2235">
        <v>800197463</v>
      </c>
      <c r="BA2235" t="s">
        <v>4</v>
      </c>
      <c r="BB2235">
        <v>5</v>
      </c>
      <c r="BC2235" t="s">
        <v>3</v>
      </c>
      <c r="BG2235">
        <v>1</v>
      </c>
      <c r="BH2235">
        <v>7</v>
      </c>
      <c r="BI2235">
        <v>0</v>
      </c>
      <c r="BJ2235">
        <v>1</v>
      </c>
    </row>
    <row r="2236" spans="1:62" x14ac:dyDescent="0.25">
      <c r="A2236" t="s">
        <v>0</v>
      </c>
      <c r="B2236">
        <v>2008406268</v>
      </c>
      <c r="C2236" s="8">
        <f>+AV2236</f>
        <v>744513</v>
      </c>
      <c r="D2236">
        <v>144105</v>
      </c>
      <c r="E2236">
        <v>1</v>
      </c>
      <c r="F2236" t="s">
        <v>139</v>
      </c>
      <c r="G2236" t="s">
        <v>119</v>
      </c>
      <c r="H2236" t="s">
        <v>9</v>
      </c>
      <c r="I2236">
        <v>4</v>
      </c>
      <c r="J2236">
        <v>0</v>
      </c>
      <c r="K2236">
        <v>1.09730526811535E+18</v>
      </c>
      <c r="L2236" s="1">
        <v>44522</v>
      </c>
      <c r="M2236" s="1">
        <v>44650</v>
      </c>
      <c r="N2236">
        <v>1</v>
      </c>
      <c r="O2236">
        <v>0</v>
      </c>
      <c r="P2236">
        <v>30</v>
      </c>
      <c r="Q2236">
        <v>2</v>
      </c>
      <c r="R2236">
        <v>9.6</v>
      </c>
      <c r="S2236" s="2">
        <v>10034</v>
      </c>
      <c r="T2236">
        <v>300000</v>
      </c>
      <c r="U2236" s="6">
        <v>76506</v>
      </c>
      <c r="V2236" s="8">
        <v>300000</v>
      </c>
      <c r="W2236">
        <v>0</v>
      </c>
      <c r="X2236">
        <v>0</v>
      </c>
      <c r="Y2236">
        <v>0</v>
      </c>
      <c r="AA2236">
        <v>0</v>
      </c>
      <c r="AB2236">
        <v>0</v>
      </c>
      <c r="AC2236">
        <v>0</v>
      </c>
      <c r="AG2236">
        <v>1</v>
      </c>
      <c r="AH2236" t="s">
        <v>1</v>
      </c>
      <c r="AI2236">
        <v>1</v>
      </c>
      <c r="AJ2236">
        <v>30</v>
      </c>
      <c r="AK2236">
        <v>0</v>
      </c>
      <c r="AR2236">
        <v>1</v>
      </c>
      <c r="AS2236">
        <v>1</v>
      </c>
      <c r="AT2236" t="s">
        <v>2</v>
      </c>
      <c r="AU2236" t="s">
        <v>3</v>
      </c>
      <c r="AV2236">
        <v>744513</v>
      </c>
      <c r="AW2236" t="s">
        <v>106</v>
      </c>
      <c r="AX2236">
        <v>0</v>
      </c>
      <c r="AY2236">
        <v>0</v>
      </c>
      <c r="AZ2236">
        <v>800197463</v>
      </c>
      <c r="BA2236" t="s">
        <v>4</v>
      </c>
      <c r="BB2236">
        <v>5</v>
      </c>
      <c r="BC2236" t="s">
        <v>3</v>
      </c>
      <c r="BG2236">
        <v>1</v>
      </c>
      <c r="BH2236">
        <v>7</v>
      </c>
      <c r="BI2236">
        <v>0</v>
      </c>
      <c r="BJ2236">
        <v>1</v>
      </c>
    </row>
    <row r="2237" spans="1:62" x14ac:dyDescent="0.25">
      <c r="A2237" t="s">
        <v>0</v>
      </c>
      <c r="B2237">
        <v>2008406448</v>
      </c>
      <c r="C2237" s="8">
        <f>+AV2237</f>
        <v>265171</v>
      </c>
      <c r="D2237">
        <v>144105</v>
      </c>
      <c r="E2237">
        <v>1</v>
      </c>
      <c r="F2237" t="s">
        <v>139</v>
      </c>
      <c r="G2237" t="s">
        <v>119</v>
      </c>
      <c r="H2237" t="s">
        <v>9</v>
      </c>
      <c r="I2237">
        <v>4</v>
      </c>
      <c r="J2237">
        <v>0</v>
      </c>
      <c r="K2237">
        <v>1.09730544711605E+18</v>
      </c>
      <c r="L2237" s="1">
        <v>44461</v>
      </c>
      <c r="M2237" s="1">
        <v>44834</v>
      </c>
      <c r="N2237">
        <v>1</v>
      </c>
      <c r="O2237">
        <v>2</v>
      </c>
      <c r="P2237">
        <v>30</v>
      </c>
      <c r="Q2237">
        <v>2</v>
      </c>
      <c r="R2237">
        <v>16.8</v>
      </c>
      <c r="S2237" s="2">
        <v>18156</v>
      </c>
      <c r="T2237">
        <v>1200000</v>
      </c>
      <c r="U2237" s="6">
        <v>109332</v>
      </c>
      <c r="V2237" s="8">
        <v>1013641</v>
      </c>
      <c r="W2237">
        <v>0</v>
      </c>
      <c r="X2237">
        <v>0</v>
      </c>
      <c r="Y2237">
        <v>0</v>
      </c>
      <c r="AA2237">
        <v>0</v>
      </c>
      <c r="AB2237">
        <v>0</v>
      </c>
      <c r="AC2237">
        <v>0</v>
      </c>
      <c r="AF2237" s="1">
        <v>44530</v>
      </c>
      <c r="AG2237">
        <v>1</v>
      </c>
      <c r="AH2237" t="s">
        <v>1</v>
      </c>
      <c r="AI2237">
        <v>1</v>
      </c>
      <c r="AJ2237">
        <v>30</v>
      </c>
      <c r="AK2237">
        <v>0</v>
      </c>
      <c r="AR2237">
        <v>1</v>
      </c>
      <c r="AS2237">
        <v>1</v>
      </c>
      <c r="AT2237" t="s">
        <v>2</v>
      </c>
      <c r="AU2237" t="s">
        <v>3</v>
      </c>
      <c r="AV2237">
        <v>265171</v>
      </c>
      <c r="AW2237" t="s">
        <v>78</v>
      </c>
      <c r="AX2237">
        <v>0</v>
      </c>
      <c r="AY2237">
        <v>0</v>
      </c>
      <c r="AZ2237">
        <v>800197463</v>
      </c>
      <c r="BA2237" t="s">
        <v>4</v>
      </c>
      <c r="BB2237">
        <v>5</v>
      </c>
      <c r="BC2237" t="s">
        <v>3</v>
      </c>
      <c r="BG2237">
        <v>1</v>
      </c>
      <c r="BH2237">
        <v>7</v>
      </c>
      <c r="BI2237">
        <v>0</v>
      </c>
      <c r="BJ2237">
        <v>1</v>
      </c>
    </row>
    <row r="2238" spans="1:62" x14ac:dyDescent="0.25">
      <c r="A2238" t="s">
        <v>0</v>
      </c>
      <c r="B2238">
        <v>2008406482</v>
      </c>
      <c r="C2238" s="8">
        <f>+AV2238</f>
        <v>1026746</v>
      </c>
      <c r="D2238">
        <v>144105</v>
      </c>
      <c r="E2238">
        <v>1</v>
      </c>
      <c r="F2238" t="s">
        <v>139</v>
      </c>
      <c r="G2238" t="s">
        <v>119</v>
      </c>
      <c r="H2238" t="s">
        <v>9</v>
      </c>
      <c r="I2238">
        <v>4</v>
      </c>
      <c r="J2238">
        <v>0</v>
      </c>
      <c r="K2238">
        <v>1.09730548211673E+18</v>
      </c>
      <c r="L2238" s="1">
        <v>44012</v>
      </c>
      <c r="M2238" s="1">
        <v>44620</v>
      </c>
      <c r="N2238">
        <v>1</v>
      </c>
      <c r="O2238">
        <v>16</v>
      </c>
      <c r="P2238">
        <v>30</v>
      </c>
      <c r="Q2238">
        <v>2</v>
      </c>
      <c r="R2238">
        <v>14.4</v>
      </c>
      <c r="S2238" s="2">
        <v>15389</v>
      </c>
      <c r="T2238">
        <v>1032226</v>
      </c>
      <c r="U2238" s="6">
        <v>58300</v>
      </c>
      <c r="V2238" s="8">
        <v>227647</v>
      </c>
      <c r="W2238">
        <v>0</v>
      </c>
      <c r="X2238">
        <v>0</v>
      </c>
      <c r="Y2238">
        <v>0</v>
      </c>
      <c r="AA2238">
        <v>0</v>
      </c>
      <c r="AB2238">
        <v>0</v>
      </c>
      <c r="AC2238">
        <v>0</v>
      </c>
      <c r="AF2238" s="1">
        <v>44530</v>
      </c>
      <c r="AG2238">
        <v>1</v>
      </c>
      <c r="AH2238" t="s">
        <v>1</v>
      </c>
      <c r="AI2238">
        <v>1</v>
      </c>
      <c r="AJ2238">
        <v>30</v>
      </c>
      <c r="AK2238">
        <v>0</v>
      </c>
      <c r="AR2238">
        <v>1</v>
      </c>
      <c r="AS2238">
        <v>1</v>
      </c>
      <c r="AT2238" t="s">
        <v>2</v>
      </c>
      <c r="AU2238" t="s">
        <v>3</v>
      </c>
      <c r="AV2238">
        <v>1026746</v>
      </c>
      <c r="AW2238" t="s">
        <v>18</v>
      </c>
      <c r="AX2238">
        <v>0</v>
      </c>
      <c r="AY2238">
        <v>0</v>
      </c>
      <c r="AZ2238">
        <v>800197463</v>
      </c>
      <c r="BA2238" t="s">
        <v>4</v>
      </c>
      <c r="BB2238">
        <v>5</v>
      </c>
      <c r="BC2238" t="s">
        <v>3</v>
      </c>
      <c r="BG2238">
        <v>1</v>
      </c>
      <c r="BH2238">
        <v>7</v>
      </c>
      <c r="BI2238">
        <v>0</v>
      </c>
      <c r="BJ2238">
        <v>1</v>
      </c>
    </row>
    <row r="2239" spans="1:62" x14ac:dyDescent="0.25">
      <c r="A2239" t="s">
        <v>0</v>
      </c>
      <c r="B2239">
        <v>2008406622</v>
      </c>
      <c r="C2239" s="8">
        <f>+AV2239</f>
        <v>549273</v>
      </c>
      <c r="D2239">
        <v>144105</v>
      </c>
      <c r="E2239">
        <v>1</v>
      </c>
      <c r="F2239" t="s">
        <v>139</v>
      </c>
      <c r="G2239" t="s">
        <v>119</v>
      </c>
      <c r="H2239" t="s">
        <v>9</v>
      </c>
      <c r="I2239">
        <v>4</v>
      </c>
      <c r="J2239">
        <v>0</v>
      </c>
      <c r="K2239">
        <v>1.0973056111160399E+18</v>
      </c>
      <c r="L2239" s="1">
        <v>44398</v>
      </c>
      <c r="M2239" s="1">
        <v>45503</v>
      </c>
      <c r="N2239">
        <v>1</v>
      </c>
      <c r="O2239">
        <v>3</v>
      </c>
      <c r="P2239">
        <v>30</v>
      </c>
      <c r="Q2239">
        <v>2</v>
      </c>
      <c r="R2239">
        <v>16.8</v>
      </c>
      <c r="S2239" s="2">
        <v>18156</v>
      </c>
      <c r="T2239">
        <v>6000000</v>
      </c>
      <c r="U2239" s="6">
        <v>197400</v>
      </c>
      <c r="V2239" s="8">
        <v>5655015</v>
      </c>
      <c r="W2239">
        <v>0</v>
      </c>
      <c r="X2239">
        <v>0</v>
      </c>
      <c r="Y2239">
        <v>0</v>
      </c>
      <c r="AA2239">
        <v>0</v>
      </c>
      <c r="AB2239">
        <v>0</v>
      </c>
      <c r="AC2239">
        <v>0</v>
      </c>
      <c r="AD2239" t="s">
        <v>81</v>
      </c>
      <c r="AE2239" s="3">
        <v>44724</v>
      </c>
      <c r="AF2239" s="1">
        <v>44530</v>
      </c>
      <c r="AG2239">
        <v>1</v>
      </c>
      <c r="AH2239" t="s">
        <v>1</v>
      </c>
      <c r="AI2239">
        <v>1</v>
      </c>
      <c r="AJ2239">
        <v>30</v>
      </c>
      <c r="AK2239">
        <v>0</v>
      </c>
      <c r="AR2239">
        <v>1</v>
      </c>
      <c r="AS2239">
        <v>1</v>
      </c>
      <c r="AT2239" t="s">
        <v>2</v>
      </c>
      <c r="AU2239" t="s">
        <v>3</v>
      </c>
      <c r="AV2239">
        <v>549273</v>
      </c>
      <c r="AW2239" t="s">
        <v>78</v>
      </c>
      <c r="AX2239">
        <v>0</v>
      </c>
      <c r="AY2239">
        <v>0</v>
      </c>
      <c r="AZ2239">
        <v>800197463</v>
      </c>
      <c r="BA2239" t="s">
        <v>4</v>
      </c>
      <c r="BB2239">
        <v>5</v>
      </c>
      <c r="BC2239" t="s">
        <v>3</v>
      </c>
      <c r="BG2239">
        <v>1</v>
      </c>
      <c r="BH2239">
        <v>7</v>
      </c>
      <c r="BI2239">
        <v>0</v>
      </c>
      <c r="BJ2239">
        <v>1</v>
      </c>
    </row>
    <row r="2240" spans="1:62" x14ac:dyDescent="0.25">
      <c r="A2240" t="s">
        <v>0</v>
      </c>
      <c r="B2240">
        <v>2008406626</v>
      </c>
      <c r="C2240" s="8">
        <f>+AV2240</f>
        <v>567573</v>
      </c>
      <c r="D2240">
        <v>144105</v>
      </c>
      <c r="E2240">
        <v>1</v>
      </c>
      <c r="F2240" t="s">
        <v>139</v>
      </c>
      <c r="G2240" t="s">
        <v>119</v>
      </c>
      <c r="H2240" t="s">
        <v>9</v>
      </c>
      <c r="I2240">
        <v>4</v>
      </c>
      <c r="J2240">
        <v>0</v>
      </c>
      <c r="K2240">
        <v>1.09730652511534E+18</v>
      </c>
      <c r="L2240" s="1">
        <v>44301</v>
      </c>
      <c r="M2240" s="1">
        <v>44530</v>
      </c>
      <c r="N2240">
        <v>1</v>
      </c>
      <c r="O2240">
        <v>5</v>
      </c>
      <c r="P2240">
        <v>30</v>
      </c>
      <c r="Q2240">
        <v>2</v>
      </c>
      <c r="R2240">
        <v>9.6</v>
      </c>
      <c r="S2240" s="2">
        <v>10034</v>
      </c>
      <c r="T2240">
        <v>700000</v>
      </c>
      <c r="U2240" s="6">
        <v>103225</v>
      </c>
      <c r="V2240" s="8">
        <v>204002</v>
      </c>
      <c r="W2240">
        <v>0</v>
      </c>
      <c r="X2240">
        <v>0</v>
      </c>
      <c r="Y2240">
        <v>0</v>
      </c>
      <c r="AA2240">
        <v>0</v>
      </c>
      <c r="AB2240">
        <v>0</v>
      </c>
      <c r="AC2240">
        <v>0</v>
      </c>
      <c r="AF2240" s="1">
        <v>44530</v>
      </c>
      <c r="AG2240">
        <v>1</v>
      </c>
      <c r="AH2240" t="s">
        <v>1</v>
      </c>
      <c r="AI2240">
        <v>1</v>
      </c>
      <c r="AJ2240">
        <v>30</v>
      </c>
      <c r="AK2240">
        <v>0</v>
      </c>
      <c r="AR2240">
        <v>1</v>
      </c>
      <c r="AS2240">
        <v>1</v>
      </c>
      <c r="AT2240" t="s">
        <v>2</v>
      </c>
      <c r="AU2240" t="s">
        <v>3</v>
      </c>
      <c r="AV2240">
        <v>567573</v>
      </c>
      <c r="AW2240" t="s">
        <v>106</v>
      </c>
      <c r="AX2240">
        <v>0</v>
      </c>
      <c r="AY2240">
        <v>0</v>
      </c>
      <c r="AZ2240">
        <v>800197463</v>
      </c>
      <c r="BA2240" t="s">
        <v>4</v>
      </c>
      <c r="BB2240">
        <v>5</v>
      </c>
      <c r="BC2240" t="s">
        <v>3</v>
      </c>
      <c r="BG2240">
        <v>1</v>
      </c>
      <c r="BH2240">
        <v>7</v>
      </c>
      <c r="BI2240">
        <v>0</v>
      </c>
      <c r="BJ2240">
        <v>1</v>
      </c>
    </row>
    <row r="2241" spans="1:62" x14ac:dyDescent="0.25">
      <c r="A2241" t="s">
        <v>0</v>
      </c>
      <c r="B2241">
        <v>2008406648</v>
      </c>
      <c r="C2241" s="8">
        <f>+AV2241</f>
        <v>38158</v>
      </c>
      <c r="D2241">
        <v>144105</v>
      </c>
      <c r="E2241">
        <v>1</v>
      </c>
      <c r="F2241" t="s">
        <v>139</v>
      </c>
      <c r="G2241" t="s">
        <v>119</v>
      </c>
      <c r="H2241" t="s">
        <v>9</v>
      </c>
      <c r="I2241">
        <v>4</v>
      </c>
      <c r="J2241">
        <v>0</v>
      </c>
      <c r="K2241">
        <v>1.09730553811595E+18</v>
      </c>
      <c r="L2241" s="1">
        <v>44529</v>
      </c>
      <c r="M2241" s="1">
        <v>44650</v>
      </c>
      <c r="N2241">
        <v>1</v>
      </c>
      <c r="O2241">
        <v>0</v>
      </c>
      <c r="P2241">
        <v>30</v>
      </c>
      <c r="Q2241">
        <v>2</v>
      </c>
      <c r="R2241">
        <v>12</v>
      </c>
      <c r="S2241" s="2">
        <v>12683</v>
      </c>
      <c r="T2241">
        <v>200000</v>
      </c>
      <c r="U2241" s="6">
        <v>68004</v>
      </c>
      <c r="V2241" s="8">
        <v>200000</v>
      </c>
      <c r="W2241">
        <v>0</v>
      </c>
      <c r="X2241">
        <v>0</v>
      </c>
      <c r="Y2241">
        <v>0</v>
      </c>
      <c r="AA2241">
        <v>0</v>
      </c>
      <c r="AB2241">
        <v>0</v>
      </c>
      <c r="AC2241">
        <v>0</v>
      </c>
      <c r="AG2241">
        <v>1</v>
      </c>
      <c r="AH2241" t="s">
        <v>1</v>
      </c>
      <c r="AI2241">
        <v>1</v>
      </c>
      <c r="AJ2241">
        <v>30</v>
      </c>
      <c r="AK2241">
        <v>0</v>
      </c>
      <c r="AR2241">
        <v>1</v>
      </c>
      <c r="AS2241">
        <v>1</v>
      </c>
      <c r="AT2241" t="s">
        <v>2</v>
      </c>
      <c r="AU2241" t="s">
        <v>3</v>
      </c>
      <c r="AV2241">
        <v>38158</v>
      </c>
      <c r="AW2241" t="s">
        <v>17</v>
      </c>
      <c r="AX2241">
        <v>0</v>
      </c>
      <c r="AY2241">
        <v>0</v>
      </c>
      <c r="AZ2241">
        <v>800197463</v>
      </c>
      <c r="BA2241" t="s">
        <v>4</v>
      </c>
      <c r="BB2241">
        <v>5</v>
      </c>
      <c r="BC2241" t="s">
        <v>3</v>
      </c>
      <c r="BG2241">
        <v>1</v>
      </c>
      <c r="BH2241">
        <v>7</v>
      </c>
      <c r="BI2241">
        <v>0</v>
      </c>
      <c r="BJ2241">
        <v>1</v>
      </c>
    </row>
    <row r="2242" spans="1:62" x14ac:dyDescent="0.25">
      <c r="A2242" t="s">
        <v>0</v>
      </c>
      <c r="B2242">
        <v>2008406666</v>
      </c>
      <c r="C2242" s="8">
        <f>+AV2242</f>
        <v>190790</v>
      </c>
      <c r="D2242">
        <v>144105</v>
      </c>
      <c r="E2242">
        <v>1</v>
      </c>
      <c r="F2242" t="s">
        <v>139</v>
      </c>
      <c r="G2242" t="s">
        <v>119</v>
      </c>
      <c r="H2242" t="s">
        <v>9</v>
      </c>
      <c r="I2242">
        <v>4</v>
      </c>
      <c r="J2242">
        <v>0</v>
      </c>
      <c r="K2242">
        <v>1.0973066661160399E+18</v>
      </c>
      <c r="L2242" s="1">
        <v>44403</v>
      </c>
      <c r="M2242" s="1">
        <v>44711</v>
      </c>
      <c r="N2242">
        <v>1</v>
      </c>
      <c r="O2242">
        <v>4</v>
      </c>
      <c r="P2242">
        <v>30</v>
      </c>
      <c r="Q2242">
        <v>2</v>
      </c>
      <c r="R2242">
        <v>16.8</v>
      </c>
      <c r="S2242" s="2">
        <v>18156</v>
      </c>
      <c r="T2242">
        <v>1020000</v>
      </c>
      <c r="U2242" s="6">
        <v>110018</v>
      </c>
      <c r="V2242" s="8">
        <v>628931</v>
      </c>
      <c r="W2242">
        <v>0</v>
      </c>
      <c r="X2242">
        <v>0</v>
      </c>
      <c r="Y2242">
        <v>0</v>
      </c>
      <c r="AA2242">
        <v>0</v>
      </c>
      <c r="AB2242">
        <v>0</v>
      </c>
      <c r="AC2242">
        <v>0</v>
      </c>
      <c r="AF2242" s="1">
        <v>44530</v>
      </c>
      <c r="AG2242">
        <v>1</v>
      </c>
      <c r="AH2242" t="s">
        <v>1</v>
      </c>
      <c r="AI2242">
        <v>1</v>
      </c>
      <c r="AJ2242">
        <v>30</v>
      </c>
      <c r="AK2242">
        <v>0</v>
      </c>
      <c r="AR2242">
        <v>1</v>
      </c>
      <c r="AS2242">
        <v>1</v>
      </c>
      <c r="AT2242" t="s">
        <v>2</v>
      </c>
      <c r="AU2242" t="s">
        <v>3</v>
      </c>
      <c r="AV2242">
        <v>190790</v>
      </c>
      <c r="AW2242" t="s">
        <v>78</v>
      </c>
      <c r="AX2242">
        <v>0</v>
      </c>
      <c r="AY2242">
        <v>0</v>
      </c>
      <c r="AZ2242">
        <v>800197463</v>
      </c>
      <c r="BA2242" t="s">
        <v>4</v>
      </c>
      <c r="BB2242">
        <v>5</v>
      </c>
      <c r="BC2242" t="s">
        <v>3</v>
      </c>
      <c r="BG2242">
        <v>1</v>
      </c>
      <c r="BH2242">
        <v>7</v>
      </c>
      <c r="BI2242">
        <v>0</v>
      </c>
      <c r="BJ2242">
        <v>1</v>
      </c>
    </row>
    <row r="2243" spans="1:62" x14ac:dyDescent="0.25">
      <c r="A2243" t="s">
        <v>0</v>
      </c>
      <c r="B2243">
        <v>2008406668</v>
      </c>
      <c r="C2243" s="8">
        <f>+AV2243</f>
        <v>578773</v>
      </c>
      <c r="D2243">
        <v>144105</v>
      </c>
      <c r="E2243">
        <v>1</v>
      </c>
      <c r="F2243" t="s">
        <v>139</v>
      </c>
      <c r="G2243" t="s">
        <v>119</v>
      </c>
      <c r="H2243" t="s">
        <v>9</v>
      </c>
      <c r="I2243">
        <v>4</v>
      </c>
      <c r="J2243">
        <v>0</v>
      </c>
      <c r="K2243">
        <v>1.09730665711535E+18</v>
      </c>
      <c r="L2243" s="1">
        <v>44441</v>
      </c>
      <c r="M2243" s="1">
        <v>44681</v>
      </c>
      <c r="N2243">
        <v>1</v>
      </c>
      <c r="O2243">
        <v>3</v>
      </c>
      <c r="P2243">
        <v>30</v>
      </c>
      <c r="Q2243">
        <v>2</v>
      </c>
      <c r="R2243">
        <v>9.6</v>
      </c>
      <c r="S2243" s="2">
        <v>10034</v>
      </c>
      <c r="T2243">
        <v>800000</v>
      </c>
      <c r="U2243" s="6">
        <v>103633</v>
      </c>
      <c r="V2243" s="8">
        <v>505961</v>
      </c>
      <c r="W2243">
        <v>0</v>
      </c>
      <c r="X2243">
        <v>0</v>
      </c>
      <c r="Y2243">
        <v>0</v>
      </c>
      <c r="AA2243">
        <v>0</v>
      </c>
      <c r="AB2243">
        <v>0</v>
      </c>
      <c r="AC2243">
        <v>0</v>
      </c>
      <c r="AF2243" s="1">
        <v>44530</v>
      </c>
      <c r="AG2243">
        <v>1</v>
      </c>
      <c r="AH2243" t="s">
        <v>1</v>
      </c>
      <c r="AI2243">
        <v>1</v>
      </c>
      <c r="AJ2243">
        <v>30</v>
      </c>
      <c r="AK2243">
        <v>0</v>
      </c>
      <c r="AR2243">
        <v>1</v>
      </c>
      <c r="AS2243">
        <v>1</v>
      </c>
      <c r="AT2243" t="s">
        <v>2</v>
      </c>
      <c r="AU2243" t="s">
        <v>3</v>
      </c>
      <c r="AV2243">
        <v>578773</v>
      </c>
      <c r="AW2243" t="s">
        <v>106</v>
      </c>
      <c r="AX2243">
        <v>0</v>
      </c>
      <c r="AY2243">
        <v>0</v>
      </c>
      <c r="AZ2243">
        <v>800197463</v>
      </c>
      <c r="BA2243" t="s">
        <v>4</v>
      </c>
      <c r="BB2243">
        <v>5</v>
      </c>
      <c r="BC2243" t="s">
        <v>3</v>
      </c>
      <c r="BG2243">
        <v>1</v>
      </c>
      <c r="BH2243">
        <v>7</v>
      </c>
      <c r="BI2243">
        <v>0</v>
      </c>
      <c r="BJ2243">
        <v>1</v>
      </c>
    </row>
    <row r="2244" spans="1:62" x14ac:dyDescent="0.25">
      <c r="A2244" t="s">
        <v>0</v>
      </c>
      <c r="B2244">
        <v>2008406684</v>
      </c>
      <c r="C2244" s="8">
        <f>+AV2244</f>
        <v>152632</v>
      </c>
      <c r="D2244">
        <v>144105</v>
      </c>
      <c r="E2244">
        <v>1</v>
      </c>
      <c r="F2244" t="s">
        <v>139</v>
      </c>
      <c r="G2244" t="s">
        <v>119</v>
      </c>
      <c r="H2244" t="s">
        <v>9</v>
      </c>
      <c r="I2244">
        <v>4</v>
      </c>
      <c r="J2244">
        <v>0</v>
      </c>
      <c r="K2244">
        <v>1.09730658411605E+18</v>
      </c>
      <c r="L2244" s="1">
        <v>44427</v>
      </c>
      <c r="M2244" s="1">
        <v>44742</v>
      </c>
      <c r="N2244">
        <v>1</v>
      </c>
      <c r="O2244">
        <v>3</v>
      </c>
      <c r="P2244">
        <v>30</v>
      </c>
      <c r="Q2244">
        <v>2</v>
      </c>
      <c r="R2244">
        <v>16.8</v>
      </c>
      <c r="S2244" s="2">
        <v>18156</v>
      </c>
      <c r="T2244">
        <v>815000</v>
      </c>
      <c r="U2244" s="6">
        <v>87906</v>
      </c>
      <c r="V2244" s="8">
        <v>582284</v>
      </c>
      <c r="W2244">
        <v>0</v>
      </c>
      <c r="X2244">
        <v>0</v>
      </c>
      <c r="Y2244">
        <v>0</v>
      </c>
      <c r="AA2244">
        <v>0</v>
      </c>
      <c r="AB2244">
        <v>0</v>
      </c>
      <c r="AC2244">
        <v>0</v>
      </c>
      <c r="AF2244" s="1">
        <v>44530</v>
      </c>
      <c r="AG2244">
        <v>1</v>
      </c>
      <c r="AH2244" t="s">
        <v>1</v>
      </c>
      <c r="AI2244">
        <v>1</v>
      </c>
      <c r="AJ2244">
        <v>30</v>
      </c>
      <c r="AK2244">
        <v>0</v>
      </c>
      <c r="AR2244">
        <v>1</v>
      </c>
      <c r="AS2244">
        <v>1</v>
      </c>
      <c r="AT2244" t="s">
        <v>2</v>
      </c>
      <c r="AU2244" t="s">
        <v>3</v>
      </c>
      <c r="AV2244">
        <v>152632</v>
      </c>
      <c r="AW2244" t="s">
        <v>78</v>
      </c>
      <c r="AX2244">
        <v>0</v>
      </c>
      <c r="AY2244">
        <v>0</v>
      </c>
      <c r="AZ2244">
        <v>800197463</v>
      </c>
      <c r="BA2244" t="s">
        <v>4</v>
      </c>
      <c r="BB2244">
        <v>5</v>
      </c>
      <c r="BC2244" t="s">
        <v>3</v>
      </c>
      <c r="BG2244">
        <v>1</v>
      </c>
      <c r="BH2244">
        <v>7</v>
      </c>
      <c r="BI2244">
        <v>0</v>
      </c>
      <c r="BJ2244">
        <v>1</v>
      </c>
    </row>
    <row r="2245" spans="1:62" x14ac:dyDescent="0.25">
      <c r="A2245" t="s">
        <v>0</v>
      </c>
      <c r="B2245">
        <v>2008408628</v>
      </c>
      <c r="C2245" s="8">
        <f>+AV2245</f>
        <v>2216668</v>
      </c>
      <c r="D2245">
        <v>144105</v>
      </c>
      <c r="E2245">
        <v>1</v>
      </c>
      <c r="F2245" t="s">
        <v>139</v>
      </c>
      <c r="G2245" t="s">
        <v>119</v>
      </c>
      <c r="H2245" t="s">
        <v>9</v>
      </c>
      <c r="I2245">
        <v>4</v>
      </c>
      <c r="J2245">
        <v>0</v>
      </c>
      <c r="K2245">
        <v>1.00739761811453E+18</v>
      </c>
      <c r="L2245" s="1">
        <v>43264</v>
      </c>
      <c r="M2245" s="1">
        <v>44711</v>
      </c>
      <c r="N2245">
        <v>1</v>
      </c>
      <c r="O2245">
        <v>38</v>
      </c>
      <c r="P2245">
        <v>30</v>
      </c>
      <c r="Q2245">
        <v>2</v>
      </c>
      <c r="R2245">
        <v>17.399999999999999</v>
      </c>
      <c r="S2245" s="2">
        <v>18857</v>
      </c>
      <c r="T2245">
        <v>7500000</v>
      </c>
      <c r="U2245" s="6">
        <v>186850</v>
      </c>
      <c r="V2245" s="8">
        <v>1735890</v>
      </c>
      <c r="W2245">
        <v>0</v>
      </c>
      <c r="X2245">
        <v>0</v>
      </c>
      <c r="Y2245">
        <v>0</v>
      </c>
      <c r="AA2245">
        <v>0</v>
      </c>
      <c r="AB2245">
        <v>0</v>
      </c>
      <c r="AC2245">
        <v>0</v>
      </c>
      <c r="AF2245" s="1">
        <v>44530</v>
      </c>
      <c r="AG2245">
        <v>1</v>
      </c>
      <c r="AH2245" t="s">
        <v>1</v>
      </c>
      <c r="AI2245">
        <v>1</v>
      </c>
      <c r="AJ2245">
        <v>30</v>
      </c>
      <c r="AK2245">
        <v>0</v>
      </c>
      <c r="AR2245">
        <v>1</v>
      </c>
      <c r="AS2245">
        <v>1</v>
      </c>
      <c r="AT2245" t="s">
        <v>2</v>
      </c>
      <c r="AU2245" t="s">
        <v>3</v>
      </c>
      <c r="AV2245">
        <v>2216668</v>
      </c>
      <c r="AW2245" t="s">
        <v>90</v>
      </c>
      <c r="AX2245">
        <v>0</v>
      </c>
      <c r="AY2245">
        <v>0</v>
      </c>
      <c r="AZ2245">
        <v>800197463</v>
      </c>
      <c r="BA2245" t="s">
        <v>4</v>
      </c>
      <c r="BB2245">
        <v>5</v>
      </c>
      <c r="BC2245" t="s">
        <v>3</v>
      </c>
      <c r="BG2245">
        <v>1</v>
      </c>
      <c r="BH2245">
        <v>7</v>
      </c>
      <c r="BI2245">
        <v>0</v>
      </c>
      <c r="BJ2245">
        <v>1</v>
      </c>
    </row>
    <row r="2246" spans="1:62" x14ac:dyDescent="0.25">
      <c r="A2246" t="s">
        <v>0</v>
      </c>
      <c r="B2246">
        <v>2008408628</v>
      </c>
      <c r="C2246" s="8">
        <f>+AV2246</f>
        <v>1041204</v>
      </c>
      <c r="D2246">
        <v>144105</v>
      </c>
      <c r="E2246">
        <v>1</v>
      </c>
      <c r="F2246" t="s">
        <v>139</v>
      </c>
      <c r="G2246" t="s">
        <v>119</v>
      </c>
      <c r="H2246" t="s">
        <v>9</v>
      </c>
      <c r="I2246">
        <v>4</v>
      </c>
      <c r="J2246">
        <v>0</v>
      </c>
      <c r="K2246">
        <v>1.00739761811453E+18</v>
      </c>
      <c r="L2246" s="1">
        <v>43637</v>
      </c>
      <c r="M2246" s="1">
        <v>44727</v>
      </c>
      <c r="N2246">
        <v>1</v>
      </c>
      <c r="O2246">
        <v>26</v>
      </c>
      <c r="P2246">
        <v>30</v>
      </c>
      <c r="Q2246">
        <v>2</v>
      </c>
      <c r="R2246">
        <v>17.399999999999999</v>
      </c>
      <c r="S2246" s="2">
        <v>18857</v>
      </c>
      <c r="T2246">
        <v>3000000</v>
      </c>
      <c r="U2246" s="6">
        <v>87448</v>
      </c>
      <c r="V2246" s="8">
        <v>815375</v>
      </c>
      <c r="W2246">
        <v>0</v>
      </c>
      <c r="X2246">
        <v>0</v>
      </c>
      <c r="Y2246">
        <v>0</v>
      </c>
      <c r="AA2246">
        <v>0</v>
      </c>
      <c r="AB2246">
        <v>0</v>
      </c>
      <c r="AC2246">
        <v>0</v>
      </c>
      <c r="AF2246" s="1">
        <v>44530</v>
      </c>
      <c r="AG2246">
        <v>1</v>
      </c>
      <c r="AH2246" t="s">
        <v>1</v>
      </c>
      <c r="AI2246">
        <v>1</v>
      </c>
      <c r="AJ2246">
        <v>30</v>
      </c>
      <c r="AK2246">
        <v>0</v>
      </c>
      <c r="AR2246">
        <v>1</v>
      </c>
      <c r="AS2246">
        <v>1</v>
      </c>
      <c r="AT2246" t="s">
        <v>2</v>
      </c>
      <c r="AU2246" t="s">
        <v>3</v>
      </c>
      <c r="AV2246">
        <v>1041204</v>
      </c>
      <c r="AW2246" t="s">
        <v>90</v>
      </c>
      <c r="AX2246">
        <v>0</v>
      </c>
      <c r="AY2246">
        <v>0</v>
      </c>
      <c r="AZ2246">
        <v>800197463</v>
      </c>
      <c r="BA2246" t="s">
        <v>4</v>
      </c>
      <c r="BB2246">
        <v>5</v>
      </c>
      <c r="BC2246" t="s">
        <v>3</v>
      </c>
      <c r="BG2246">
        <v>1</v>
      </c>
      <c r="BH2246">
        <v>7</v>
      </c>
      <c r="BI2246">
        <v>0</v>
      </c>
      <c r="BJ2246">
        <v>1</v>
      </c>
    </row>
    <row r="2247" spans="1:62" x14ac:dyDescent="0.25">
      <c r="A2247" t="s">
        <v>0</v>
      </c>
      <c r="B2247">
        <v>2008408628</v>
      </c>
      <c r="C2247" s="8">
        <f>+AV2247</f>
        <v>1443796</v>
      </c>
      <c r="D2247">
        <v>144105</v>
      </c>
      <c r="E2247">
        <v>1</v>
      </c>
      <c r="F2247" t="s">
        <v>139</v>
      </c>
      <c r="G2247" t="s">
        <v>119</v>
      </c>
      <c r="H2247" t="s">
        <v>9</v>
      </c>
      <c r="I2247">
        <v>4</v>
      </c>
      <c r="J2247">
        <v>0</v>
      </c>
      <c r="K2247">
        <v>1.00739761811534E+18</v>
      </c>
      <c r="L2247" s="1">
        <v>44113</v>
      </c>
      <c r="M2247" s="1">
        <v>44864</v>
      </c>
      <c r="N2247">
        <v>1</v>
      </c>
      <c r="O2247">
        <v>11</v>
      </c>
      <c r="P2247">
        <v>30</v>
      </c>
      <c r="Q2247">
        <v>2</v>
      </c>
      <c r="R2247">
        <v>9.6</v>
      </c>
      <c r="S2247" s="2">
        <v>10034</v>
      </c>
      <c r="T2247">
        <v>2000000</v>
      </c>
      <c r="U2247" s="6">
        <v>91921</v>
      </c>
      <c r="V2247" s="8">
        <v>1130648</v>
      </c>
      <c r="W2247">
        <v>0</v>
      </c>
      <c r="X2247">
        <v>0</v>
      </c>
      <c r="Y2247">
        <v>0</v>
      </c>
      <c r="AA2247">
        <v>0</v>
      </c>
      <c r="AB2247">
        <v>0</v>
      </c>
      <c r="AC2247">
        <v>0</v>
      </c>
      <c r="AF2247" s="1">
        <v>44530</v>
      </c>
      <c r="AG2247">
        <v>1</v>
      </c>
      <c r="AH2247" t="s">
        <v>1</v>
      </c>
      <c r="AI2247">
        <v>1</v>
      </c>
      <c r="AJ2247">
        <v>30</v>
      </c>
      <c r="AK2247">
        <v>0</v>
      </c>
      <c r="AR2247">
        <v>1</v>
      </c>
      <c r="AS2247">
        <v>1</v>
      </c>
      <c r="AT2247" t="s">
        <v>2</v>
      </c>
      <c r="AU2247" t="s">
        <v>3</v>
      </c>
      <c r="AV2247">
        <v>1443796</v>
      </c>
      <c r="AW2247" t="s">
        <v>106</v>
      </c>
      <c r="AX2247">
        <v>0</v>
      </c>
      <c r="AY2247">
        <v>0</v>
      </c>
      <c r="AZ2247">
        <v>800197463</v>
      </c>
      <c r="BA2247" t="s">
        <v>4</v>
      </c>
      <c r="BB2247">
        <v>5</v>
      </c>
      <c r="BC2247" t="s">
        <v>3</v>
      </c>
      <c r="BG2247">
        <v>1</v>
      </c>
      <c r="BH2247">
        <v>7</v>
      </c>
      <c r="BI2247">
        <v>0</v>
      </c>
      <c r="BJ2247">
        <v>1</v>
      </c>
    </row>
    <row r="2248" spans="1:62" x14ac:dyDescent="0.25">
      <c r="A2248" t="s">
        <v>0</v>
      </c>
      <c r="B2248">
        <v>2008420440</v>
      </c>
      <c r="C2248" s="8">
        <f>+AV2248</f>
        <v>2973514</v>
      </c>
      <c r="D2248">
        <v>144105</v>
      </c>
      <c r="E2248">
        <v>1</v>
      </c>
      <c r="F2248" t="s">
        <v>139</v>
      </c>
      <c r="G2248" t="s">
        <v>119</v>
      </c>
      <c r="H2248" t="s">
        <v>9</v>
      </c>
      <c r="I2248">
        <v>4</v>
      </c>
      <c r="J2248">
        <v>0</v>
      </c>
      <c r="K2248">
        <v>1.00741933011534E+18</v>
      </c>
      <c r="L2248" s="1">
        <v>44321</v>
      </c>
      <c r="M2248" s="1">
        <v>44681</v>
      </c>
      <c r="N2248">
        <v>1</v>
      </c>
      <c r="O2248">
        <v>6</v>
      </c>
      <c r="P2248">
        <v>30</v>
      </c>
      <c r="Q2248">
        <v>2</v>
      </c>
      <c r="R2248">
        <v>9.6</v>
      </c>
      <c r="S2248" s="2">
        <v>10034</v>
      </c>
      <c r="T2248">
        <v>1100000</v>
      </c>
      <c r="U2248" s="6">
        <v>96503</v>
      </c>
      <c r="V2248" s="8">
        <v>563144</v>
      </c>
      <c r="W2248">
        <v>0</v>
      </c>
      <c r="X2248">
        <v>0</v>
      </c>
      <c r="Y2248">
        <v>0</v>
      </c>
      <c r="AA2248">
        <v>0</v>
      </c>
      <c r="AB2248">
        <v>0</v>
      </c>
      <c r="AC2248">
        <v>0</v>
      </c>
      <c r="AF2248" s="1">
        <v>44530</v>
      </c>
      <c r="AG2248">
        <v>1</v>
      </c>
      <c r="AH2248" t="s">
        <v>1</v>
      </c>
      <c r="AI2248">
        <v>1</v>
      </c>
      <c r="AJ2248">
        <v>30</v>
      </c>
      <c r="AK2248">
        <v>0</v>
      </c>
      <c r="AR2248">
        <v>1</v>
      </c>
      <c r="AS2248">
        <v>1</v>
      </c>
      <c r="AT2248" t="s">
        <v>2</v>
      </c>
      <c r="AU2248" t="s">
        <v>3</v>
      </c>
      <c r="AV2248">
        <v>2973514</v>
      </c>
      <c r="AW2248" t="s">
        <v>106</v>
      </c>
      <c r="AX2248">
        <v>0</v>
      </c>
      <c r="AY2248">
        <v>0</v>
      </c>
      <c r="AZ2248">
        <v>800197463</v>
      </c>
      <c r="BA2248" t="s">
        <v>4</v>
      </c>
      <c r="BB2248">
        <v>5</v>
      </c>
      <c r="BC2248" t="s">
        <v>3</v>
      </c>
      <c r="BG2248">
        <v>1</v>
      </c>
      <c r="BH2248">
        <v>7</v>
      </c>
      <c r="BI2248">
        <v>0</v>
      </c>
      <c r="BJ2248">
        <v>1</v>
      </c>
    </row>
    <row r="2249" spans="1:62" x14ac:dyDescent="0.25">
      <c r="A2249" t="s">
        <v>0</v>
      </c>
      <c r="B2249">
        <v>2008462282</v>
      </c>
      <c r="C2249" s="8">
        <f>+AV2249</f>
        <v>647467</v>
      </c>
      <c r="D2249">
        <v>144105</v>
      </c>
      <c r="E2249">
        <v>1</v>
      </c>
      <c r="F2249" t="s">
        <v>139</v>
      </c>
      <c r="G2249" t="s">
        <v>119</v>
      </c>
      <c r="H2249" t="s">
        <v>9</v>
      </c>
      <c r="I2249">
        <v>4</v>
      </c>
      <c r="J2249">
        <v>0</v>
      </c>
      <c r="K2249">
        <v>1.00735218111605E+18</v>
      </c>
      <c r="L2249" s="1">
        <v>44432</v>
      </c>
      <c r="M2249" s="1">
        <v>44985</v>
      </c>
      <c r="N2249">
        <v>1</v>
      </c>
      <c r="O2249">
        <v>3</v>
      </c>
      <c r="P2249">
        <v>30</v>
      </c>
      <c r="Q2249">
        <v>2</v>
      </c>
      <c r="R2249">
        <v>16.8</v>
      </c>
      <c r="S2249" s="2">
        <v>18156</v>
      </c>
      <c r="T2249">
        <v>2200000</v>
      </c>
      <c r="U2249" s="6">
        <v>113852</v>
      </c>
      <c r="V2249" s="8">
        <v>1947339</v>
      </c>
      <c r="W2249">
        <v>0</v>
      </c>
      <c r="X2249">
        <v>0</v>
      </c>
      <c r="Y2249">
        <v>0</v>
      </c>
      <c r="AA2249">
        <v>0</v>
      </c>
      <c r="AB2249">
        <v>0</v>
      </c>
      <c r="AC2249">
        <v>0</v>
      </c>
      <c r="AD2249" t="s">
        <v>86</v>
      </c>
      <c r="AE2249" s="3">
        <v>44724</v>
      </c>
      <c r="AF2249" s="1">
        <v>44530</v>
      </c>
      <c r="AG2249">
        <v>1</v>
      </c>
      <c r="AH2249" t="s">
        <v>1</v>
      </c>
      <c r="AI2249">
        <v>1</v>
      </c>
      <c r="AJ2249">
        <v>30</v>
      </c>
      <c r="AK2249">
        <v>0</v>
      </c>
      <c r="AR2249">
        <v>1</v>
      </c>
      <c r="AS2249">
        <v>1</v>
      </c>
      <c r="AT2249" t="s">
        <v>2</v>
      </c>
      <c r="AU2249" t="s">
        <v>3</v>
      </c>
      <c r="AV2249">
        <v>647467</v>
      </c>
      <c r="AW2249" t="s">
        <v>78</v>
      </c>
      <c r="AX2249">
        <v>0</v>
      </c>
      <c r="AY2249">
        <v>0</v>
      </c>
      <c r="AZ2249">
        <v>800197463</v>
      </c>
      <c r="BA2249" t="s">
        <v>4</v>
      </c>
      <c r="BB2249">
        <v>5</v>
      </c>
      <c r="BC2249" t="s">
        <v>3</v>
      </c>
      <c r="BG2249">
        <v>1</v>
      </c>
      <c r="BH2249">
        <v>7</v>
      </c>
      <c r="BI2249">
        <v>0</v>
      </c>
      <c r="BJ2249">
        <v>1</v>
      </c>
    </row>
    <row r="2250" spans="1:62" x14ac:dyDescent="0.25">
      <c r="A2250" t="s">
        <v>0</v>
      </c>
      <c r="B2250">
        <v>2008468006</v>
      </c>
      <c r="C2250" s="8">
        <f>+AV2250</f>
        <v>473273</v>
      </c>
      <c r="D2250">
        <v>144105</v>
      </c>
      <c r="E2250">
        <v>1</v>
      </c>
      <c r="F2250" t="s">
        <v>139</v>
      </c>
      <c r="G2250" t="s">
        <v>119</v>
      </c>
      <c r="H2250" t="s">
        <v>9</v>
      </c>
      <c r="I2250">
        <v>4</v>
      </c>
      <c r="J2250">
        <v>0</v>
      </c>
      <c r="K2250">
        <v>1.09835800611605E+18</v>
      </c>
      <c r="L2250" s="1">
        <v>44456</v>
      </c>
      <c r="M2250" s="1">
        <v>45199</v>
      </c>
      <c r="N2250">
        <v>1</v>
      </c>
      <c r="O2250">
        <v>2</v>
      </c>
      <c r="P2250">
        <v>30</v>
      </c>
      <c r="Q2250">
        <v>2</v>
      </c>
      <c r="R2250">
        <v>16.8</v>
      </c>
      <c r="S2250" s="2">
        <v>18156</v>
      </c>
      <c r="T2250">
        <v>3200000</v>
      </c>
      <c r="U2250" s="6">
        <v>157908</v>
      </c>
      <c r="V2250" s="8">
        <v>2972200</v>
      </c>
      <c r="W2250">
        <v>0</v>
      </c>
      <c r="X2250">
        <v>0</v>
      </c>
      <c r="Y2250">
        <v>0</v>
      </c>
      <c r="AA2250">
        <v>0</v>
      </c>
      <c r="AB2250">
        <v>0</v>
      </c>
      <c r="AC2250">
        <v>0</v>
      </c>
      <c r="AF2250" s="1">
        <v>44530</v>
      </c>
      <c r="AG2250">
        <v>1</v>
      </c>
      <c r="AH2250" t="s">
        <v>1</v>
      </c>
      <c r="AI2250">
        <v>1</v>
      </c>
      <c r="AJ2250">
        <v>30</v>
      </c>
      <c r="AK2250">
        <v>0</v>
      </c>
      <c r="AR2250">
        <v>1</v>
      </c>
      <c r="AS2250">
        <v>1</v>
      </c>
      <c r="AT2250" t="s">
        <v>2</v>
      </c>
      <c r="AU2250" t="s">
        <v>3</v>
      </c>
      <c r="AV2250">
        <v>473273</v>
      </c>
      <c r="AW2250" t="s">
        <v>78</v>
      </c>
      <c r="AX2250">
        <v>0</v>
      </c>
      <c r="AY2250">
        <v>0</v>
      </c>
      <c r="AZ2250">
        <v>800197463</v>
      </c>
      <c r="BA2250" t="s">
        <v>4</v>
      </c>
      <c r="BB2250">
        <v>5</v>
      </c>
      <c r="BC2250" t="s">
        <v>3</v>
      </c>
      <c r="BG2250">
        <v>1</v>
      </c>
      <c r="BH2250">
        <v>7</v>
      </c>
      <c r="BI2250">
        <v>0</v>
      </c>
      <c r="BJ2250">
        <v>1</v>
      </c>
    </row>
    <row r="2251" spans="1:62" x14ac:dyDescent="0.25">
      <c r="A2251" t="s">
        <v>0</v>
      </c>
      <c r="B2251">
        <v>2008600042</v>
      </c>
      <c r="C2251" s="8">
        <f>+AV2251</f>
        <v>935364</v>
      </c>
      <c r="D2251">
        <v>144105</v>
      </c>
      <c r="E2251">
        <v>1</v>
      </c>
      <c r="F2251" t="s">
        <v>139</v>
      </c>
      <c r="G2251" t="s">
        <v>119</v>
      </c>
      <c r="H2251" t="s">
        <v>9</v>
      </c>
      <c r="I2251">
        <v>4</v>
      </c>
      <c r="J2251">
        <v>0</v>
      </c>
      <c r="K2251">
        <v>1.00750094211535E+18</v>
      </c>
      <c r="L2251" s="1">
        <v>44509</v>
      </c>
      <c r="M2251" s="1">
        <v>44620</v>
      </c>
      <c r="N2251">
        <v>1</v>
      </c>
      <c r="O2251">
        <v>1</v>
      </c>
      <c r="P2251">
        <v>30</v>
      </c>
      <c r="Q2251">
        <v>2</v>
      </c>
      <c r="R2251">
        <v>9.6</v>
      </c>
      <c r="S2251" s="2">
        <v>10034</v>
      </c>
      <c r="T2251">
        <v>369000</v>
      </c>
      <c r="U2251" s="6">
        <v>94102</v>
      </c>
      <c r="V2251" s="8">
        <v>277850</v>
      </c>
      <c r="W2251">
        <v>0</v>
      </c>
      <c r="X2251">
        <v>0</v>
      </c>
      <c r="Y2251">
        <v>0</v>
      </c>
      <c r="AA2251">
        <v>0</v>
      </c>
      <c r="AB2251">
        <v>0</v>
      </c>
      <c r="AC2251">
        <v>0</v>
      </c>
      <c r="AF2251" s="1">
        <v>44530</v>
      </c>
      <c r="AG2251">
        <v>1</v>
      </c>
      <c r="AH2251" t="s">
        <v>1</v>
      </c>
      <c r="AI2251">
        <v>1</v>
      </c>
      <c r="AJ2251">
        <v>30</v>
      </c>
      <c r="AK2251">
        <v>0</v>
      </c>
      <c r="AR2251">
        <v>1</v>
      </c>
      <c r="AS2251">
        <v>1</v>
      </c>
      <c r="AT2251" t="s">
        <v>2</v>
      </c>
      <c r="AU2251" t="s">
        <v>3</v>
      </c>
      <c r="AV2251">
        <v>935364</v>
      </c>
      <c r="AW2251" t="s">
        <v>106</v>
      </c>
      <c r="AX2251">
        <v>0</v>
      </c>
      <c r="AY2251">
        <v>0</v>
      </c>
      <c r="AZ2251">
        <v>800197463</v>
      </c>
      <c r="BA2251" t="s">
        <v>4</v>
      </c>
      <c r="BB2251">
        <v>5</v>
      </c>
      <c r="BC2251" t="s">
        <v>3</v>
      </c>
      <c r="BG2251">
        <v>1</v>
      </c>
      <c r="BH2251">
        <v>7</v>
      </c>
      <c r="BI2251">
        <v>0</v>
      </c>
      <c r="BJ2251">
        <v>1</v>
      </c>
    </row>
    <row r="2252" spans="1:62" x14ac:dyDescent="0.25">
      <c r="A2252" t="s">
        <v>0</v>
      </c>
      <c r="B2252">
        <v>2008600404</v>
      </c>
      <c r="C2252" s="8">
        <f>+AV2252</f>
        <v>610528</v>
      </c>
      <c r="D2252">
        <v>144105</v>
      </c>
      <c r="E2252">
        <v>1</v>
      </c>
      <c r="F2252" t="s">
        <v>139</v>
      </c>
      <c r="G2252" t="s">
        <v>119</v>
      </c>
      <c r="H2252" t="s">
        <v>9</v>
      </c>
      <c r="I2252">
        <v>4</v>
      </c>
      <c r="J2252">
        <v>0</v>
      </c>
      <c r="K2252">
        <v>1.09860930411605E+18</v>
      </c>
      <c r="L2252" s="1">
        <v>44481</v>
      </c>
      <c r="M2252" s="1">
        <v>44834</v>
      </c>
      <c r="N2252">
        <v>1</v>
      </c>
      <c r="O2252">
        <v>2</v>
      </c>
      <c r="P2252">
        <v>30</v>
      </c>
      <c r="Q2252">
        <v>2</v>
      </c>
      <c r="R2252">
        <v>16.8</v>
      </c>
      <c r="S2252" s="2">
        <v>18156</v>
      </c>
      <c r="T2252">
        <v>3100000</v>
      </c>
      <c r="U2252" s="6">
        <v>198550</v>
      </c>
      <c r="V2252" s="8">
        <v>2787528</v>
      </c>
      <c r="W2252">
        <v>0</v>
      </c>
      <c r="X2252">
        <v>0</v>
      </c>
      <c r="Y2252">
        <v>0</v>
      </c>
      <c r="AA2252">
        <v>0</v>
      </c>
      <c r="AB2252">
        <v>0</v>
      </c>
      <c r="AC2252">
        <v>0</v>
      </c>
      <c r="AD2252" t="s">
        <v>94</v>
      </c>
      <c r="AE2252" s="3">
        <v>44724</v>
      </c>
      <c r="AF2252" s="1">
        <v>44530</v>
      </c>
      <c r="AG2252">
        <v>1</v>
      </c>
      <c r="AH2252" t="s">
        <v>1</v>
      </c>
      <c r="AI2252">
        <v>1</v>
      </c>
      <c r="AJ2252">
        <v>30</v>
      </c>
      <c r="AK2252">
        <v>0</v>
      </c>
      <c r="AR2252">
        <v>1</v>
      </c>
      <c r="AS2252">
        <v>1</v>
      </c>
      <c r="AT2252" t="s">
        <v>2</v>
      </c>
      <c r="AU2252" t="s">
        <v>3</v>
      </c>
      <c r="AV2252">
        <v>610528</v>
      </c>
      <c r="AW2252" t="s">
        <v>78</v>
      </c>
      <c r="AX2252">
        <v>0</v>
      </c>
      <c r="AY2252">
        <v>0</v>
      </c>
      <c r="AZ2252">
        <v>800197463</v>
      </c>
      <c r="BA2252" t="s">
        <v>4</v>
      </c>
      <c r="BB2252">
        <v>5</v>
      </c>
      <c r="BC2252" t="s">
        <v>3</v>
      </c>
      <c r="BG2252">
        <v>1</v>
      </c>
      <c r="BH2252">
        <v>7</v>
      </c>
      <c r="BI2252">
        <v>0</v>
      </c>
      <c r="BJ2252">
        <v>1</v>
      </c>
    </row>
    <row r="2253" spans="1:62" x14ac:dyDescent="0.25">
      <c r="A2253" t="s">
        <v>0</v>
      </c>
      <c r="B2253">
        <v>2008600828</v>
      </c>
      <c r="C2253" s="8">
        <f>+AV2253</f>
        <v>841744</v>
      </c>
      <c r="D2253">
        <v>144105</v>
      </c>
      <c r="E2253">
        <v>1</v>
      </c>
      <c r="F2253" t="s">
        <v>139</v>
      </c>
      <c r="G2253" t="s">
        <v>119</v>
      </c>
      <c r="H2253" t="s">
        <v>9</v>
      </c>
      <c r="I2253">
        <v>4</v>
      </c>
      <c r="J2253">
        <v>0</v>
      </c>
      <c r="K2253">
        <v>1.00750082811535E+18</v>
      </c>
      <c r="L2253" s="1">
        <v>44509</v>
      </c>
      <c r="M2253" s="1">
        <v>44803</v>
      </c>
      <c r="N2253">
        <v>1</v>
      </c>
      <c r="O2253">
        <v>1</v>
      </c>
      <c r="P2253">
        <v>30</v>
      </c>
      <c r="Q2253">
        <v>2</v>
      </c>
      <c r="R2253">
        <v>9.6</v>
      </c>
      <c r="S2253" s="2">
        <v>10034</v>
      </c>
      <c r="T2253">
        <v>1000000</v>
      </c>
      <c r="U2253" s="6">
        <v>104453</v>
      </c>
      <c r="V2253" s="8">
        <v>903547</v>
      </c>
      <c r="W2253">
        <v>0</v>
      </c>
      <c r="X2253">
        <v>0</v>
      </c>
      <c r="Y2253">
        <v>0</v>
      </c>
      <c r="AA2253">
        <v>0</v>
      </c>
      <c r="AB2253">
        <v>0</v>
      </c>
      <c r="AC2253">
        <v>0</v>
      </c>
      <c r="AF2253" s="1">
        <v>44530</v>
      </c>
      <c r="AG2253">
        <v>1</v>
      </c>
      <c r="AH2253" t="s">
        <v>1</v>
      </c>
      <c r="AI2253">
        <v>1</v>
      </c>
      <c r="AJ2253">
        <v>30</v>
      </c>
      <c r="AK2253">
        <v>0</v>
      </c>
      <c r="AR2253">
        <v>1</v>
      </c>
      <c r="AS2253">
        <v>1</v>
      </c>
      <c r="AT2253" t="s">
        <v>2</v>
      </c>
      <c r="AU2253" t="s">
        <v>3</v>
      </c>
      <c r="AV2253">
        <v>841744</v>
      </c>
      <c r="AW2253" t="s">
        <v>106</v>
      </c>
      <c r="AX2253">
        <v>0</v>
      </c>
      <c r="AY2253">
        <v>0</v>
      </c>
      <c r="AZ2253">
        <v>800197463</v>
      </c>
      <c r="BA2253" t="s">
        <v>4</v>
      </c>
      <c r="BB2253">
        <v>5</v>
      </c>
      <c r="BC2253" t="s">
        <v>3</v>
      </c>
      <c r="BG2253">
        <v>1</v>
      </c>
      <c r="BH2253">
        <v>7</v>
      </c>
      <c r="BI2253">
        <v>0</v>
      </c>
      <c r="BJ2253">
        <v>1</v>
      </c>
    </row>
    <row r="2254" spans="1:62" x14ac:dyDescent="0.25">
      <c r="A2254" t="s">
        <v>0</v>
      </c>
      <c r="B2254">
        <v>2008600884</v>
      </c>
      <c r="C2254" s="8">
        <f>+AV2254</f>
        <v>433707</v>
      </c>
      <c r="D2254">
        <v>144105</v>
      </c>
      <c r="E2254">
        <v>1</v>
      </c>
      <c r="F2254" t="s">
        <v>139</v>
      </c>
      <c r="G2254" t="s">
        <v>119</v>
      </c>
      <c r="H2254" t="s">
        <v>9</v>
      </c>
      <c r="I2254">
        <v>4</v>
      </c>
      <c r="J2254">
        <v>0</v>
      </c>
      <c r="K2254">
        <v>1.00750077411534E+18</v>
      </c>
      <c r="L2254" s="1">
        <v>44403</v>
      </c>
      <c r="M2254" s="1">
        <v>44772</v>
      </c>
      <c r="N2254">
        <v>1</v>
      </c>
      <c r="O2254">
        <v>3</v>
      </c>
      <c r="P2254">
        <v>30</v>
      </c>
      <c r="Q2254">
        <v>2</v>
      </c>
      <c r="R2254">
        <v>9.6</v>
      </c>
      <c r="S2254" s="2">
        <v>10034</v>
      </c>
      <c r="T2254">
        <v>1500000</v>
      </c>
      <c r="U2254" s="6">
        <v>131595</v>
      </c>
      <c r="V2254" s="8">
        <v>1119098</v>
      </c>
      <c r="W2254">
        <v>0</v>
      </c>
      <c r="X2254">
        <v>0</v>
      </c>
      <c r="Y2254">
        <v>0</v>
      </c>
      <c r="AA2254">
        <v>0</v>
      </c>
      <c r="AB2254">
        <v>0</v>
      </c>
      <c r="AC2254">
        <v>0</v>
      </c>
      <c r="AF2254" s="1">
        <v>44530</v>
      </c>
      <c r="AG2254">
        <v>1</v>
      </c>
      <c r="AH2254" t="s">
        <v>1</v>
      </c>
      <c r="AI2254">
        <v>1</v>
      </c>
      <c r="AJ2254">
        <v>30</v>
      </c>
      <c r="AK2254">
        <v>0</v>
      </c>
      <c r="AR2254">
        <v>1</v>
      </c>
      <c r="AS2254">
        <v>1</v>
      </c>
      <c r="AT2254" t="s">
        <v>2</v>
      </c>
      <c r="AU2254" t="s">
        <v>3</v>
      </c>
      <c r="AV2254">
        <v>433707</v>
      </c>
      <c r="AW2254" t="s">
        <v>106</v>
      </c>
      <c r="AX2254">
        <v>0</v>
      </c>
      <c r="AY2254">
        <v>0</v>
      </c>
      <c r="AZ2254">
        <v>800197463</v>
      </c>
      <c r="BA2254" t="s">
        <v>4</v>
      </c>
      <c r="BB2254">
        <v>5</v>
      </c>
      <c r="BC2254" t="s">
        <v>3</v>
      </c>
      <c r="BG2254">
        <v>1</v>
      </c>
      <c r="BH2254">
        <v>7</v>
      </c>
      <c r="BI2254">
        <v>0</v>
      </c>
      <c r="BJ2254">
        <v>1</v>
      </c>
    </row>
    <row r="2255" spans="1:62" x14ac:dyDescent="0.25">
      <c r="A2255" t="s">
        <v>0</v>
      </c>
      <c r="B2255">
        <v>2008606264</v>
      </c>
      <c r="C2255" s="8">
        <f>+AV2255</f>
        <v>863978</v>
      </c>
      <c r="D2255">
        <v>144105</v>
      </c>
      <c r="E2255">
        <v>1</v>
      </c>
      <c r="F2255" t="s">
        <v>139</v>
      </c>
      <c r="G2255" t="s">
        <v>119</v>
      </c>
      <c r="H2255" t="s">
        <v>9</v>
      </c>
      <c r="I2255">
        <v>4</v>
      </c>
      <c r="J2255">
        <v>0</v>
      </c>
      <c r="K2255">
        <v>1.09869516411535E+18</v>
      </c>
      <c r="L2255" s="1">
        <v>44504</v>
      </c>
      <c r="M2255" s="1">
        <v>45046</v>
      </c>
      <c r="N2255">
        <v>1</v>
      </c>
      <c r="O2255">
        <v>1</v>
      </c>
      <c r="P2255">
        <v>30</v>
      </c>
      <c r="Q2255">
        <v>2</v>
      </c>
      <c r="R2255">
        <v>9.6</v>
      </c>
      <c r="S2255" s="2">
        <v>10034</v>
      </c>
      <c r="T2255">
        <v>1800000</v>
      </c>
      <c r="U2255" s="6">
        <v>107772</v>
      </c>
      <c r="V2255" s="8">
        <v>1706628</v>
      </c>
      <c r="W2255">
        <v>0</v>
      </c>
      <c r="X2255">
        <v>0</v>
      </c>
      <c r="Y2255">
        <v>0</v>
      </c>
      <c r="AA2255">
        <v>0</v>
      </c>
      <c r="AB2255">
        <v>0</v>
      </c>
      <c r="AC2255">
        <v>0</v>
      </c>
      <c r="AF2255" s="1">
        <v>44530</v>
      </c>
      <c r="AG2255">
        <v>1</v>
      </c>
      <c r="AH2255" t="s">
        <v>1</v>
      </c>
      <c r="AI2255">
        <v>1</v>
      </c>
      <c r="AJ2255">
        <v>30</v>
      </c>
      <c r="AK2255">
        <v>0</v>
      </c>
      <c r="AR2255">
        <v>1</v>
      </c>
      <c r="AS2255">
        <v>1</v>
      </c>
      <c r="AT2255" t="s">
        <v>2</v>
      </c>
      <c r="AU2255" t="s">
        <v>3</v>
      </c>
      <c r="AV2255">
        <v>863978</v>
      </c>
      <c r="AW2255" t="s">
        <v>106</v>
      </c>
      <c r="AX2255">
        <v>0</v>
      </c>
      <c r="AY2255">
        <v>0</v>
      </c>
      <c r="AZ2255">
        <v>800197463</v>
      </c>
      <c r="BA2255" t="s">
        <v>4</v>
      </c>
      <c r="BB2255">
        <v>5</v>
      </c>
      <c r="BC2255" t="s">
        <v>3</v>
      </c>
      <c r="BG2255">
        <v>1</v>
      </c>
      <c r="BH2255">
        <v>7</v>
      </c>
      <c r="BI2255">
        <v>0</v>
      </c>
      <c r="BJ2255">
        <v>1</v>
      </c>
    </row>
    <row r="2256" spans="1:62" x14ac:dyDescent="0.25">
      <c r="A2256" t="s">
        <v>0</v>
      </c>
      <c r="B2256">
        <v>2008608806</v>
      </c>
      <c r="C2256" s="8">
        <f>+AV2256</f>
        <v>324343</v>
      </c>
      <c r="D2256">
        <v>144105</v>
      </c>
      <c r="E2256">
        <v>1</v>
      </c>
      <c r="F2256" t="s">
        <v>139</v>
      </c>
      <c r="G2256" t="s">
        <v>119</v>
      </c>
      <c r="H2256" t="s">
        <v>9</v>
      </c>
      <c r="I2256">
        <v>4</v>
      </c>
      <c r="J2256">
        <v>0</v>
      </c>
      <c r="K2256">
        <v>1.09860880511605E+18</v>
      </c>
      <c r="L2256" s="1">
        <v>44410</v>
      </c>
      <c r="M2256" s="1">
        <v>44620</v>
      </c>
      <c r="N2256">
        <v>1</v>
      </c>
      <c r="O2256">
        <v>3</v>
      </c>
      <c r="P2256">
        <v>30</v>
      </c>
      <c r="Q2256">
        <v>2</v>
      </c>
      <c r="R2256">
        <v>16.8</v>
      </c>
      <c r="S2256" s="2">
        <v>18156</v>
      </c>
      <c r="T2256">
        <v>520000</v>
      </c>
      <c r="U2256" s="6">
        <v>78504</v>
      </c>
      <c r="V2256" s="8">
        <v>303323</v>
      </c>
      <c r="W2256">
        <v>0</v>
      </c>
      <c r="X2256">
        <v>0</v>
      </c>
      <c r="Y2256">
        <v>0</v>
      </c>
      <c r="AA2256">
        <v>0</v>
      </c>
      <c r="AB2256">
        <v>0</v>
      </c>
      <c r="AC2256">
        <v>0</v>
      </c>
      <c r="AF2256" s="1">
        <v>44530</v>
      </c>
      <c r="AG2256">
        <v>1</v>
      </c>
      <c r="AH2256" t="s">
        <v>1</v>
      </c>
      <c r="AI2256">
        <v>1</v>
      </c>
      <c r="AJ2256">
        <v>30</v>
      </c>
      <c r="AK2256">
        <v>0</v>
      </c>
      <c r="AR2256">
        <v>1</v>
      </c>
      <c r="AS2256">
        <v>1</v>
      </c>
      <c r="AT2256" t="s">
        <v>2</v>
      </c>
      <c r="AU2256" t="s">
        <v>3</v>
      </c>
      <c r="AV2256">
        <v>324343</v>
      </c>
      <c r="AW2256" t="s">
        <v>78</v>
      </c>
      <c r="AX2256">
        <v>0</v>
      </c>
      <c r="AY2256">
        <v>0</v>
      </c>
      <c r="AZ2256">
        <v>800197463</v>
      </c>
      <c r="BA2256" t="s">
        <v>4</v>
      </c>
      <c r="BB2256">
        <v>5</v>
      </c>
      <c r="BC2256" t="s">
        <v>3</v>
      </c>
      <c r="BG2256">
        <v>1</v>
      </c>
      <c r="BH2256">
        <v>7</v>
      </c>
      <c r="BI2256">
        <v>0</v>
      </c>
      <c r="BJ2256">
        <v>1</v>
      </c>
    </row>
    <row r="2257" spans="1:62" x14ac:dyDescent="0.25">
      <c r="A2257" t="s">
        <v>0</v>
      </c>
      <c r="B2257">
        <v>2008622604</v>
      </c>
      <c r="C2257" s="8">
        <f>+AV2257</f>
        <v>152632</v>
      </c>
      <c r="D2257">
        <v>144105</v>
      </c>
      <c r="E2257">
        <v>1</v>
      </c>
      <c r="F2257" t="s">
        <v>139</v>
      </c>
      <c r="G2257" t="s">
        <v>119</v>
      </c>
      <c r="H2257" t="s">
        <v>9</v>
      </c>
      <c r="I2257">
        <v>4</v>
      </c>
      <c r="J2257">
        <v>0</v>
      </c>
      <c r="K2257">
        <v>1.09861250311605E+18</v>
      </c>
      <c r="L2257" s="1">
        <v>44497</v>
      </c>
      <c r="M2257" s="1">
        <v>44711</v>
      </c>
      <c r="N2257">
        <v>1</v>
      </c>
      <c r="O2257">
        <v>1</v>
      </c>
      <c r="P2257">
        <v>30</v>
      </c>
      <c r="Q2257">
        <v>2</v>
      </c>
      <c r="R2257">
        <v>16.8</v>
      </c>
      <c r="S2257" s="2">
        <v>18156</v>
      </c>
      <c r="T2257">
        <v>600000</v>
      </c>
      <c r="U2257" s="6">
        <v>90581</v>
      </c>
      <c r="V2257" s="8">
        <v>517819</v>
      </c>
      <c r="W2257">
        <v>0</v>
      </c>
      <c r="X2257">
        <v>0</v>
      </c>
      <c r="Y2257">
        <v>0</v>
      </c>
      <c r="AA2257">
        <v>0</v>
      </c>
      <c r="AB2257">
        <v>0</v>
      </c>
      <c r="AC2257">
        <v>0</v>
      </c>
      <c r="AF2257" s="1">
        <v>44530</v>
      </c>
      <c r="AG2257">
        <v>1</v>
      </c>
      <c r="AH2257" t="s">
        <v>1</v>
      </c>
      <c r="AI2257">
        <v>1</v>
      </c>
      <c r="AJ2257">
        <v>30</v>
      </c>
      <c r="AK2257">
        <v>0</v>
      </c>
      <c r="AR2257">
        <v>1</v>
      </c>
      <c r="AS2257">
        <v>1</v>
      </c>
      <c r="AT2257" t="s">
        <v>2</v>
      </c>
      <c r="AU2257" t="s">
        <v>3</v>
      </c>
      <c r="AV2257">
        <v>152632</v>
      </c>
      <c r="AW2257" t="s">
        <v>78</v>
      </c>
      <c r="AX2257">
        <v>0</v>
      </c>
      <c r="AY2257">
        <v>0</v>
      </c>
      <c r="AZ2257">
        <v>800197463</v>
      </c>
      <c r="BA2257" t="s">
        <v>4</v>
      </c>
      <c r="BB2257">
        <v>5</v>
      </c>
      <c r="BC2257" t="s">
        <v>3</v>
      </c>
      <c r="BG2257">
        <v>1</v>
      </c>
      <c r="BH2257">
        <v>7</v>
      </c>
      <c r="BI2257">
        <v>0</v>
      </c>
      <c r="BJ2257">
        <v>1</v>
      </c>
    </row>
    <row r="2258" spans="1:62" x14ac:dyDescent="0.25">
      <c r="A2258" t="s">
        <v>0</v>
      </c>
      <c r="B2258">
        <v>2008624820</v>
      </c>
      <c r="C2258" s="8">
        <f>+AV2258</f>
        <v>305264</v>
      </c>
      <c r="D2258">
        <v>144105</v>
      </c>
      <c r="E2258">
        <v>1</v>
      </c>
      <c r="F2258" t="s">
        <v>139</v>
      </c>
      <c r="G2258" t="s">
        <v>119</v>
      </c>
      <c r="H2258" t="s">
        <v>9</v>
      </c>
      <c r="I2258">
        <v>4</v>
      </c>
      <c r="J2258">
        <v>0</v>
      </c>
      <c r="K2258">
        <v>1.09861382911605E+18</v>
      </c>
      <c r="L2258" s="1">
        <v>44468</v>
      </c>
      <c r="M2258" s="1">
        <v>44772</v>
      </c>
      <c r="N2258">
        <v>1</v>
      </c>
      <c r="O2258">
        <v>2</v>
      </c>
      <c r="P2258">
        <v>30</v>
      </c>
      <c r="Q2258">
        <v>2</v>
      </c>
      <c r="R2258">
        <v>16.8</v>
      </c>
      <c r="S2258" s="2">
        <v>18156</v>
      </c>
      <c r="T2258">
        <v>1090000</v>
      </c>
      <c r="U2258" s="6">
        <v>117568</v>
      </c>
      <c r="V2258" s="8">
        <v>883952</v>
      </c>
      <c r="W2258">
        <v>0</v>
      </c>
      <c r="X2258">
        <v>0</v>
      </c>
      <c r="Y2258">
        <v>0</v>
      </c>
      <c r="AA2258">
        <v>0</v>
      </c>
      <c r="AB2258">
        <v>0</v>
      </c>
      <c r="AC2258">
        <v>0</v>
      </c>
      <c r="AF2258" s="1">
        <v>44530</v>
      </c>
      <c r="AG2258">
        <v>1</v>
      </c>
      <c r="AH2258" t="s">
        <v>1</v>
      </c>
      <c r="AI2258">
        <v>1</v>
      </c>
      <c r="AJ2258">
        <v>30</v>
      </c>
      <c r="AK2258">
        <v>0</v>
      </c>
      <c r="AR2258">
        <v>1</v>
      </c>
      <c r="AS2258">
        <v>1</v>
      </c>
      <c r="AT2258" t="s">
        <v>2</v>
      </c>
      <c r="AU2258" t="s">
        <v>3</v>
      </c>
      <c r="AV2258">
        <v>305264</v>
      </c>
      <c r="AW2258" t="s">
        <v>78</v>
      </c>
      <c r="AX2258">
        <v>0</v>
      </c>
      <c r="AY2258">
        <v>0</v>
      </c>
      <c r="AZ2258">
        <v>800197463</v>
      </c>
      <c r="BA2258" t="s">
        <v>4</v>
      </c>
      <c r="BB2258">
        <v>5</v>
      </c>
      <c r="BC2258" t="s">
        <v>3</v>
      </c>
      <c r="BG2258">
        <v>1</v>
      </c>
      <c r="BH2258">
        <v>7</v>
      </c>
      <c r="BI2258">
        <v>0</v>
      </c>
      <c r="BJ2258">
        <v>1</v>
      </c>
    </row>
    <row r="2259" spans="1:62" x14ac:dyDescent="0.25">
      <c r="A2259" t="s">
        <v>0</v>
      </c>
      <c r="B2259">
        <v>2008644604</v>
      </c>
      <c r="C2259" s="8">
        <f>+AV2259</f>
        <v>537573</v>
      </c>
      <c r="D2259">
        <v>144105</v>
      </c>
      <c r="E2259">
        <v>1</v>
      </c>
      <c r="F2259" t="s">
        <v>139</v>
      </c>
      <c r="G2259" t="s">
        <v>119</v>
      </c>
      <c r="H2259" t="s">
        <v>9</v>
      </c>
      <c r="I2259">
        <v>4</v>
      </c>
      <c r="J2259">
        <v>0</v>
      </c>
      <c r="K2259">
        <v>1.0986436041160399E+18</v>
      </c>
      <c r="L2259" s="1">
        <v>44281</v>
      </c>
      <c r="M2259" s="1">
        <v>45199</v>
      </c>
      <c r="N2259">
        <v>1</v>
      </c>
      <c r="O2259">
        <v>7</v>
      </c>
      <c r="P2259">
        <v>30</v>
      </c>
      <c r="Q2259">
        <v>2</v>
      </c>
      <c r="R2259">
        <v>16.8</v>
      </c>
      <c r="S2259" s="2">
        <v>18156</v>
      </c>
      <c r="T2259">
        <v>2500000</v>
      </c>
      <c r="U2259" s="6">
        <v>102628</v>
      </c>
      <c r="V2259" s="8">
        <v>2006252</v>
      </c>
      <c r="W2259">
        <v>0</v>
      </c>
      <c r="X2259">
        <v>0</v>
      </c>
      <c r="Y2259">
        <v>0</v>
      </c>
      <c r="AA2259">
        <v>0</v>
      </c>
      <c r="AB2259">
        <v>0</v>
      </c>
      <c r="AC2259">
        <v>0</v>
      </c>
      <c r="AF2259" s="1">
        <v>44530</v>
      </c>
      <c r="AG2259">
        <v>1</v>
      </c>
      <c r="AH2259" t="s">
        <v>1</v>
      </c>
      <c r="AI2259">
        <v>1</v>
      </c>
      <c r="AJ2259">
        <v>30</v>
      </c>
      <c r="AK2259">
        <v>0</v>
      </c>
      <c r="AR2259">
        <v>1</v>
      </c>
      <c r="AS2259">
        <v>1</v>
      </c>
      <c r="AT2259" t="s">
        <v>2</v>
      </c>
      <c r="AU2259" t="s">
        <v>3</v>
      </c>
      <c r="AV2259">
        <v>537573</v>
      </c>
      <c r="AW2259" t="s">
        <v>78</v>
      </c>
      <c r="AX2259">
        <v>0</v>
      </c>
      <c r="AY2259">
        <v>0</v>
      </c>
      <c r="AZ2259">
        <v>800197463</v>
      </c>
      <c r="BA2259" t="s">
        <v>4</v>
      </c>
      <c r="BB2259">
        <v>5</v>
      </c>
      <c r="BC2259" t="s">
        <v>3</v>
      </c>
      <c r="BG2259">
        <v>1</v>
      </c>
      <c r="BH2259">
        <v>7</v>
      </c>
      <c r="BI2259">
        <v>0</v>
      </c>
      <c r="BJ2259">
        <v>1</v>
      </c>
    </row>
    <row r="2260" spans="1:62" x14ac:dyDescent="0.25">
      <c r="A2260" t="s">
        <v>0</v>
      </c>
      <c r="B2260">
        <v>2008644606</v>
      </c>
      <c r="C2260" s="8">
        <f>+AV2260</f>
        <v>900846</v>
      </c>
      <c r="D2260">
        <v>144105</v>
      </c>
      <c r="E2260">
        <v>1</v>
      </c>
      <c r="F2260" t="s">
        <v>139</v>
      </c>
      <c r="G2260" t="s">
        <v>119</v>
      </c>
      <c r="H2260" t="s">
        <v>9</v>
      </c>
      <c r="I2260">
        <v>4</v>
      </c>
      <c r="J2260">
        <v>0</v>
      </c>
      <c r="K2260">
        <v>1.0986436961160399E+18</v>
      </c>
      <c r="L2260" s="1">
        <v>44113</v>
      </c>
      <c r="M2260" s="1">
        <v>44864</v>
      </c>
      <c r="N2260">
        <v>1</v>
      </c>
      <c r="O2260">
        <v>12</v>
      </c>
      <c r="P2260">
        <v>30</v>
      </c>
      <c r="Q2260">
        <v>2</v>
      </c>
      <c r="R2260">
        <v>16.8</v>
      </c>
      <c r="S2260" s="2">
        <v>18156</v>
      </c>
      <c r="T2260">
        <v>2600000</v>
      </c>
      <c r="U2260" s="6">
        <v>128300</v>
      </c>
      <c r="V2260" s="8">
        <v>1408194</v>
      </c>
      <c r="W2260">
        <v>0</v>
      </c>
      <c r="X2260">
        <v>0</v>
      </c>
      <c r="Y2260">
        <v>0</v>
      </c>
      <c r="AA2260">
        <v>0</v>
      </c>
      <c r="AB2260">
        <v>0</v>
      </c>
      <c r="AC2260">
        <v>0</v>
      </c>
      <c r="AF2260" s="1">
        <v>44530</v>
      </c>
      <c r="AG2260">
        <v>1</v>
      </c>
      <c r="AH2260" t="s">
        <v>1</v>
      </c>
      <c r="AI2260">
        <v>1</v>
      </c>
      <c r="AJ2260">
        <v>30</v>
      </c>
      <c r="AK2260">
        <v>0</v>
      </c>
      <c r="AR2260">
        <v>1</v>
      </c>
      <c r="AS2260">
        <v>1</v>
      </c>
      <c r="AT2260" t="s">
        <v>2</v>
      </c>
      <c r="AU2260" t="s">
        <v>3</v>
      </c>
      <c r="AV2260">
        <v>900846</v>
      </c>
      <c r="AW2260" t="s">
        <v>78</v>
      </c>
      <c r="AX2260">
        <v>0</v>
      </c>
      <c r="AY2260">
        <v>0</v>
      </c>
      <c r="AZ2260">
        <v>800197463</v>
      </c>
      <c r="BA2260" t="s">
        <v>4</v>
      </c>
      <c r="BB2260">
        <v>5</v>
      </c>
      <c r="BC2260" t="s">
        <v>3</v>
      </c>
      <c r="BG2260">
        <v>1</v>
      </c>
      <c r="BH2260">
        <v>7</v>
      </c>
      <c r="BI2260">
        <v>0</v>
      </c>
      <c r="BJ2260">
        <v>1</v>
      </c>
    </row>
    <row r="2261" spans="1:62" x14ac:dyDescent="0.25">
      <c r="A2261" t="s">
        <v>0</v>
      </c>
      <c r="B2261">
        <v>2008644806</v>
      </c>
      <c r="C2261" s="8">
        <f>+AV2261</f>
        <v>123966</v>
      </c>
      <c r="D2261">
        <v>144105</v>
      </c>
      <c r="E2261">
        <v>1</v>
      </c>
      <c r="F2261" t="s">
        <v>139</v>
      </c>
      <c r="G2261" t="s">
        <v>119</v>
      </c>
      <c r="H2261" t="s">
        <v>9</v>
      </c>
      <c r="I2261">
        <v>4</v>
      </c>
      <c r="J2261">
        <v>0</v>
      </c>
      <c r="K2261">
        <v>1.00764379611495E+18</v>
      </c>
      <c r="L2261" s="1">
        <v>44496</v>
      </c>
      <c r="M2261" s="1">
        <v>44545</v>
      </c>
      <c r="N2261">
        <v>2</v>
      </c>
      <c r="O2261">
        <v>0</v>
      </c>
      <c r="P2261">
        <v>30</v>
      </c>
      <c r="Q2261">
        <v>2</v>
      </c>
      <c r="R2261">
        <v>12</v>
      </c>
      <c r="S2261" s="2">
        <v>12683</v>
      </c>
      <c r="T2261">
        <v>230000</v>
      </c>
      <c r="U2261" s="6">
        <v>0</v>
      </c>
      <c r="V2261" s="8">
        <v>230000</v>
      </c>
      <c r="W2261">
        <v>0</v>
      </c>
      <c r="X2261">
        <v>0</v>
      </c>
      <c r="Y2261">
        <v>0</v>
      </c>
      <c r="AA2261">
        <v>0</v>
      </c>
      <c r="AB2261">
        <v>0</v>
      </c>
      <c r="AC2261">
        <v>0</v>
      </c>
      <c r="AD2261">
        <v>230000</v>
      </c>
      <c r="AE2261">
        <v>12</v>
      </c>
      <c r="AG2261">
        <v>1</v>
      </c>
      <c r="AH2261" t="s">
        <v>1</v>
      </c>
      <c r="AI2261">
        <v>1</v>
      </c>
      <c r="AJ2261">
        <v>30</v>
      </c>
      <c r="AK2261">
        <v>0</v>
      </c>
      <c r="AR2261">
        <v>1</v>
      </c>
      <c r="AS2261">
        <v>1</v>
      </c>
      <c r="AT2261" t="s">
        <v>2</v>
      </c>
      <c r="AU2261" t="s">
        <v>3</v>
      </c>
      <c r="AV2261">
        <v>123966</v>
      </c>
      <c r="AW2261" t="s">
        <v>16</v>
      </c>
      <c r="AX2261">
        <v>0</v>
      </c>
      <c r="AY2261">
        <v>0</v>
      </c>
      <c r="AZ2261">
        <v>800197463</v>
      </c>
      <c r="BA2261" t="s">
        <v>4</v>
      </c>
      <c r="BB2261">
        <v>5</v>
      </c>
      <c r="BC2261" t="s">
        <v>3</v>
      </c>
      <c r="BG2261">
        <v>1</v>
      </c>
      <c r="BH2261">
        <v>7</v>
      </c>
      <c r="BI2261">
        <v>0</v>
      </c>
      <c r="BJ2261">
        <v>1</v>
      </c>
    </row>
    <row r="2262" spans="1:62" x14ac:dyDescent="0.25">
      <c r="A2262" t="s">
        <v>0</v>
      </c>
      <c r="B2262">
        <v>2008644806</v>
      </c>
      <c r="C2262" s="8">
        <f>+AV2262</f>
        <v>109084</v>
      </c>
      <c r="D2262">
        <v>144105</v>
      </c>
      <c r="E2262">
        <v>1</v>
      </c>
      <c r="F2262" t="s">
        <v>139</v>
      </c>
      <c r="G2262" t="s">
        <v>119</v>
      </c>
      <c r="H2262" t="s">
        <v>9</v>
      </c>
      <c r="I2262">
        <v>4</v>
      </c>
      <c r="J2262">
        <v>0</v>
      </c>
      <c r="K2262">
        <v>1.00764379611535E+18</v>
      </c>
      <c r="L2262" s="1">
        <v>44448</v>
      </c>
      <c r="M2262" s="1">
        <v>44620</v>
      </c>
      <c r="N2262">
        <v>1</v>
      </c>
      <c r="O2262">
        <v>3</v>
      </c>
      <c r="P2262">
        <v>30</v>
      </c>
      <c r="Q2262">
        <v>2</v>
      </c>
      <c r="R2262">
        <v>9.6</v>
      </c>
      <c r="S2262" s="2">
        <v>10034</v>
      </c>
      <c r="T2262">
        <v>400000</v>
      </c>
      <c r="U2262" s="6">
        <v>68546</v>
      </c>
      <c r="V2262" s="8">
        <v>202389</v>
      </c>
      <c r="W2262">
        <v>0</v>
      </c>
      <c r="X2262">
        <v>0</v>
      </c>
      <c r="Y2262">
        <v>0</v>
      </c>
      <c r="AA2262">
        <v>0</v>
      </c>
      <c r="AB2262">
        <v>0</v>
      </c>
      <c r="AC2262">
        <v>0</v>
      </c>
      <c r="AF2262" s="1">
        <v>44530</v>
      </c>
      <c r="AG2262">
        <v>1</v>
      </c>
      <c r="AH2262" t="s">
        <v>1</v>
      </c>
      <c r="AI2262">
        <v>1</v>
      </c>
      <c r="AJ2262">
        <v>30</v>
      </c>
      <c r="AK2262">
        <v>0</v>
      </c>
      <c r="AR2262">
        <v>1</v>
      </c>
      <c r="AS2262">
        <v>1</v>
      </c>
      <c r="AT2262" t="s">
        <v>2</v>
      </c>
      <c r="AU2262" t="s">
        <v>3</v>
      </c>
      <c r="AV2262">
        <v>109084</v>
      </c>
      <c r="AW2262" t="s">
        <v>106</v>
      </c>
      <c r="AX2262">
        <v>0</v>
      </c>
      <c r="AY2262">
        <v>0</v>
      </c>
      <c r="AZ2262">
        <v>800197463</v>
      </c>
      <c r="BA2262" t="s">
        <v>4</v>
      </c>
      <c r="BB2262">
        <v>5</v>
      </c>
      <c r="BC2262" t="s">
        <v>3</v>
      </c>
      <c r="BG2262">
        <v>1</v>
      </c>
      <c r="BH2262">
        <v>7</v>
      </c>
      <c r="BI2262">
        <v>0</v>
      </c>
      <c r="BJ2262">
        <v>1</v>
      </c>
    </row>
    <row r="2263" spans="1:62" x14ac:dyDescent="0.25">
      <c r="A2263" t="s">
        <v>0</v>
      </c>
      <c r="B2263">
        <v>2008644806</v>
      </c>
      <c r="C2263" s="8">
        <f>+AV2263</f>
        <v>538822</v>
      </c>
      <c r="D2263">
        <v>144105</v>
      </c>
      <c r="E2263">
        <v>1</v>
      </c>
      <c r="F2263" t="s">
        <v>139</v>
      </c>
      <c r="G2263" t="s">
        <v>119</v>
      </c>
      <c r="H2263" t="s">
        <v>9</v>
      </c>
      <c r="I2263">
        <v>4</v>
      </c>
      <c r="J2263">
        <v>0</v>
      </c>
      <c r="K2263">
        <v>1.0076437961160399E+18</v>
      </c>
      <c r="L2263" s="1">
        <v>44141</v>
      </c>
      <c r="M2263" s="1">
        <v>44864</v>
      </c>
      <c r="N2263">
        <v>1</v>
      </c>
      <c r="O2263">
        <v>13</v>
      </c>
      <c r="P2263">
        <v>30</v>
      </c>
      <c r="Q2263">
        <v>2</v>
      </c>
      <c r="R2263">
        <v>16.8</v>
      </c>
      <c r="S2263" s="2">
        <v>18156</v>
      </c>
      <c r="T2263">
        <v>2000000</v>
      </c>
      <c r="U2263" s="6">
        <v>98692</v>
      </c>
      <c r="V2263" s="8">
        <v>999701</v>
      </c>
      <c r="W2263">
        <v>0</v>
      </c>
      <c r="X2263">
        <v>0</v>
      </c>
      <c r="Y2263">
        <v>0</v>
      </c>
      <c r="AA2263">
        <v>0</v>
      </c>
      <c r="AB2263">
        <v>0</v>
      </c>
      <c r="AC2263">
        <v>0</v>
      </c>
      <c r="AF2263" s="1">
        <v>44530</v>
      </c>
      <c r="AG2263">
        <v>1</v>
      </c>
      <c r="AH2263" t="s">
        <v>1</v>
      </c>
      <c r="AI2263">
        <v>1</v>
      </c>
      <c r="AJ2263">
        <v>30</v>
      </c>
      <c r="AK2263">
        <v>0</v>
      </c>
      <c r="AR2263">
        <v>1</v>
      </c>
      <c r="AS2263">
        <v>1</v>
      </c>
      <c r="AT2263" t="s">
        <v>2</v>
      </c>
      <c r="AU2263" t="s">
        <v>3</v>
      </c>
      <c r="AV2263">
        <v>538822</v>
      </c>
      <c r="AW2263" t="s">
        <v>78</v>
      </c>
      <c r="AX2263">
        <v>0</v>
      </c>
      <c r="AY2263">
        <v>0</v>
      </c>
      <c r="AZ2263">
        <v>800197463</v>
      </c>
      <c r="BA2263" t="s">
        <v>4</v>
      </c>
      <c r="BB2263">
        <v>5</v>
      </c>
      <c r="BC2263" t="s">
        <v>3</v>
      </c>
      <c r="BG2263">
        <v>1</v>
      </c>
      <c r="BH2263">
        <v>7</v>
      </c>
      <c r="BI2263">
        <v>0</v>
      </c>
      <c r="BJ2263">
        <v>1</v>
      </c>
    </row>
    <row r="2264" spans="1:62" x14ac:dyDescent="0.25">
      <c r="A2264" t="s">
        <v>0</v>
      </c>
      <c r="B2264">
        <v>2008668482</v>
      </c>
      <c r="C2264" s="8">
        <f>+AV2264</f>
        <v>114474</v>
      </c>
      <c r="D2264">
        <v>144105</v>
      </c>
      <c r="E2264">
        <v>1</v>
      </c>
      <c r="F2264" t="s">
        <v>139</v>
      </c>
      <c r="G2264" t="s">
        <v>119</v>
      </c>
      <c r="H2264" t="s">
        <v>9</v>
      </c>
      <c r="I2264">
        <v>4</v>
      </c>
      <c r="J2264">
        <v>0</v>
      </c>
      <c r="K2264">
        <v>1.09865848111605E+18</v>
      </c>
      <c r="L2264" s="1">
        <v>44449</v>
      </c>
      <c r="M2264" s="1">
        <v>44591</v>
      </c>
      <c r="N2264">
        <v>1</v>
      </c>
      <c r="O2264">
        <v>3</v>
      </c>
      <c r="P2264">
        <v>30</v>
      </c>
      <c r="Q2264">
        <v>2</v>
      </c>
      <c r="R2264">
        <v>16.8</v>
      </c>
      <c r="S2264" s="2">
        <v>18156</v>
      </c>
      <c r="T2264">
        <v>327000</v>
      </c>
      <c r="U2264" s="6">
        <v>68172</v>
      </c>
      <c r="V2264" s="8">
        <v>133535</v>
      </c>
      <c r="W2264">
        <v>0</v>
      </c>
      <c r="X2264">
        <v>0</v>
      </c>
      <c r="Y2264">
        <v>0</v>
      </c>
      <c r="AA2264">
        <v>0</v>
      </c>
      <c r="AB2264">
        <v>0</v>
      </c>
      <c r="AC2264">
        <v>0</v>
      </c>
      <c r="AF2264" s="1">
        <v>44530</v>
      </c>
      <c r="AG2264">
        <v>1</v>
      </c>
      <c r="AH2264" t="s">
        <v>1</v>
      </c>
      <c r="AI2264">
        <v>1</v>
      </c>
      <c r="AJ2264">
        <v>30</v>
      </c>
      <c r="AK2264">
        <v>0</v>
      </c>
      <c r="AR2264">
        <v>1</v>
      </c>
      <c r="AS2264">
        <v>1</v>
      </c>
      <c r="AT2264" t="s">
        <v>2</v>
      </c>
      <c r="AU2264" t="s">
        <v>3</v>
      </c>
      <c r="AV2264">
        <v>114474</v>
      </c>
      <c r="AW2264" t="s">
        <v>78</v>
      </c>
      <c r="AX2264">
        <v>0</v>
      </c>
      <c r="AY2264">
        <v>0</v>
      </c>
      <c r="AZ2264">
        <v>800197463</v>
      </c>
      <c r="BA2264" t="s">
        <v>4</v>
      </c>
      <c r="BB2264">
        <v>5</v>
      </c>
      <c r="BC2264" t="s">
        <v>3</v>
      </c>
      <c r="BG2264">
        <v>1</v>
      </c>
      <c r="BH2264">
        <v>7</v>
      </c>
      <c r="BI2264">
        <v>0</v>
      </c>
      <c r="BJ2264">
        <v>1</v>
      </c>
    </row>
    <row r="2265" spans="1:62" x14ac:dyDescent="0.25">
      <c r="A2265" t="s">
        <v>0</v>
      </c>
      <c r="B2265">
        <v>2008680662</v>
      </c>
      <c r="C2265" s="8">
        <f>+AV2265</f>
        <v>26492</v>
      </c>
      <c r="D2265">
        <v>144105</v>
      </c>
      <c r="E2265">
        <v>1</v>
      </c>
      <c r="F2265" t="s">
        <v>139</v>
      </c>
      <c r="G2265" t="s">
        <v>119</v>
      </c>
      <c r="H2265" t="s">
        <v>9</v>
      </c>
      <c r="I2265">
        <v>4</v>
      </c>
      <c r="J2265">
        <v>0</v>
      </c>
      <c r="K2265">
        <v>1.09868066211495E+18</v>
      </c>
      <c r="L2265" s="1">
        <v>44522</v>
      </c>
      <c r="M2265" s="1">
        <v>44560</v>
      </c>
      <c r="N2265">
        <v>2</v>
      </c>
      <c r="O2265">
        <v>0</v>
      </c>
      <c r="P2265">
        <v>30</v>
      </c>
      <c r="Q2265">
        <v>2</v>
      </c>
      <c r="R2265">
        <v>12</v>
      </c>
      <c r="S2265" s="2">
        <v>12683</v>
      </c>
      <c r="T2265">
        <v>230000</v>
      </c>
      <c r="U2265" s="6">
        <v>0</v>
      </c>
      <c r="V2265" s="8">
        <v>230000</v>
      </c>
      <c r="W2265">
        <v>0</v>
      </c>
      <c r="X2265">
        <v>0</v>
      </c>
      <c r="Y2265">
        <v>0</v>
      </c>
      <c r="AA2265">
        <v>0</v>
      </c>
      <c r="AB2265">
        <v>0</v>
      </c>
      <c r="AC2265">
        <v>0</v>
      </c>
      <c r="AD2265">
        <v>230000</v>
      </c>
      <c r="AE2265">
        <v>12</v>
      </c>
      <c r="AG2265">
        <v>1</v>
      </c>
      <c r="AH2265" t="s">
        <v>1</v>
      </c>
      <c r="AI2265">
        <v>1</v>
      </c>
      <c r="AJ2265">
        <v>30</v>
      </c>
      <c r="AK2265">
        <v>0</v>
      </c>
      <c r="AR2265">
        <v>1</v>
      </c>
      <c r="AS2265">
        <v>1</v>
      </c>
      <c r="AT2265" t="s">
        <v>2</v>
      </c>
      <c r="AU2265" t="s">
        <v>3</v>
      </c>
      <c r="AV2265">
        <v>26492</v>
      </c>
      <c r="AW2265" t="s">
        <v>16</v>
      </c>
      <c r="AX2265">
        <v>0</v>
      </c>
      <c r="AY2265">
        <v>0</v>
      </c>
      <c r="AZ2265">
        <v>800197463</v>
      </c>
      <c r="BA2265" t="s">
        <v>4</v>
      </c>
      <c r="BB2265">
        <v>5</v>
      </c>
      <c r="BC2265" t="s">
        <v>3</v>
      </c>
      <c r="BG2265">
        <v>1</v>
      </c>
      <c r="BH2265">
        <v>7</v>
      </c>
      <c r="BI2265">
        <v>0</v>
      </c>
      <c r="BJ2265">
        <v>1</v>
      </c>
    </row>
    <row r="2266" spans="1:62" x14ac:dyDescent="0.25">
      <c r="A2266" t="s">
        <v>0</v>
      </c>
      <c r="B2266">
        <v>2008684440</v>
      </c>
      <c r="C2266" s="8">
        <f>+AV2266</f>
        <v>607173</v>
      </c>
      <c r="D2266">
        <v>144105</v>
      </c>
      <c r="E2266">
        <v>1</v>
      </c>
      <c r="F2266" t="s">
        <v>139</v>
      </c>
      <c r="G2266" t="s">
        <v>119</v>
      </c>
      <c r="H2266" t="s">
        <v>9</v>
      </c>
      <c r="I2266">
        <v>4</v>
      </c>
      <c r="J2266">
        <v>0</v>
      </c>
      <c r="K2266">
        <v>1.0075834391160399E+18</v>
      </c>
      <c r="L2266" s="1">
        <v>44112</v>
      </c>
      <c r="M2266" s="1">
        <v>45199</v>
      </c>
      <c r="N2266">
        <v>1</v>
      </c>
      <c r="O2266">
        <v>13</v>
      </c>
      <c r="P2266">
        <v>30</v>
      </c>
      <c r="Q2266">
        <v>2</v>
      </c>
      <c r="R2266">
        <v>16.8</v>
      </c>
      <c r="S2266" s="2">
        <v>18156</v>
      </c>
      <c r="T2266">
        <v>3500000</v>
      </c>
      <c r="U2266" s="6">
        <v>124436</v>
      </c>
      <c r="V2266" s="8">
        <v>2432575</v>
      </c>
      <c r="W2266">
        <v>0</v>
      </c>
      <c r="X2266">
        <v>0</v>
      </c>
      <c r="Y2266">
        <v>0</v>
      </c>
      <c r="AA2266">
        <v>0</v>
      </c>
      <c r="AB2266">
        <v>0</v>
      </c>
      <c r="AC2266">
        <v>0</v>
      </c>
      <c r="AF2266" s="1">
        <v>44530</v>
      </c>
      <c r="AG2266">
        <v>1</v>
      </c>
      <c r="AH2266" t="s">
        <v>1</v>
      </c>
      <c r="AI2266">
        <v>1</v>
      </c>
      <c r="AJ2266">
        <v>30</v>
      </c>
      <c r="AK2266">
        <v>0</v>
      </c>
      <c r="AR2266">
        <v>1</v>
      </c>
      <c r="AS2266">
        <v>1</v>
      </c>
      <c r="AT2266" t="s">
        <v>2</v>
      </c>
      <c r="AU2266" t="s">
        <v>3</v>
      </c>
      <c r="AV2266">
        <v>607173</v>
      </c>
      <c r="AW2266" t="s">
        <v>78</v>
      </c>
      <c r="AX2266">
        <v>0</v>
      </c>
      <c r="AY2266">
        <v>0</v>
      </c>
      <c r="AZ2266">
        <v>800197463</v>
      </c>
      <c r="BA2266" t="s">
        <v>4</v>
      </c>
      <c r="BB2266">
        <v>5</v>
      </c>
      <c r="BC2266" t="s">
        <v>3</v>
      </c>
      <c r="BG2266">
        <v>1</v>
      </c>
      <c r="BH2266">
        <v>7</v>
      </c>
      <c r="BI2266">
        <v>0</v>
      </c>
      <c r="BJ2266">
        <v>1</v>
      </c>
    </row>
    <row r="2267" spans="1:62" x14ac:dyDescent="0.25">
      <c r="A2267" t="s">
        <v>0</v>
      </c>
      <c r="B2267">
        <v>2008686662</v>
      </c>
      <c r="C2267" s="8">
        <f>+AV2267</f>
        <v>419738</v>
      </c>
      <c r="D2267">
        <v>144105</v>
      </c>
      <c r="E2267">
        <v>1</v>
      </c>
      <c r="F2267" t="s">
        <v>139</v>
      </c>
      <c r="G2267" t="s">
        <v>119</v>
      </c>
      <c r="H2267" t="s">
        <v>9</v>
      </c>
      <c r="I2267">
        <v>4</v>
      </c>
      <c r="J2267">
        <v>0</v>
      </c>
      <c r="K2267">
        <v>1.09868555211495E+18</v>
      </c>
      <c r="L2267" s="1">
        <v>44491</v>
      </c>
      <c r="M2267" s="1">
        <v>44545</v>
      </c>
      <c r="N2267">
        <v>2</v>
      </c>
      <c r="O2267">
        <v>0</v>
      </c>
      <c r="P2267">
        <v>30</v>
      </c>
      <c r="Q2267">
        <v>2</v>
      </c>
      <c r="R2267">
        <v>12</v>
      </c>
      <c r="S2267" s="2">
        <v>12683</v>
      </c>
      <c r="T2267">
        <v>400000</v>
      </c>
      <c r="U2267" s="6">
        <v>0</v>
      </c>
      <c r="V2267" s="8">
        <v>400000</v>
      </c>
      <c r="W2267">
        <v>0</v>
      </c>
      <c r="X2267">
        <v>0</v>
      </c>
      <c r="Y2267">
        <v>0</v>
      </c>
      <c r="AA2267">
        <v>0</v>
      </c>
      <c r="AB2267">
        <v>0</v>
      </c>
      <c r="AC2267">
        <v>0</v>
      </c>
      <c r="AD2267">
        <v>400000</v>
      </c>
      <c r="AE2267">
        <v>12</v>
      </c>
      <c r="AG2267">
        <v>1</v>
      </c>
      <c r="AH2267" t="s">
        <v>1</v>
      </c>
      <c r="AI2267">
        <v>1</v>
      </c>
      <c r="AJ2267">
        <v>30</v>
      </c>
      <c r="AK2267">
        <v>0</v>
      </c>
      <c r="AR2267">
        <v>1</v>
      </c>
      <c r="AS2267">
        <v>1</v>
      </c>
      <c r="AT2267" t="s">
        <v>2</v>
      </c>
      <c r="AU2267" t="s">
        <v>3</v>
      </c>
      <c r="AV2267">
        <v>419738</v>
      </c>
      <c r="AW2267" t="s">
        <v>16</v>
      </c>
      <c r="AX2267">
        <v>0</v>
      </c>
      <c r="AY2267">
        <v>0</v>
      </c>
      <c r="AZ2267">
        <v>800197463</v>
      </c>
      <c r="BA2267" t="s">
        <v>4</v>
      </c>
      <c r="BB2267">
        <v>5</v>
      </c>
      <c r="BC2267" t="s">
        <v>3</v>
      </c>
      <c r="BG2267">
        <v>1</v>
      </c>
      <c r="BH2267">
        <v>7</v>
      </c>
      <c r="BI2267">
        <v>0</v>
      </c>
      <c r="BJ2267">
        <v>1</v>
      </c>
    </row>
    <row r="2268" spans="1:62" x14ac:dyDescent="0.25">
      <c r="A2268" t="s">
        <v>0</v>
      </c>
      <c r="B2268">
        <v>2008688626</v>
      </c>
      <c r="C2268" s="8">
        <f>+AV2268</f>
        <v>246737</v>
      </c>
      <c r="D2268">
        <v>144105</v>
      </c>
      <c r="E2268">
        <v>1</v>
      </c>
      <c r="F2268" t="s">
        <v>139</v>
      </c>
      <c r="G2268" t="s">
        <v>119</v>
      </c>
      <c r="H2268" t="s">
        <v>9</v>
      </c>
      <c r="I2268">
        <v>4</v>
      </c>
      <c r="J2268">
        <v>0</v>
      </c>
      <c r="K2268">
        <v>1.00768751611605E+18</v>
      </c>
      <c r="L2268" s="1">
        <v>44410</v>
      </c>
      <c r="M2268" s="1">
        <v>44650</v>
      </c>
      <c r="N2268">
        <v>1</v>
      </c>
      <c r="O2268">
        <v>4</v>
      </c>
      <c r="P2268">
        <v>30</v>
      </c>
      <c r="Q2268">
        <v>2</v>
      </c>
      <c r="R2268">
        <v>16.8</v>
      </c>
      <c r="S2268" s="2">
        <v>18156</v>
      </c>
      <c r="T2268">
        <v>800000</v>
      </c>
      <c r="U2268" s="6">
        <v>106402</v>
      </c>
      <c r="V2268" s="8">
        <v>411120</v>
      </c>
      <c r="W2268">
        <v>0</v>
      </c>
      <c r="X2268">
        <v>0</v>
      </c>
      <c r="Y2268">
        <v>0</v>
      </c>
      <c r="AA2268">
        <v>0</v>
      </c>
      <c r="AB2268">
        <v>0</v>
      </c>
      <c r="AC2268">
        <v>0</v>
      </c>
      <c r="AF2268" s="1">
        <v>44530</v>
      </c>
      <c r="AG2268">
        <v>1</v>
      </c>
      <c r="AH2268" t="s">
        <v>1</v>
      </c>
      <c r="AI2268">
        <v>1</v>
      </c>
      <c r="AJ2268">
        <v>30</v>
      </c>
      <c r="AK2268">
        <v>0</v>
      </c>
      <c r="AR2268">
        <v>1</v>
      </c>
      <c r="AS2268">
        <v>1</v>
      </c>
      <c r="AT2268" t="s">
        <v>2</v>
      </c>
      <c r="AU2268" t="s">
        <v>3</v>
      </c>
      <c r="AV2268">
        <v>246737</v>
      </c>
      <c r="AW2268" t="s">
        <v>78</v>
      </c>
      <c r="AX2268">
        <v>0</v>
      </c>
      <c r="AY2268">
        <v>0</v>
      </c>
      <c r="AZ2268">
        <v>800197463</v>
      </c>
      <c r="BA2268" t="s">
        <v>4</v>
      </c>
      <c r="BB2268">
        <v>5</v>
      </c>
      <c r="BC2268" t="s">
        <v>3</v>
      </c>
      <c r="BG2268">
        <v>1</v>
      </c>
      <c r="BH2268">
        <v>7</v>
      </c>
      <c r="BI2268">
        <v>0</v>
      </c>
      <c r="BJ2268">
        <v>1</v>
      </c>
    </row>
    <row r="2269" spans="1:62" x14ac:dyDescent="0.25">
      <c r="A2269" t="s">
        <v>0</v>
      </c>
      <c r="B2269">
        <v>2008800422</v>
      </c>
      <c r="C2269" s="8">
        <f>+AV2269</f>
        <v>445557</v>
      </c>
      <c r="D2269">
        <v>144105</v>
      </c>
      <c r="E2269">
        <v>1</v>
      </c>
      <c r="F2269" t="s">
        <v>139</v>
      </c>
      <c r="G2269" t="s">
        <v>119</v>
      </c>
      <c r="H2269" t="s">
        <v>9</v>
      </c>
      <c r="I2269">
        <v>4</v>
      </c>
      <c r="J2269">
        <v>0</v>
      </c>
      <c r="K2269">
        <v>1.00770032111605E+18</v>
      </c>
      <c r="L2269" s="1">
        <v>44510</v>
      </c>
      <c r="M2269" s="1">
        <v>44742</v>
      </c>
      <c r="N2269">
        <v>1</v>
      </c>
      <c r="O2269">
        <v>1</v>
      </c>
      <c r="P2269">
        <v>30</v>
      </c>
      <c r="Q2269">
        <v>2</v>
      </c>
      <c r="R2269">
        <v>16.8</v>
      </c>
      <c r="S2269" s="2">
        <v>18156</v>
      </c>
      <c r="T2269">
        <v>900000</v>
      </c>
      <c r="U2269" s="6">
        <v>119702</v>
      </c>
      <c r="V2269" s="8">
        <v>792898</v>
      </c>
      <c r="W2269">
        <v>0</v>
      </c>
      <c r="X2269">
        <v>0</v>
      </c>
      <c r="Y2269">
        <v>0</v>
      </c>
      <c r="AA2269">
        <v>0</v>
      </c>
      <c r="AB2269">
        <v>0</v>
      </c>
      <c r="AC2269">
        <v>0</v>
      </c>
      <c r="AF2269" s="1">
        <v>44530</v>
      </c>
      <c r="AG2269">
        <v>1</v>
      </c>
      <c r="AH2269" t="s">
        <v>1</v>
      </c>
      <c r="AI2269">
        <v>1</v>
      </c>
      <c r="AJ2269">
        <v>30</v>
      </c>
      <c r="AK2269">
        <v>0</v>
      </c>
      <c r="AR2269">
        <v>1</v>
      </c>
      <c r="AS2269">
        <v>1</v>
      </c>
      <c r="AT2269" t="s">
        <v>2</v>
      </c>
      <c r="AU2269" t="s">
        <v>3</v>
      </c>
      <c r="AV2269">
        <v>445557</v>
      </c>
      <c r="AW2269" t="s">
        <v>78</v>
      </c>
      <c r="AX2269">
        <v>0</v>
      </c>
      <c r="AY2269">
        <v>0</v>
      </c>
      <c r="AZ2269">
        <v>800197463</v>
      </c>
      <c r="BA2269" t="s">
        <v>4</v>
      </c>
      <c r="BB2269">
        <v>5</v>
      </c>
      <c r="BC2269" t="s">
        <v>3</v>
      </c>
      <c r="BG2269">
        <v>1</v>
      </c>
      <c r="BH2269">
        <v>7</v>
      </c>
      <c r="BI2269">
        <v>0</v>
      </c>
      <c r="BJ2269">
        <v>1</v>
      </c>
    </row>
    <row r="2270" spans="1:62" x14ac:dyDescent="0.25">
      <c r="A2270" t="s">
        <v>0</v>
      </c>
      <c r="B2270">
        <v>2008802284</v>
      </c>
      <c r="C2270" s="8">
        <f>+AV2270</f>
        <v>618673</v>
      </c>
      <c r="D2270">
        <v>144105</v>
      </c>
      <c r="E2270">
        <v>1</v>
      </c>
      <c r="F2270" t="s">
        <v>139</v>
      </c>
      <c r="G2270" t="s">
        <v>119</v>
      </c>
      <c r="H2270" t="s">
        <v>9</v>
      </c>
      <c r="I2270">
        <v>4</v>
      </c>
      <c r="J2270">
        <v>0</v>
      </c>
      <c r="K2270">
        <v>1.0988022841160399E+18</v>
      </c>
      <c r="L2270" s="1">
        <v>44131</v>
      </c>
      <c r="M2270" s="1">
        <v>44864</v>
      </c>
      <c r="N2270">
        <v>1</v>
      </c>
      <c r="O2270">
        <v>13</v>
      </c>
      <c r="P2270">
        <v>30</v>
      </c>
      <c r="Q2270">
        <v>2</v>
      </c>
      <c r="R2270">
        <v>16.8</v>
      </c>
      <c r="S2270" s="2">
        <v>18156</v>
      </c>
      <c r="T2270">
        <v>3000000</v>
      </c>
      <c r="U2270" s="6">
        <v>135321</v>
      </c>
      <c r="V2270" s="8">
        <v>1370712</v>
      </c>
      <c r="W2270">
        <v>0</v>
      </c>
      <c r="X2270">
        <v>0</v>
      </c>
      <c r="Y2270">
        <v>0</v>
      </c>
      <c r="AA2270">
        <v>0</v>
      </c>
      <c r="AB2270">
        <v>0</v>
      </c>
      <c r="AC2270">
        <v>0</v>
      </c>
      <c r="AF2270" s="1">
        <v>44530</v>
      </c>
      <c r="AG2270">
        <v>1</v>
      </c>
      <c r="AH2270" t="s">
        <v>1</v>
      </c>
      <c r="AI2270">
        <v>1</v>
      </c>
      <c r="AJ2270">
        <v>30</v>
      </c>
      <c r="AK2270">
        <v>0</v>
      </c>
      <c r="AR2270">
        <v>1</v>
      </c>
      <c r="AS2270">
        <v>1</v>
      </c>
      <c r="AT2270" t="s">
        <v>2</v>
      </c>
      <c r="AU2270" t="s">
        <v>3</v>
      </c>
      <c r="AV2270">
        <v>618673</v>
      </c>
      <c r="AW2270" t="s">
        <v>78</v>
      </c>
      <c r="AX2270">
        <v>0</v>
      </c>
      <c r="AY2270">
        <v>0</v>
      </c>
      <c r="AZ2270">
        <v>800197463</v>
      </c>
      <c r="BA2270" t="s">
        <v>4</v>
      </c>
      <c r="BB2270">
        <v>5</v>
      </c>
      <c r="BC2270" t="s">
        <v>3</v>
      </c>
      <c r="BG2270">
        <v>1</v>
      </c>
      <c r="BH2270">
        <v>7</v>
      </c>
      <c r="BI2270">
        <v>0</v>
      </c>
      <c r="BJ2270">
        <v>1</v>
      </c>
    </row>
    <row r="2271" spans="1:62" x14ac:dyDescent="0.25">
      <c r="A2271" t="s">
        <v>0</v>
      </c>
      <c r="B2271">
        <v>2008804040</v>
      </c>
      <c r="C2271" s="8">
        <f>+AV2271</f>
        <v>171711</v>
      </c>
      <c r="D2271">
        <v>144105</v>
      </c>
      <c r="E2271">
        <v>1</v>
      </c>
      <c r="F2271" t="s">
        <v>139</v>
      </c>
      <c r="G2271" t="s">
        <v>119</v>
      </c>
      <c r="H2271" t="s">
        <v>9</v>
      </c>
      <c r="I2271">
        <v>4</v>
      </c>
      <c r="J2271">
        <v>0</v>
      </c>
      <c r="K2271">
        <v>1.09870493911605E+18</v>
      </c>
      <c r="L2271" s="1">
        <v>44522</v>
      </c>
      <c r="M2271" s="1">
        <v>44985</v>
      </c>
      <c r="N2271">
        <v>1</v>
      </c>
      <c r="O2271">
        <v>0</v>
      </c>
      <c r="P2271">
        <v>30</v>
      </c>
      <c r="Q2271">
        <v>2</v>
      </c>
      <c r="R2271">
        <v>16.8</v>
      </c>
      <c r="S2271" s="2">
        <v>18156</v>
      </c>
      <c r="T2271">
        <v>1840000</v>
      </c>
      <c r="U2271" s="6">
        <v>136851</v>
      </c>
      <c r="V2271" s="8">
        <v>1840000</v>
      </c>
      <c r="W2271">
        <v>0</v>
      </c>
      <c r="X2271">
        <v>0</v>
      </c>
      <c r="Y2271">
        <v>0</v>
      </c>
      <c r="AA2271">
        <v>0</v>
      </c>
      <c r="AB2271">
        <v>0</v>
      </c>
      <c r="AC2271">
        <v>0</v>
      </c>
      <c r="AG2271">
        <v>1</v>
      </c>
      <c r="AH2271" t="s">
        <v>1</v>
      </c>
      <c r="AI2271">
        <v>1</v>
      </c>
      <c r="AJ2271">
        <v>30</v>
      </c>
      <c r="AK2271">
        <v>0</v>
      </c>
      <c r="AR2271">
        <v>1</v>
      </c>
      <c r="AS2271">
        <v>1</v>
      </c>
      <c r="AT2271" t="s">
        <v>2</v>
      </c>
      <c r="AU2271" t="s">
        <v>3</v>
      </c>
      <c r="AV2271">
        <v>171711</v>
      </c>
      <c r="AW2271" t="s">
        <v>78</v>
      </c>
      <c r="AX2271">
        <v>0</v>
      </c>
      <c r="AY2271">
        <v>0</v>
      </c>
      <c r="AZ2271">
        <v>800197463</v>
      </c>
      <c r="BA2271" t="s">
        <v>4</v>
      </c>
      <c r="BB2271">
        <v>5</v>
      </c>
      <c r="BC2271" t="s">
        <v>3</v>
      </c>
      <c r="BG2271">
        <v>1</v>
      </c>
      <c r="BH2271">
        <v>7</v>
      </c>
      <c r="BI2271">
        <v>0</v>
      </c>
      <c r="BJ2271">
        <v>1</v>
      </c>
    </row>
    <row r="2272" spans="1:62" x14ac:dyDescent="0.25">
      <c r="A2272" t="s">
        <v>0</v>
      </c>
      <c r="B2272">
        <v>2008804466</v>
      </c>
      <c r="C2272" s="8">
        <f>+AV2272</f>
        <v>533273</v>
      </c>
      <c r="D2272">
        <v>144105</v>
      </c>
      <c r="E2272">
        <v>1</v>
      </c>
      <c r="F2272" t="s">
        <v>139</v>
      </c>
      <c r="G2272" t="s">
        <v>119</v>
      </c>
      <c r="H2272" t="s">
        <v>9</v>
      </c>
      <c r="I2272">
        <v>4</v>
      </c>
      <c r="J2272">
        <v>0</v>
      </c>
      <c r="K2272">
        <v>1.0988034661160399E+18</v>
      </c>
      <c r="L2272" s="1">
        <v>44399</v>
      </c>
      <c r="M2272" s="1">
        <v>45503</v>
      </c>
      <c r="N2272">
        <v>1</v>
      </c>
      <c r="O2272">
        <v>4</v>
      </c>
      <c r="P2272">
        <v>30</v>
      </c>
      <c r="Q2272">
        <v>2</v>
      </c>
      <c r="R2272">
        <v>16.8</v>
      </c>
      <c r="S2272" s="2">
        <v>18156</v>
      </c>
      <c r="T2272">
        <v>4200000</v>
      </c>
      <c r="U2272" s="6">
        <v>123853</v>
      </c>
      <c r="V2272" s="8">
        <v>3934272</v>
      </c>
      <c r="W2272">
        <v>0</v>
      </c>
      <c r="X2272">
        <v>0</v>
      </c>
      <c r="Y2272">
        <v>0</v>
      </c>
      <c r="AA2272">
        <v>0</v>
      </c>
      <c r="AB2272">
        <v>0</v>
      </c>
      <c r="AC2272">
        <v>0</v>
      </c>
      <c r="AD2272" t="s">
        <v>85</v>
      </c>
      <c r="AE2272" s="3">
        <v>44724</v>
      </c>
      <c r="AF2272" s="1">
        <v>44530</v>
      </c>
      <c r="AG2272">
        <v>1</v>
      </c>
      <c r="AH2272" t="s">
        <v>1</v>
      </c>
      <c r="AI2272">
        <v>1</v>
      </c>
      <c r="AJ2272">
        <v>30</v>
      </c>
      <c r="AK2272">
        <v>0</v>
      </c>
      <c r="AR2272">
        <v>1</v>
      </c>
      <c r="AS2272">
        <v>1</v>
      </c>
      <c r="AT2272" t="s">
        <v>2</v>
      </c>
      <c r="AU2272" t="s">
        <v>3</v>
      </c>
      <c r="AV2272">
        <v>533273</v>
      </c>
      <c r="AW2272" t="s">
        <v>78</v>
      </c>
      <c r="AX2272">
        <v>0</v>
      </c>
      <c r="AY2272">
        <v>0</v>
      </c>
      <c r="AZ2272">
        <v>800197463</v>
      </c>
      <c r="BA2272" t="s">
        <v>4</v>
      </c>
      <c r="BB2272">
        <v>5</v>
      </c>
      <c r="BC2272" t="s">
        <v>3</v>
      </c>
      <c r="BG2272">
        <v>1</v>
      </c>
      <c r="BH2272">
        <v>7</v>
      </c>
      <c r="BI2272">
        <v>0</v>
      </c>
      <c r="BJ2272">
        <v>1</v>
      </c>
    </row>
    <row r="2273" spans="1:62" x14ac:dyDescent="0.25">
      <c r="A2273" t="s">
        <v>0</v>
      </c>
      <c r="B2273">
        <v>2008808626</v>
      </c>
      <c r="C2273" s="8">
        <f>+AV2273</f>
        <v>152632</v>
      </c>
      <c r="D2273">
        <v>144105</v>
      </c>
      <c r="E2273">
        <v>1</v>
      </c>
      <c r="F2273" t="s">
        <v>139</v>
      </c>
      <c r="G2273" t="s">
        <v>119</v>
      </c>
      <c r="H2273" t="s">
        <v>9</v>
      </c>
      <c r="I2273">
        <v>4</v>
      </c>
      <c r="J2273">
        <v>0</v>
      </c>
      <c r="K2273">
        <v>1.09880751511405E+18</v>
      </c>
      <c r="L2273" s="1">
        <v>44504</v>
      </c>
      <c r="M2273" s="1">
        <v>44650</v>
      </c>
      <c r="N2273">
        <v>1</v>
      </c>
      <c r="O2273">
        <v>1</v>
      </c>
      <c r="P2273">
        <v>30</v>
      </c>
      <c r="Q2273">
        <v>2</v>
      </c>
      <c r="R2273">
        <v>3.6</v>
      </c>
      <c r="S2273">
        <v>3.66</v>
      </c>
      <c r="T2273">
        <v>337000</v>
      </c>
      <c r="U2273" s="6">
        <v>68008</v>
      </c>
      <c r="V2273" s="8">
        <v>270003</v>
      </c>
      <c r="W2273">
        <v>0</v>
      </c>
      <c r="X2273">
        <v>0</v>
      </c>
      <c r="Y2273">
        <v>0</v>
      </c>
      <c r="AA2273">
        <v>0</v>
      </c>
      <c r="AB2273">
        <v>0</v>
      </c>
      <c r="AC2273">
        <v>0</v>
      </c>
      <c r="AF2273" s="1">
        <v>44530</v>
      </c>
      <c r="AG2273">
        <v>1</v>
      </c>
      <c r="AH2273" t="s">
        <v>1</v>
      </c>
      <c r="AI2273">
        <v>1</v>
      </c>
      <c r="AJ2273">
        <v>30</v>
      </c>
      <c r="AK2273">
        <v>0</v>
      </c>
      <c r="AR2273">
        <v>1</v>
      </c>
      <c r="AS2273">
        <v>1</v>
      </c>
      <c r="AT2273" t="s">
        <v>2</v>
      </c>
      <c r="AU2273" t="s">
        <v>3</v>
      </c>
      <c r="AV2273">
        <v>152632</v>
      </c>
      <c r="AW2273" t="s">
        <v>104</v>
      </c>
      <c r="AX2273">
        <v>0</v>
      </c>
      <c r="AY2273">
        <v>0</v>
      </c>
      <c r="AZ2273">
        <v>800197463</v>
      </c>
      <c r="BA2273" t="s">
        <v>4</v>
      </c>
      <c r="BB2273">
        <v>5</v>
      </c>
      <c r="BC2273" t="s">
        <v>3</v>
      </c>
      <c r="BG2273">
        <v>1</v>
      </c>
      <c r="BH2273">
        <v>7</v>
      </c>
      <c r="BI2273">
        <v>0</v>
      </c>
      <c r="BJ2273">
        <v>1</v>
      </c>
    </row>
    <row r="2274" spans="1:62" x14ac:dyDescent="0.25">
      <c r="A2274" t="s">
        <v>0</v>
      </c>
      <c r="B2274">
        <v>2008820066</v>
      </c>
      <c r="C2274" s="8">
        <f>+AV2274</f>
        <v>437053</v>
      </c>
      <c r="D2274">
        <v>144105</v>
      </c>
      <c r="E2274">
        <v>1</v>
      </c>
      <c r="F2274" t="s">
        <v>139</v>
      </c>
      <c r="G2274" t="s">
        <v>119</v>
      </c>
      <c r="H2274" t="s">
        <v>9</v>
      </c>
      <c r="I2274">
        <v>4</v>
      </c>
      <c r="J2274">
        <v>0</v>
      </c>
      <c r="K2274">
        <v>1.0987199561160399E+18</v>
      </c>
      <c r="L2274" s="1">
        <v>44377</v>
      </c>
      <c r="M2274" s="1">
        <v>44742</v>
      </c>
      <c r="N2274">
        <v>1</v>
      </c>
      <c r="O2274">
        <v>5</v>
      </c>
      <c r="P2274">
        <v>30</v>
      </c>
      <c r="Q2274">
        <v>2</v>
      </c>
      <c r="R2274">
        <v>16.8</v>
      </c>
      <c r="S2274" s="2">
        <v>18156</v>
      </c>
      <c r="T2274">
        <v>1000000</v>
      </c>
      <c r="U2274" s="6">
        <v>91110</v>
      </c>
      <c r="V2274" s="8">
        <v>603502</v>
      </c>
      <c r="W2274">
        <v>0</v>
      </c>
      <c r="X2274">
        <v>0</v>
      </c>
      <c r="Y2274">
        <v>0</v>
      </c>
      <c r="AA2274">
        <v>0</v>
      </c>
      <c r="AB2274">
        <v>0</v>
      </c>
      <c r="AC2274">
        <v>0</v>
      </c>
      <c r="AF2274" s="1">
        <v>44530</v>
      </c>
      <c r="AG2274">
        <v>1</v>
      </c>
      <c r="AH2274" t="s">
        <v>1</v>
      </c>
      <c r="AI2274">
        <v>1</v>
      </c>
      <c r="AJ2274">
        <v>30</v>
      </c>
      <c r="AK2274">
        <v>0</v>
      </c>
      <c r="AR2274">
        <v>1</v>
      </c>
      <c r="AS2274">
        <v>1</v>
      </c>
      <c r="AT2274" t="s">
        <v>2</v>
      </c>
      <c r="AU2274" t="s">
        <v>3</v>
      </c>
      <c r="AV2274">
        <v>437053</v>
      </c>
      <c r="AW2274" t="s">
        <v>78</v>
      </c>
      <c r="AX2274">
        <v>0</v>
      </c>
      <c r="AY2274">
        <v>0</v>
      </c>
      <c r="AZ2274">
        <v>800197463</v>
      </c>
      <c r="BA2274" t="s">
        <v>4</v>
      </c>
      <c r="BB2274">
        <v>5</v>
      </c>
      <c r="BC2274" t="s">
        <v>3</v>
      </c>
      <c r="BG2274">
        <v>1</v>
      </c>
      <c r="BH2274">
        <v>7</v>
      </c>
      <c r="BI2274">
        <v>0</v>
      </c>
      <c r="BJ2274">
        <v>1</v>
      </c>
    </row>
    <row r="2275" spans="1:62" x14ac:dyDescent="0.25">
      <c r="A2275" t="s">
        <v>0</v>
      </c>
      <c r="B2275">
        <v>2008822600</v>
      </c>
      <c r="C2275" s="8">
        <f>+AV2275</f>
        <v>553273</v>
      </c>
      <c r="D2275">
        <v>144105</v>
      </c>
      <c r="E2275">
        <v>1</v>
      </c>
      <c r="F2275" t="s">
        <v>139</v>
      </c>
      <c r="G2275" t="s">
        <v>119</v>
      </c>
      <c r="H2275" t="s">
        <v>9</v>
      </c>
      <c r="I2275">
        <v>4</v>
      </c>
      <c r="J2275">
        <v>0</v>
      </c>
      <c r="K2275">
        <v>1.0988115901160399E+18</v>
      </c>
      <c r="L2275" s="1">
        <v>44160</v>
      </c>
      <c r="M2275" s="1">
        <v>44895</v>
      </c>
      <c r="N2275">
        <v>1</v>
      </c>
      <c r="O2275">
        <v>11</v>
      </c>
      <c r="P2275">
        <v>30</v>
      </c>
      <c r="Q2275">
        <v>2</v>
      </c>
      <c r="R2275">
        <v>16.8</v>
      </c>
      <c r="S2275" s="2">
        <v>18156</v>
      </c>
      <c r="T2275">
        <v>2100000</v>
      </c>
      <c r="U2275" s="6">
        <v>103627</v>
      </c>
      <c r="V2275" s="8">
        <v>1223881</v>
      </c>
      <c r="W2275">
        <v>0</v>
      </c>
      <c r="X2275">
        <v>0</v>
      </c>
      <c r="Y2275">
        <v>0</v>
      </c>
      <c r="AA2275">
        <v>0</v>
      </c>
      <c r="AB2275">
        <v>0</v>
      </c>
      <c r="AC2275">
        <v>0</v>
      </c>
      <c r="AF2275" s="1">
        <v>44530</v>
      </c>
      <c r="AG2275">
        <v>1</v>
      </c>
      <c r="AH2275" t="s">
        <v>1</v>
      </c>
      <c r="AI2275">
        <v>1</v>
      </c>
      <c r="AJ2275">
        <v>30</v>
      </c>
      <c r="AK2275">
        <v>0</v>
      </c>
      <c r="AR2275">
        <v>1</v>
      </c>
      <c r="AS2275">
        <v>1</v>
      </c>
      <c r="AT2275" t="s">
        <v>2</v>
      </c>
      <c r="AU2275" t="s">
        <v>3</v>
      </c>
      <c r="AV2275">
        <v>553273</v>
      </c>
      <c r="AW2275" t="s">
        <v>78</v>
      </c>
      <c r="AX2275">
        <v>0</v>
      </c>
      <c r="AY2275">
        <v>0</v>
      </c>
      <c r="AZ2275">
        <v>800197463</v>
      </c>
      <c r="BA2275" t="s">
        <v>4</v>
      </c>
      <c r="BB2275">
        <v>5</v>
      </c>
      <c r="BC2275" t="s">
        <v>3</v>
      </c>
      <c r="BG2275">
        <v>1</v>
      </c>
      <c r="BH2275">
        <v>7</v>
      </c>
      <c r="BI2275">
        <v>0</v>
      </c>
      <c r="BJ2275">
        <v>1</v>
      </c>
    </row>
    <row r="2276" spans="1:62" x14ac:dyDescent="0.25">
      <c r="A2276" t="s">
        <v>0</v>
      </c>
      <c r="B2276">
        <v>2008824280</v>
      </c>
      <c r="C2276" s="8">
        <f>+AV2276</f>
        <v>580373</v>
      </c>
      <c r="D2276">
        <v>144105</v>
      </c>
      <c r="E2276">
        <v>1</v>
      </c>
      <c r="F2276" t="s">
        <v>139</v>
      </c>
      <c r="G2276" t="s">
        <v>119</v>
      </c>
      <c r="H2276" t="s">
        <v>9</v>
      </c>
      <c r="I2276">
        <v>4</v>
      </c>
      <c r="J2276">
        <v>0</v>
      </c>
      <c r="K2276">
        <v>1.0988241891160399E+18</v>
      </c>
      <c r="L2276" s="1">
        <v>44106</v>
      </c>
      <c r="M2276" s="1">
        <v>45199</v>
      </c>
      <c r="N2276">
        <v>1</v>
      </c>
      <c r="O2276">
        <v>13</v>
      </c>
      <c r="P2276">
        <v>30</v>
      </c>
      <c r="Q2276">
        <v>2</v>
      </c>
      <c r="R2276">
        <v>16.8</v>
      </c>
      <c r="S2276" s="2">
        <v>18156</v>
      </c>
      <c r="T2276">
        <v>2000000</v>
      </c>
      <c r="U2276" s="6">
        <v>71107</v>
      </c>
      <c r="V2276" s="8">
        <v>1390035</v>
      </c>
      <c r="W2276">
        <v>0</v>
      </c>
      <c r="X2276">
        <v>0</v>
      </c>
      <c r="Y2276">
        <v>0</v>
      </c>
      <c r="AA2276">
        <v>0</v>
      </c>
      <c r="AB2276">
        <v>0</v>
      </c>
      <c r="AC2276">
        <v>0</v>
      </c>
      <c r="AF2276" s="1">
        <v>44530</v>
      </c>
      <c r="AG2276">
        <v>1</v>
      </c>
      <c r="AH2276" t="s">
        <v>1</v>
      </c>
      <c r="AI2276">
        <v>1</v>
      </c>
      <c r="AJ2276">
        <v>30</v>
      </c>
      <c r="AK2276">
        <v>0</v>
      </c>
      <c r="AR2276">
        <v>1</v>
      </c>
      <c r="AS2276">
        <v>1</v>
      </c>
      <c r="AT2276" t="s">
        <v>2</v>
      </c>
      <c r="AU2276" t="s">
        <v>3</v>
      </c>
      <c r="AV2276">
        <v>580373</v>
      </c>
      <c r="AW2276" t="s">
        <v>78</v>
      </c>
      <c r="AX2276">
        <v>0</v>
      </c>
      <c r="AY2276">
        <v>0</v>
      </c>
      <c r="AZ2276">
        <v>800197463</v>
      </c>
      <c r="BA2276" t="s">
        <v>4</v>
      </c>
      <c r="BB2276">
        <v>5</v>
      </c>
      <c r="BC2276" t="s">
        <v>3</v>
      </c>
      <c r="BG2276">
        <v>1</v>
      </c>
      <c r="BH2276">
        <v>7</v>
      </c>
      <c r="BI2276">
        <v>0</v>
      </c>
      <c r="BJ2276">
        <v>1</v>
      </c>
    </row>
    <row r="2277" spans="1:62" x14ac:dyDescent="0.25">
      <c r="A2277" t="s">
        <v>0</v>
      </c>
      <c r="B2277">
        <v>2008824662</v>
      </c>
      <c r="C2277" s="8">
        <f>+AV2277</f>
        <v>1044186</v>
      </c>
      <c r="D2277">
        <v>144105</v>
      </c>
      <c r="E2277">
        <v>1</v>
      </c>
      <c r="F2277" t="s">
        <v>139</v>
      </c>
      <c r="G2277" t="s">
        <v>119</v>
      </c>
      <c r="H2277" t="s">
        <v>9</v>
      </c>
      <c r="I2277">
        <v>4</v>
      </c>
      <c r="J2277">
        <v>0</v>
      </c>
      <c r="K2277">
        <v>1.09872456211605E+18</v>
      </c>
      <c r="L2277" s="1">
        <v>44438</v>
      </c>
      <c r="M2277" s="1">
        <v>44985</v>
      </c>
      <c r="N2277">
        <v>1</v>
      </c>
      <c r="O2277">
        <v>3</v>
      </c>
      <c r="P2277">
        <v>30</v>
      </c>
      <c r="Q2277">
        <v>2</v>
      </c>
      <c r="R2277">
        <v>16.8</v>
      </c>
      <c r="S2277" s="2">
        <v>18156</v>
      </c>
      <c r="T2277">
        <v>3000000</v>
      </c>
      <c r="U2277" s="6">
        <v>189706</v>
      </c>
      <c r="V2277" s="8">
        <v>2550649</v>
      </c>
      <c r="W2277">
        <v>0</v>
      </c>
      <c r="X2277">
        <v>0</v>
      </c>
      <c r="Y2277">
        <v>0</v>
      </c>
      <c r="AA2277">
        <v>0</v>
      </c>
      <c r="AB2277">
        <v>0</v>
      </c>
      <c r="AC2277">
        <v>0</v>
      </c>
      <c r="AF2277" s="1">
        <v>44530</v>
      </c>
      <c r="AG2277">
        <v>1</v>
      </c>
      <c r="AH2277" t="s">
        <v>1</v>
      </c>
      <c r="AI2277">
        <v>1</v>
      </c>
      <c r="AJ2277">
        <v>30</v>
      </c>
      <c r="AK2277">
        <v>0</v>
      </c>
      <c r="AR2277">
        <v>1</v>
      </c>
      <c r="AS2277">
        <v>1</v>
      </c>
      <c r="AT2277" t="s">
        <v>2</v>
      </c>
      <c r="AU2277" t="s">
        <v>3</v>
      </c>
      <c r="AV2277">
        <v>1044186</v>
      </c>
      <c r="AW2277" t="s">
        <v>78</v>
      </c>
      <c r="AX2277">
        <v>0</v>
      </c>
      <c r="AY2277">
        <v>0</v>
      </c>
      <c r="AZ2277">
        <v>800197463</v>
      </c>
      <c r="BA2277" t="s">
        <v>4</v>
      </c>
      <c r="BB2277">
        <v>5</v>
      </c>
      <c r="BC2277" t="s">
        <v>3</v>
      </c>
      <c r="BG2277">
        <v>1</v>
      </c>
      <c r="BH2277">
        <v>7</v>
      </c>
      <c r="BI2277">
        <v>0</v>
      </c>
      <c r="BJ2277">
        <v>1</v>
      </c>
    </row>
    <row r="2278" spans="1:62" x14ac:dyDescent="0.25">
      <c r="A2278" t="s">
        <v>0</v>
      </c>
      <c r="B2278">
        <v>2008828084</v>
      </c>
      <c r="C2278" s="8">
        <f>+AV2278</f>
        <v>246737</v>
      </c>
      <c r="D2278">
        <v>144105</v>
      </c>
      <c r="E2278">
        <v>1</v>
      </c>
      <c r="F2278" t="s">
        <v>139</v>
      </c>
      <c r="G2278" t="s">
        <v>119</v>
      </c>
      <c r="H2278" t="s">
        <v>9</v>
      </c>
      <c r="I2278">
        <v>4</v>
      </c>
      <c r="J2278">
        <v>0</v>
      </c>
      <c r="K2278">
        <v>1.0987189731160399E+18</v>
      </c>
      <c r="L2278" s="1">
        <v>44378</v>
      </c>
      <c r="M2278" s="1">
        <v>44560</v>
      </c>
      <c r="N2278">
        <v>1</v>
      </c>
      <c r="O2278">
        <v>5</v>
      </c>
      <c r="P2278">
        <v>30</v>
      </c>
      <c r="Q2278">
        <v>2</v>
      </c>
      <c r="R2278">
        <v>16.8</v>
      </c>
      <c r="S2278" s="2">
        <v>18156</v>
      </c>
      <c r="T2278">
        <v>670000</v>
      </c>
      <c r="U2278" s="6">
        <v>117202</v>
      </c>
      <c r="V2278" s="8">
        <v>115582</v>
      </c>
      <c r="W2278">
        <v>0</v>
      </c>
      <c r="X2278">
        <v>0</v>
      </c>
      <c r="Y2278">
        <v>0</v>
      </c>
      <c r="AA2278">
        <v>0</v>
      </c>
      <c r="AB2278">
        <v>0</v>
      </c>
      <c r="AC2278">
        <v>0</v>
      </c>
      <c r="AF2278" s="1">
        <v>44530</v>
      </c>
      <c r="AG2278">
        <v>1</v>
      </c>
      <c r="AH2278" t="s">
        <v>1</v>
      </c>
      <c r="AI2278">
        <v>1</v>
      </c>
      <c r="AJ2278">
        <v>30</v>
      </c>
      <c r="AK2278">
        <v>0</v>
      </c>
      <c r="AR2278">
        <v>1</v>
      </c>
      <c r="AS2278">
        <v>1</v>
      </c>
      <c r="AT2278" t="s">
        <v>2</v>
      </c>
      <c r="AU2278" t="s">
        <v>3</v>
      </c>
      <c r="AV2278">
        <v>246737</v>
      </c>
      <c r="AW2278" t="s">
        <v>78</v>
      </c>
      <c r="AX2278">
        <v>0</v>
      </c>
      <c r="AY2278">
        <v>0</v>
      </c>
      <c r="AZ2278">
        <v>800197463</v>
      </c>
      <c r="BA2278" t="s">
        <v>4</v>
      </c>
      <c r="BB2278">
        <v>5</v>
      </c>
      <c r="BC2278" t="s">
        <v>3</v>
      </c>
      <c r="BG2278">
        <v>1</v>
      </c>
      <c r="BH2278">
        <v>7</v>
      </c>
      <c r="BI2278">
        <v>0</v>
      </c>
      <c r="BJ2278">
        <v>1</v>
      </c>
    </row>
    <row r="2279" spans="1:62" x14ac:dyDescent="0.25">
      <c r="A2279" t="s">
        <v>0</v>
      </c>
      <c r="B2279">
        <v>2008828286</v>
      </c>
      <c r="C2279" s="8">
        <f>+AV2279</f>
        <v>841111</v>
      </c>
      <c r="D2279">
        <v>144105</v>
      </c>
      <c r="E2279">
        <v>1</v>
      </c>
      <c r="F2279" t="s">
        <v>139</v>
      </c>
      <c r="G2279" t="s">
        <v>119</v>
      </c>
      <c r="H2279" t="s">
        <v>9</v>
      </c>
      <c r="I2279">
        <v>4</v>
      </c>
      <c r="J2279">
        <v>0</v>
      </c>
      <c r="K2279">
        <v>1.09772828611534E+18</v>
      </c>
      <c r="L2279" s="1">
        <v>44299</v>
      </c>
      <c r="M2279" s="1">
        <v>44620</v>
      </c>
      <c r="N2279">
        <v>1</v>
      </c>
      <c r="O2279">
        <v>5</v>
      </c>
      <c r="P2279">
        <v>30</v>
      </c>
      <c r="Q2279">
        <v>2</v>
      </c>
      <c r="R2279">
        <v>9.6</v>
      </c>
      <c r="S2279" s="2">
        <v>10034</v>
      </c>
      <c r="T2279">
        <v>1000000</v>
      </c>
      <c r="U2279" s="6">
        <v>104453</v>
      </c>
      <c r="V2279" s="8">
        <v>509957</v>
      </c>
      <c r="W2279">
        <v>0</v>
      </c>
      <c r="X2279">
        <v>0</v>
      </c>
      <c r="Y2279">
        <v>0</v>
      </c>
      <c r="AA2279">
        <v>0</v>
      </c>
      <c r="AB2279">
        <v>0</v>
      </c>
      <c r="AC2279">
        <v>0</v>
      </c>
      <c r="AF2279" s="1">
        <v>44530</v>
      </c>
      <c r="AG2279">
        <v>1</v>
      </c>
      <c r="AH2279" t="s">
        <v>1</v>
      </c>
      <c r="AI2279">
        <v>1</v>
      </c>
      <c r="AJ2279">
        <v>30</v>
      </c>
      <c r="AK2279">
        <v>0</v>
      </c>
      <c r="AR2279">
        <v>1</v>
      </c>
      <c r="AS2279">
        <v>1</v>
      </c>
      <c r="AT2279" t="s">
        <v>2</v>
      </c>
      <c r="AU2279" t="s">
        <v>3</v>
      </c>
      <c r="AV2279">
        <v>841111</v>
      </c>
      <c r="AW2279" t="s">
        <v>106</v>
      </c>
      <c r="AX2279">
        <v>0</v>
      </c>
      <c r="AY2279">
        <v>0</v>
      </c>
      <c r="AZ2279">
        <v>800197463</v>
      </c>
      <c r="BA2279" t="s">
        <v>4</v>
      </c>
      <c r="BB2279">
        <v>5</v>
      </c>
      <c r="BC2279" t="s">
        <v>3</v>
      </c>
      <c r="BG2279">
        <v>1</v>
      </c>
      <c r="BH2279">
        <v>7</v>
      </c>
      <c r="BI2279">
        <v>0</v>
      </c>
      <c r="BJ2279">
        <v>1</v>
      </c>
    </row>
    <row r="2280" spans="1:62" x14ac:dyDescent="0.25">
      <c r="A2280" t="s">
        <v>0</v>
      </c>
      <c r="B2280">
        <v>2008840606</v>
      </c>
      <c r="C2280" s="8">
        <f>+AV2280</f>
        <v>40592</v>
      </c>
      <c r="D2280">
        <v>144105</v>
      </c>
      <c r="E2280">
        <v>1</v>
      </c>
      <c r="F2280" t="s">
        <v>139</v>
      </c>
      <c r="G2280" t="s">
        <v>119</v>
      </c>
      <c r="H2280" t="s">
        <v>9</v>
      </c>
      <c r="I2280">
        <v>4</v>
      </c>
      <c r="J2280">
        <v>0</v>
      </c>
      <c r="K2280">
        <v>1.09874969511495E+18</v>
      </c>
      <c r="L2280" s="1">
        <v>44491</v>
      </c>
      <c r="M2280" s="1">
        <v>44545</v>
      </c>
      <c r="N2280">
        <v>2</v>
      </c>
      <c r="O2280">
        <v>0</v>
      </c>
      <c r="P2280">
        <v>30</v>
      </c>
      <c r="Q2280">
        <v>2</v>
      </c>
      <c r="R2280">
        <v>12</v>
      </c>
      <c r="S2280" s="2">
        <v>12683</v>
      </c>
      <c r="T2280">
        <v>300000</v>
      </c>
      <c r="U2280" s="6">
        <v>0</v>
      </c>
      <c r="V2280" s="8">
        <v>300000</v>
      </c>
      <c r="W2280">
        <v>0</v>
      </c>
      <c r="X2280">
        <v>0</v>
      </c>
      <c r="Y2280">
        <v>0</v>
      </c>
      <c r="AA2280">
        <v>0</v>
      </c>
      <c r="AB2280">
        <v>0</v>
      </c>
      <c r="AC2280">
        <v>0</v>
      </c>
      <c r="AD2280">
        <v>300000</v>
      </c>
      <c r="AE2280">
        <v>12</v>
      </c>
      <c r="AG2280">
        <v>1</v>
      </c>
      <c r="AH2280" t="s">
        <v>1</v>
      </c>
      <c r="AI2280">
        <v>1</v>
      </c>
      <c r="AJ2280">
        <v>30</v>
      </c>
      <c r="AK2280">
        <v>0</v>
      </c>
      <c r="AR2280">
        <v>1</v>
      </c>
      <c r="AS2280">
        <v>1</v>
      </c>
      <c r="AT2280" t="s">
        <v>2</v>
      </c>
      <c r="AU2280" t="s">
        <v>3</v>
      </c>
      <c r="AV2280">
        <v>40592</v>
      </c>
      <c r="AW2280" t="s">
        <v>16</v>
      </c>
      <c r="AX2280">
        <v>0</v>
      </c>
      <c r="AY2280">
        <v>0</v>
      </c>
      <c r="AZ2280">
        <v>800197463</v>
      </c>
      <c r="BA2280" t="s">
        <v>4</v>
      </c>
      <c r="BB2280">
        <v>5</v>
      </c>
      <c r="BC2280" t="s">
        <v>3</v>
      </c>
      <c r="BG2280">
        <v>1</v>
      </c>
      <c r="BH2280">
        <v>7</v>
      </c>
      <c r="BI2280">
        <v>0</v>
      </c>
      <c r="BJ2280">
        <v>1</v>
      </c>
    </row>
    <row r="2281" spans="1:62" x14ac:dyDescent="0.25">
      <c r="A2281" t="s">
        <v>0</v>
      </c>
      <c r="B2281">
        <v>2008840606</v>
      </c>
      <c r="C2281" s="8">
        <f>+AV2281</f>
        <v>304724</v>
      </c>
      <c r="D2281">
        <v>144105</v>
      </c>
      <c r="E2281">
        <v>1</v>
      </c>
      <c r="F2281" t="s">
        <v>139</v>
      </c>
      <c r="G2281" t="s">
        <v>119</v>
      </c>
      <c r="H2281" t="s">
        <v>9</v>
      </c>
      <c r="I2281">
        <v>4</v>
      </c>
      <c r="J2281">
        <v>0</v>
      </c>
      <c r="K2281">
        <v>1.09874969511605E+18</v>
      </c>
      <c r="L2281" s="1">
        <v>44456</v>
      </c>
      <c r="M2281" s="1">
        <v>45015</v>
      </c>
      <c r="N2281">
        <v>1</v>
      </c>
      <c r="O2281">
        <v>2</v>
      </c>
      <c r="P2281">
        <v>30</v>
      </c>
      <c r="Q2281">
        <v>2</v>
      </c>
      <c r="R2281">
        <v>16.8</v>
      </c>
      <c r="S2281" s="2">
        <v>18156</v>
      </c>
      <c r="T2281">
        <v>2500000</v>
      </c>
      <c r="U2281" s="6">
        <v>158088</v>
      </c>
      <c r="V2281" s="8">
        <v>2252101</v>
      </c>
      <c r="W2281">
        <v>0</v>
      </c>
      <c r="X2281">
        <v>0</v>
      </c>
      <c r="Y2281">
        <v>0</v>
      </c>
      <c r="AA2281">
        <v>0</v>
      </c>
      <c r="AB2281">
        <v>0</v>
      </c>
      <c r="AC2281">
        <v>0</v>
      </c>
      <c r="AF2281" s="1">
        <v>44530</v>
      </c>
      <c r="AG2281">
        <v>1</v>
      </c>
      <c r="AH2281" t="s">
        <v>1</v>
      </c>
      <c r="AI2281">
        <v>1</v>
      </c>
      <c r="AJ2281">
        <v>30</v>
      </c>
      <c r="AK2281">
        <v>0</v>
      </c>
      <c r="AR2281">
        <v>1</v>
      </c>
      <c r="AS2281">
        <v>1</v>
      </c>
      <c r="AT2281" t="s">
        <v>2</v>
      </c>
      <c r="AU2281" t="s">
        <v>3</v>
      </c>
      <c r="AV2281">
        <v>304724</v>
      </c>
      <c r="AW2281" t="s">
        <v>78</v>
      </c>
      <c r="AX2281">
        <v>0</v>
      </c>
      <c r="AY2281">
        <v>0</v>
      </c>
      <c r="AZ2281">
        <v>800197463</v>
      </c>
      <c r="BA2281" t="s">
        <v>4</v>
      </c>
      <c r="BB2281">
        <v>5</v>
      </c>
      <c r="BC2281" t="s">
        <v>3</v>
      </c>
      <c r="BG2281">
        <v>1</v>
      </c>
      <c r="BH2281">
        <v>7</v>
      </c>
      <c r="BI2281">
        <v>0</v>
      </c>
      <c r="BJ2281">
        <v>1</v>
      </c>
    </row>
    <row r="2282" spans="1:62" x14ac:dyDescent="0.25">
      <c r="A2282" t="s">
        <v>0</v>
      </c>
      <c r="B2282">
        <v>2008846002</v>
      </c>
      <c r="C2282" s="8">
        <f>+AV2282</f>
        <v>765313</v>
      </c>
      <c r="D2282">
        <v>144105</v>
      </c>
      <c r="E2282">
        <v>1</v>
      </c>
      <c r="F2282" t="s">
        <v>139</v>
      </c>
      <c r="G2282" t="s">
        <v>119</v>
      </c>
      <c r="H2282" t="s">
        <v>9</v>
      </c>
      <c r="I2282">
        <v>4</v>
      </c>
      <c r="J2282">
        <v>0</v>
      </c>
      <c r="K2282">
        <v>1.09873699211535E+18</v>
      </c>
      <c r="L2282" s="1">
        <v>44525</v>
      </c>
      <c r="M2282" s="1">
        <v>44711</v>
      </c>
      <c r="N2282">
        <v>1</v>
      </c>
      <c r="O2282">
        <v>0</v>
      </c>
      <c r="P2282">
        <v>30</v>
      </c>
      <c r="Q2282">
        <v>2</v>
      </c>
      <c r="R2282">
        <v>9.6</v>
      </c>
      <c r="S2282" s="2">
        <v>10034</v>
      </c>
      <c r="T2282">
        <v>1200000</v>
      </c>
      <c r="U2282" s="6">
        <v>205637</v>
      </c>
      <c r="V2282" s="8">
        <v>1200000</v>
      </c>
      <c r="W2282">
        <v>0</v>
      </c>
      <c r="X2282">
        <v>0</v>
      </c>
      <c r="Y2282">
        <v>0</v>
      </c>
      <c r="AA2282">
        <v>0</v>
      </c>
      <c r="AB2282">
        <v>0</v>
      </c>
      <c r="AC2282">
        <v>0</v>
      </c>
      <c r="AG2282">
        <v>1</v>
      </c>
      <c r="AH2282" t="s">
        <v>1</v>
      </c>
      <c r="AI2282">
        <v>1</v>
      </c>
      <c r="AJ2282">
        <v>30</v>
      </c>
      <c r="AK2282">
        <v>0</v>
      </c>
      <c r="AR2282">
        <v>1</v>
      </c>
      <c r="AS2282">
        <v>1</v>
      </c>
      <c r="AT2282" t="s">
        <v>2</v>
      </c>
      <c r="AU2282" t="s">
        <v>3</v>
      </c>
      <c r="AV2282">
        <v>765313</v>
      </c>
      <c r="AW2282" t="s">
        <v>106</v>
      </c>
      <c r="AX2282">
        <v>0</v>
      </c>
      <c r="AY2282">
        <v>0</v>
      </c>
      <c r="AZ2282">
        <v>800197463</v>
      </c>
      <c r="BA2282" t="s">
        <v>4</v>
      </c>
      <c r="BB2282">
        <v>5</v>
      </c>
      <c r="BC2282" t="s">
        <v>3</v>
      </c>
      <c r="BG2282">
        <v>1</v>
      </c>
      <c r="BH2282">
        <v>7</v>
      </c>
      <c r="BI2282">
        <v>0</v>
      </c>
      <c r="BJ2282">
        <v>1</v>
      </c>
    </row>
    <row r="2283" spans="1:62" x14ac:dyDescent="0.25">
      <c r="A2283" t="s">
        <v>0</v>
      </c>
      <c r="B2283">
        <v>2008846820</v>
      </c>
      <c r="C2283" s="8">
        <f>+AV2283</f>
        <v>133960</v>
      </c>
      <c r="D2283">
        <v>144105</v>
      </c>
      <c r="E2283">
        <v>1</v>
      </c>
      <c r="F2283" t="s">
        <v>139</v>
      </c>
      <c r="G2283" t="s">
        <v>119</v>
      </c>
      <c r="H2283" t="s">
        <v>9</v>
      </c>
      <c r="I2283">
        <v>4</v>
      </c>
      <c r="J2283">
        <v>0</v>
      </c>
      <c r="K2283">
        <v>1.0077358201160399E+18</v>
      </c>
      <c r="L2283" s="1">
        <v>44384</v>
      </c>
      <c r="M2283" s="1">
        <v>44742</v>
      </c>
      <c r="N2283">
        <v>1</v>
      </c>
      <c r="O2283">
        <v>4</v>
      </c>
      <c r="P2283">
        <v>30</v>
      </c>
      <c r="Q2283">
        <v>2</v>
      </c>
      <c r="R2283">
        <v>16.8</v>
      </c>
      <c r="S2283" s="2">
        <v>18156</v>
      </c>
      <c r="T2283">
        <v>1200000</v>
      </c>
      <c r="U2283" s="6">
        <v>73928</v>
      </c>
      <c r="V2283" s="8">
        <v>966644</v>
      </c>
      <c r="W2283">
        <v>0</v>
      </c>
      <c r="X2283">
        <v>0</v>
      </c>
      <c r="Y2283">
        <v>0</v>
      </c>
      <c r="AA2283">
        <v>0</v>
      </c>
      <c r="AB2283">
        <v>0</v>
      </c>
      <c r="AC2283">
        <v>0</v>
      </c>
      <c r="AD2283" t="s">
        <v>86</v>
      </c>
      <c r="AE2283" s="3">
        <v>44724</v>
      </c>
      <c r="AF2283" s="1">
        <v>44530</v>
      </c>
      <c r="AG2283">
        <v>1</v>
      </c>
      <c r="AH2283" t="s">
        <v>1</v>
      </c>
      <c r="AI2283">
        <v>1</v>
      </c>
      <c r="AJ2283">
        <v>30</v>
      </c>
      <c r="AK2283">
        <v>0</v>
      </c>
      <c r="AR2283">
        <v>1</v>
      </c>
      <c r="AS2283">
        <v>1</v>
      </c>
      <c r="AT2283" t="s">
        <v>2</v>
      </c>
      <c r="AU2283" t="s">
        <v>3</v>
      </c>
      <c r="AV2283">
        <v>133960</v>
      </c>
      <c r="AW2283" t="s">
        <v>78</v>
      </c>
      <c r="AX2283">
        <v>0</v>
      </c>
      <c r="AY2283">
        <v>0</v>
      </c>
      <c r="AZ2283">
        <v>800197463</v>
      </c>
      <c r="BA2283" t="s">
        <v>4</v>
      </c>
      <c r="BB2283">
        <v>5</v>
      </c>
      <c r="BC2283" t="s">
        <v>3</v>
      </c>
      <c r="BG2283">
        <v>1</v>
      </c>
      <c r="BH2283">
        <v>7</v>
      </c>
      <c r="BI2283">
        <v>0</v>
      </c>
      <c r="BJ2283">
        <v>1</v>
      </c>
    </row>
    <row r="2284" spans="1:62" x14ac:dyDescent="0.25">
      <c r="A2284" t="s">
        <v>0</v>
      </c>
      <c r="B2284">
        <v>2008860420</v>
      </c>
      <c r="C2284" s="8">
        <f>+AV2284</f>
        <v>458253</v>
      </c>
      <c r="D2284">
        <v>144105</v>
      </c>
      <c r="E2284">
        <v>1</v>
      </c>
      <c r="F2284" t="s">
        <v>139</v>
      </c>
      <c r="G2284" t="s">
        <v>119</v>
      </c>
      <c r="H2284" t="s">
        <v>9</v>
      </c>
      <c r="I2284">
        <v>4</v>
      </c>
      <c r="J2284">
        <v>0</v>
      </c>
      <c r="K2284">
        <v>1.0077594191160399E+18</v>
      </c>
      <c r="L2284" s="1">
        <v>44308</v>
      </c>
      <c r="M2284" s="1">
        <v>44864</v>
      </c>
      <c r="N2284">
        <v>1</v>
      </c>
      <c r="O2284">
        <v>7</v>
      </c>
      <c r="P2284">
        <v>30</v>
      </c>
      <c r="Q2284">
        <v>2</v>
      </c>
      <c r="R2284">
        <v>16.8</v>
      </c>
      <c r="S2284" s="2">
        <v>18156</v>
      </c>
      <c r="T2284">
        <v>2000000</v>
      </c>
      <c r="U2284" s="6">
        <v>126470</v>
      </c>
      <c r="V2284" s="8">
        <v>1281075</v>
      </c>
      <c r="W2284">
        <v>0</v>
      </c>
      <c r="X2284">
        <v>0</v>
      </c>
      <c r="Y2284">
        <v>0</v>
      </c>
      <c r="AA2284">
        <v>0</v>
      </c>
      <c r="AB2284">
        <v>0</v>
      </c>
      <c r="AC2284">
        <v>0</v>
      </c>
      <c r="AF2284" s="1">
        <v>44530</v>
      </c>
      <c r="AG2284">
        <v>1</v>
      </c>
      <c r="AH2284" t="s">
        <v>1</v>
      </c>
      <c r="AI2284">
        <v>1</v>
      </c>
      <c r="AJ2284">
        <v>30</v>
      </c>
      <c r="AK2284">
        <v>0</v>
      </c>
      <c r="AR2284">
        <v>1</v>
      </c>
      <c r="AS2284">
        <v>1</v>
      </c>
      <c r="AT2284" t="s">
        <v>2</v>
      </c>
      <c r="AU2284" t="s">
        <v>3</v>
      </c>
      <c r="AV2284">
        <v>458253</v>
      </c>
      <c r="AW2284" t="s">
        <v>78</v>
      </c>
      <c r="AX2284">
        <v>0</v>
      </c>
      <c r="AY2284">
        <v>0</v>
      </c>
      <c r="AZ2284">
        <v>800197463</v>
      </c>
      <c r="BA2284" t="s">
        <v>4</v>
      </c>
      <c r="BB2284">
        <v>5</v>
      </c>
      <c r="BC2284" t="s">
        <v>3</v>
      </c>
      <c r="BG2284">
        <v>1</v>
      </c>
      <c r="BH2284">
        <v>7</v>
      </c>
      <c r="BI2284">
        <v>0</v>
      </c>
      <c r="BJ2284">
        <v>1</v>
      </c>
    </row>
    <row r="2285" spans="1:62" x14ac:dyDescent="0.25">
      <c r="A2285" t="s">
        <v>0</v>
      </c>
      <c r="B2285">
        <v>2008862062</v>
      </c>
      <c r="C2285" s="8">
        <f>+AV2285</f>
        <v>562473</v>
      </c>
      <c r="D2285">
        <v>144105</v>
      </c>
      <c r="E2285">
        <v>1</v>
      </c>
      <c r="F2285" t="s">
        <v>139</v>
      </c>
      <c r="G2285" t="s">
        <v>119</v>
      </c>
      <c r="H2285" t="s">
        <v>9</v>
      </c>
      <c r="I2285">
        <v>4</v>
      </c>
      <c r="J2285">
        <v>0</v>
      </c>
      <c r="K2285">
        <v>1.09876196111535E+18</v>
      </c>
      <c r="L2285" s="1">
        <v>44452</v>
      </c>
      <c r="M2285" s="1">
        <v>44650</v>
      </c>
      <c r="N2285">
        <v>1</v>
      </c>
      <c r="O2285">
        <v>2</v>
      </c>
      <c r="P2285">
        <v>30</v>
      </c>
      <c r="Q2285">
        <v>2</v>
      </c>
      <c r="R2285">
        <v>9.6</v>
      </c>
      <c r="S2285" s="2">
        <v>10034</v>
      </c>
      <c r="T2285">
        <v>500000</v>
      </c>
      <c r="U2285" s="6">
        <v>85682</v>
      </c>
      <c r="V2285" s="8">
        <v>335983</v>
      </c>
      <c r="W2285">
        <v>0</v>
      </c>
      <c r="X2285">
        <v>0</v>
      </c>
      <c r="Y2285">
        <v>0</v>
      </c>
      <c r="AA2285">
        <v>0</v>
      </c>
      <c r="AB2285">
        <v>0</v>
      </c>
      <c r="AC2285">
        <v>0</v>
      </c>
      <c r="AF2285" s="1">
        <v>44530</v>
      </c>
      <c r="AG2285">
        <v>1</v>
      </c>
      <c r="AH2285" t="s">
        <v>1</v>
      </c>
      <c r="AI2285">
        <v>1</v>
      </c>
      <c r="AJ2285">
        <v>30</v>
      </c>
      <c r="AK2285">
        <v>0</v>
      </c>
      <c r="AR2285">
        <v>1</v>
      </c>
      <c r="AS2285">
        <v>1</v>
      </c>
      <c r="AT2285" t="s">
        <v>2</v>
      </c>
      <c r="AU2285" t="s">
        <v>3</v>
      </c>
      <c r="AV2285">
        <v>562473</v>
      </c>
      <c r="AW2285" t="s">
        <v>106</v>
      </c>
      <c r="AX2285">
        <v>0</v>
      </c>
      <c r="AY2285">
        <v>0</v>
      </c>
      <c r="AZ2285">
        <v>800197463</v>
      </c>
      <c r="BA2285" t="s">
        <v>4</v>
      </c>
      <c r="BB2285">
        <v>5</v>
      </c>
      <c r="BC2285" t="s">
        <v>3</v>
      </c>
      <c r="BG2285">
        <v>1</v>
      </c>
      <c r="BH2285">
        <v>7</v>
      </c>
      <c r="BI2285">
        <v>0</v>
      </c>
      <c r="BJ2285">
        <v>1</v>
      </c>
    </row>
    <row r="2286" spans="1:62" x14ac:dyDescent="0.25">
      <c r="A2286" t="s">
        <v>0</v>
      </c>
      <c r="B2286">
        <v>2008866846</v>
      </c>
      <c r="C2286" s="8">
        <f>+AV2286</f>
        <v>582773</v>
      </c>
      <c r="D2286">
        <v>144105</v>
      </c>
      <c r="E2286">
        <v>1</v>
      </c>
      <c r="F2286" t="s">
        <v>139</v>
      </c>
      <c r="G2286" t="s">
        <v>119</v>
      </c>
      <c r="H2286" t="s">
        <v>9</v>
      </c>
      <c r="I2286">
        <v>4</v>
      </c>
      <c r="J2286">
        <v>0</v>
      </c>
      <c r="K2286">
        <v>1.09875583511534E+18</v>
      </c>
      <c r="L2286" s="1">
        <v>44404</v>
      </c>
      <c r="M2286" s="1">
        <v>44711</v>
      </c>
      <c r="N2286">
        <v>1</v>
      </c>
      <c r="O2286">
        <v>4</v>
      </c>
      <c r="P2286">
        <v>30</v>
      </c>
      <c r="Q2286">
        <v>2</v>
      </c>
      <c r="R2286">
        <v>9.6</v>
      </c>
      <c r="S2286" s="2">
        <v>10034</v>
      </c>
      <c r="T2286">
        <v>1200000</v>
      </c>
      <c r="U2286" s="6">
        <v>125343</v>
      </c>
      <c r="V2286" s="8">
        <v>731443</v>
      </c>
      <c r="W2286">
        <v>0</v>
      </c>
      <c r="X2286">
        <v>0</v>
      </c>
      <c r="Y2286">
        <v>0</v>
      </c>
      <c r="AA2286">
        <v>0</v>
      </c>
      <c r="AB2286">
        <v>0</v>
      </c>
      <c r="AC2286">
        <v>0</v>
      </c>
      <c r="AF2286" s="1">
        <v>44530</v>
      </c>
      <c r="AG2286">
        <v>1</v>
      </c>
      <c r="AH2286" t="s">
        <v>1</v>
      </c>
      <c r="AI2286">
        <v>1</v>
      </c>
      <c r="AJ2286">
        <v>30</v>
      </c>
      <c r="AK2286">
        <v>0</v>
      </c>
      <c r="AR2286">
        <v>1</v>
      </c>
      <c r="AS2286">
        <v>1</v>
      </c>
      <c r="AT2286" t="s">
        <v>2</v>
      </c>
      <c r="AU2286" t="s">
        <v>3</v>
      </c>
      <c r="AV2286">
        <v>582773</v>
      </c>
      <c r="AW2286" t="s">
        <v>106</v>
      </c>
      <c r="AX2286">
        <v>0</v>
      </c>
      <c r="AY2286">
        <v>0</v>
      </c>
      <c r="AZ2286">
        <v>800197463</v>
      </c>
      <c r="BA2286" t="s">
        <v>4</v>
      </c>
      <c r="BB2286">
        <v>5</v>
      </c>
      <c r="BC2286" t="s">
        <v>3</v>
      </c>
      <c r="BG2286">
        <v>1</v>
      </c>
      <c r="BH2286">
        <v>7</v>
      </c>
      <c r="BI2286">
        <v>0</v>
      </c>
      <c r="BJ2286">
        <v>1</v>
      </c>
    </row>
    <row r="2287" spans="1:62" x14ac:dyDescent="0.25">
      <c r="A2287" t="s">
        <v>0</v>
      </c>
      <c r="B2287">
        <v>2008880226</v>
      </c>
      <c r="C2287" s="8">
        <f>+AV2287</f>
        <v>345343</v>
      </c>
      <c r="D2287">
        <v>144105</v>
      </c>
      <c r="E2287">
        <v>1</v>
      </c>
      <c r="F2287" t="s">
        <v>139</v>
      </c>
      <c r="G2287" t="s">
        <v>119</v>
      </c>
      <c r="H2287" t="s">
        <v>9</v>
      </c>
      <c r="I2287">
        <v>4</v>
      </c>
      <c r="J2287">
        <v>0</v>
      </c>
      <c r="K2287">
        <v>1.0987892251160399E+18</v>
      </c>
      <c r="L2287" s="1">
        <v>44323</v>
      </c>
      <c r="M2287" s="1">
        <v>45046</v>
      </c>
      <c r="N2287">
        <v>1</v>
      </c>
      <c r="O2287">
        <v>7</v>
      </c>
      <c r="P2287">
        <v>30</v>
      </c>
      <c r="Q2287">
        <v>2</v>
      </c>
      <c r="R2287">
        <v>16.8</v>
      </c>
      <c r="S2287" s="2">
        <v>18156</v>
      </c>
      <c r="T2287">
        <v>3000000</v>
      </c>
      <c r="U2287" s="6">
        <v>148039</v>
      </c>
      <c r="V2287" s="8">
        <v>2225813</v>
      </c>
      <c r="W2287">
        <v>0</v>
      </c>
      <c r="X2287">
        <v>0</v>
      </c>
      <c r="Y2287">
        <v>0</v>
      </c>
      <c r="AA2287">
        <v>0</v>
      </c>
      <c r="AB2287">
        <v>0</v>
      </c>
      <c r="AC2287">
        <v>0</v>
      </c>
      <c r="AF2287" s="1">
        <v>44530</v>
      </c>
      <c r="AG2287">
        <v>1</v>
      </c>
      <c r="AH2287" t="s">
        <v>1</v>
      </c>
      <c r="AI2287">
        <v>1</v>
      </c>
      <c r="AJ2287">
        <v>30</v>
      </c>
      <c r="AK2287">
        <v>0</v>
      </c>
      <c r="AR2287">
        <v>1</v>
      </c>
      <c r="AS2287">
        <v>1</v>
      </c>
      <c r="AT2287" t="s">
        <v>2</v>
      </c>
      <c r="AU2287" t="s">
        <v>3</v>
      </c>
      <c r="AV2287">
        <v>345343</v>
      </c>
      <c r="AW2287" t="s">
        <v>78</v>
      </c>
      <c r="AX2287">
        <v>0</v>
      </c>
      <c r="AY2287">
        <v>0</v>
      </c>
      <c r="AZ2287">
        <v>800197463</v>
      </c>
      <c r="BA2287" t="s">
        <v>4</v>
      </c>
      <c r="BB2287">
        <v>5</v>
      </c>
      <c r="BC2287" t="s">
        <v>3</v>
      </c>
      <c r="BG2287">
        <v>1</v>
      </c>
      <c r="BH2287">
        <v>7</v>
      </c>
      <c r="BI2287">
        <v>0</v>
      </c>
      <c r="BJ2287">
        <v>1</v>
      </c>
    </row>
    <row r="2288" spans="1:62" x14ac:dyDescent="0.25">
      <c r="A2288" t="s">
        <v>0</v>
      </c>
      <c r="B2288">
        <v>2008880664</v>
      </c>
      <c r="C2288" s="8">
        <f>+AV2288</f>
        <v>223969</v>
      </c>
      <c r="D2288">
        <v>144105</v>
      </c>
      <c r="E2288">
        <v>1</v>
      </c>
      <c r="F2288" t="s">
        <v>139</v>
      </c>
      <c r="G2288" t="s">
        <v>119</v>
      </c>
      <c r="H2288" t="s">
        <v>9</v>
      </c>
      <c r="I2288">
        <v>4</v>
      </c>
      <c r="J2288">
        <v>0</v>
      </c>
      <c r="K2288">
        <v>1.09877966311605E+18</v>
      </c>
      <c r="L2288" s="1">
        <v>44529</v>
      </c>
      <c r="M2288" s="1">
        <v>44895</v>
      </c>
      <c r="N2288">
        <v>1</v>
      </c>
      <c r="O2288">
        <v>0</v>
      </c>
      <c r="P2288">
        <v>30</v>
      </c>
      <c r="Q2288">
        <v>2</v>
      </c>
      <c r="R2288">
        <v>16.8</v>
      </c>
      <c r="S2288" s="2">
        <v>18156</v>
      </c>
      <c r="T2288">
        <v>1000000</v>
      </c>
      <c r="U2288" s="6">
        <v>91110</v>
      </c>
      <c r="V2288" s="8">
        <v>1000000</v>
      </c>
      <c r="W2288">
        <v>0</v>
      </c>
      <c r="X2288">
        <v>0</v>
      </c>
      <c r="Y2288">
        <v>0</v>
      </c>
      <c r="AA2288">
        <v>0</v>
      </c>
      <c r="AB2288">
        <v>0</v>
      </c>
      <c r="AC2288">
        <v>0</v>
      </c>
      <c r="AG2288">
        <v>1</v>
      </c>
      <c r="AH2288" t="s">
        <v>1</v>
      </c>
      <c r="AI2288">
        <v>1</v>
      </c>
      <c r="AJ2288">
        <v>30</v>
      </c>
      <c r="AK2288">
        <v>0</v>
      </c>
      <c r="AR2288">
        <v>1</v>
      </c>
      <c r="AS2288">
        <v>1</v>
      </c>
      <c r="AT2288" t="s">
        <v>2</v>
      </c>
      <c r="AU2288" t="s">
        <v>3</v>
      </c>
      <c r="AV2288">
        <v>223969</v>
      </c>
      <c r="AW2288" t="s">
        <v>78</v>
      </c>
      <c r="AX2288">
        <v>0</v>
      </c>
      <c r="AY2288">
        <v>0</v>
      </c>
      <c r="AZ2288">
        <v>800197463</v>
      </c>
      <c r="BA2288" t="s">
        <v>4</v>
      </c>
      <c r="BB2288">
        <v>5</v>
      </c>
      <c r="BC2288" t="s">
        <v>3</v>
      </c>
      <c r="BG2288">
        <v>1</v>
      </c>
      <c r="BH2288">
        <v>7</v>
      </c>
      <c r="BI2288">
        <v>0</v>
      </c>
      <c r="BJ2288">
        <v>1</v>
      </c>
    </row>
    <row r="2289" spans="1:62" x14ac:dyDescent="0.25">
      <c r="A2289" t="s">
        <v>0</v>
      </c>
      <c r="B2289">
        <v>2008880664</v>
      </c>
      <c r="C2289" s="8">
        <f>+AV2289</f>
        <v>879257</v>
      </c>
      <c r="D2289">
        <v>144105</v>
      </c>
      <c r="E2289">
        <v>1</v>
      </c>
      <c r="F2289" t="s">
        <v>139</v>
      </c>
      <c r="G2289" t="s">
        <v>119</v>
      </c>
      <c r="H2289" t="s">
        <v>9</v>
      </c>
      <c r="I2289">
        <v>4</v>
      </c>
      <c r="J2289">
        <v>0</v>
      </c>
      <c r="K2289">
        <v>1.09877966311624E+18</v>
      </c>
      <c r="L2289" s="1">
        <v>44237</v>
      </c>
      <c r="M2289" s="1">
        <v>46081</v>
      </c>
      <c r="N2289">
        <v>1</v>
      </c>
      <c r="O2289">
        <v>50</v>
      </c>
      <c r="P2289">
        <v>30</v>
      </c>
      <c r="Q2289">
        <v>2</v>
      </c>
      <c r="R2289">
        <v>10.68</v>
      </c>
      <c r="S2289" s="2">
        <v>11219</v>
      </c>
      <c r="T2289">
        <v>4755000</v>
      </c>
      <c r="U2289" s="6">
        <v>86394</v>
      </c>
      <c r="V2289" s="8">
        <v>3925789</v>
      </c>
      <c r="W2289">
        <v>0</v>
      </c>
      <c r="X2289">
        <v>0</v>
      </c>
      <c r="Y2289">
        <v>0</v>
      </c>
      <c r="AA2289">
        <v>0</v>
      </c>
      <c r="AB2289">
        <v>0</v>
      </c>
      <c r="AC2289">
        <v>0</v>
      </c>
      <c r="AD2289">
        <v>400000</v>
      </c>
      <c r="AE2289">
        <v>12</v>
      </c>
      <c r="AF2289" s="1">
        <v>44530</v>
      </c>
      <c r="AG2289">
        <v>1</v>
      </c>
      <c r="AH2289" t="s">
        <v>1</v>
      </c>
      <c r="AI2289">
        <v>1</v>
      </c>
      <c r="AJ2289">
        <v>30</v>
      </c>
      <c r="AK2289">
        <v>0</v>
      </c>
      <c r="AR2289">
        <v>1</v>
      </c>
      <c r="AS2289">
        <v>1</v>
      </c>
      <c r="AT2289" t="s">
        <v>2</v>
      </c>
      <c r="AU2289" t="s">
        <v>3</v>
      </c>
      <c r="AV2289">
        <v>879257</v>
      </c>
      <c r="AW2289" t="s">
        <v>82</v>
      </c>
      <c r="AX2289">
        <v>0</v>
      </c>
      <c r="AY2289">
        <v>0</v>
      </c>
      <c r="AZ2289">
        <v>800197463</v>
      </c>
      <c r="BA2289" t="s">
        <v>4</v>
      </c>
      <c r="BB2289">
        <v>5</v>
      </c>
      <c r="BC2289" t="s">
        <v>3</v>
      </c>
      <c r="BG2289">
        <v>1</v>
      </c>
      <c r="BH2289">
        <v>7</v>
      </c>
      <c r="BI2289">
        <v>0</v>
      </c>
      <c r="BJ2289">
        <v>1</v>
      </c>
    </row>
    <row r="2290" spans="1:62" x14ac:dyDescent="0.25">
      <c r="A2290" t="s">
        <v>0</v>
      </c>
      <c r="B2290">
        <v>2008882004</v>
      </c>
      <c r="C2290" s="8">
        <f>+AV2290</f>
        <v>209869</v>
      </c>
      <c r="D2290">
        <v>144105</v>
      </c>
      <c r="E2290">
        <v>1</v>
      </c>
      <c r="F2290" t="s">
        <v>139</v>
      </c>
      <c r="G2290" t="s">
        <v>119</v>
      </c>
      <c r="H2290" t="s">
        <v>9</v>
      </c>
      <c r="I2290">
        <v>4</v>
      </c>
      <c r="J2290">
        <v>0</v>
      </c>
      <c r="K2290">
        <v>1.09878290411605E+18</v>
      </c>
      <c r="L2290" s="1">
        <v>44511</v>
      </c>
      <c r="M2290" s="1">
        <v>45595</v>
      </c>
      <c r="N2290">
        <v>1</v>
      </c>
      <c r="O2290">
        <v>1</v>
      </c>
      <c r="P2290">
        <v>30</v>
      </c>
      <c r="Q2290">
        <v>2</v>
      </c>
      <c r="R2290">
        <v>16.8</v>
      </c>
      <c r="S2290" s="2">
        <v>18156</v>
      </c>
      <c r="T2290">
        <v>6000000</v>
      </c>
      <c r="U2290" s="6">
        <v>193403</v>
      </c>
      <c r="V2290" s="8">
        <v>5890597</v>
      </c>
      <c r="W2290">
        <v>0</v>
      </c>
      <c r="X2290">
        <v>0</v>
      </c>
      <c r="Y2290">
        <v>0</v>
      </c>
      <c r="AA2290">
        <v>0</v>
      </c>
      <c r="AB2290">
        <v>0</v>
      </c>
      <c r="AC2290">
        <v>0</v>
      </c>
      <c r="AD2290" t="s">
        <v>91</v>
      </c>
      <c r="AE2290" s="3">
        <v>44724</v>
      </c>
      <c r="AF2290" s="1">
        <v>44530</v>
      </c>
      <c r="AG2290">
        <v>1</v>
      </c>
      <c r="AH2290" t="s">
        <v>1</v>
      </c>
      <c r="AI2290">
        <v>1</v>
      </c>
      <c r="AJ2290">
        <v>30</v>
      </c>
      <c r="AK2290">
        <v>0</v>
      </c>
      <c r="AR2290">
        <v>1</v>
      </c>
      <c r="AS2290">
        <v>1</v>
      </c>
      <c r="AT2290" t="s">
        <v>2</v>
      </c>
      <c r="AU2290" t="s">
        <v>3</v>
      </c>
      <c r="AV2290">
        <v>209869</v>
      </c>
      <c r="AW2290" t="s">
        <v>78</v>
      </c>
      <c r="AX2290">
        <v>0</v>
      </c>
      <c r="AY2290">
        <v>0</v>
      </c>
      <c r="AZ2290">
        <v>800197463</v>
      </c>
      <c r="BA2290" t="s">
        <v>4</v>
      </c>
      <c r="BB2290">
        <v>5</v>
      </c>
      <c r="BC2290" t="s">
        <v>3</v>
      </c>
      <c r="BG2290">
        <v>1</v>
      </c>
      <c r="BH2290">
        <v>7</v>
      </c>
      <c r="BI2290">
        <v>0</v>
      </c>
      <c r="BJ2290">
        <v>1</v>
      </c>
    </row>
    <row r="2291" spans="1:62" x14ac:dyDescent="0.25">
      <c r="A2291" t="s">
        <v>0</v>
      </c>
      <c r="B2291">
        <v>2008884206</v>
      </c>
      <c r="C2291" s="8">
        <f>+AV2291</f>
        <v>1176519</v>
      </c>
      <c r="D2291">
        <v>144105</v>
      </c>
      <c r="E2291">
        <v>1</v>
      </c>
      <c r="F2291" t="s">
        <v>139</v>
      </c>
      <c r="G2291" t="s">
        <v>119</v>
      </c>
      <c r="H2291" t="s">
        <v>9</v>
      </c>
      <c r="I2291">
        <v>4</v>
      </c>
      <c r="J2291">
        <v>0</v>
      </c>
      <c r="K2291">
        <v>1.09878419611535E+18</v>
      </c>
      <c r="L2291" s="1">
        <v>44482</v>
      </c>
      <c r="M2291" s="1">
        <v>44742</v>
      </c>
      <c r="N2291">
        <v>1</v>
      </c>
      <c r="O2291">
        <v>1</v>
      </c>
      <c r="P2291">
        <v>30</v>
      </c>
      <c r="Q2291">
        <v>2</v>
      </c>
      <c r="R2291">
        <v>9.6</v>
      </c>
      <c r="S2291" s="2">
        <v>10034</v>
      </c>
      <c r="T2291">
        <v>1350000</v>
      </c>
      <c r="U2291" s="6">
        <v>174881</v>
      </c>
      <c r="V2291" s="8">
        <v>1185919</v>
      </c>
      <c r="W2291">
        <v>0</v>
      </c>
      <c r="X2291">
        <v>0</v>
      </c>
      <c r="Y2291">
        <v>0</v>
      </c>
      <c r="AA2291">
        <v>0</v>
      </c>
      <c r="AB2291">
        <v>0</v>
      </c>
      <c r="AC2291">
        <v>0</v>
      </c>
      <c r="AF2291" s="1">
        <v>44530</v>
      </c>
      <c r="AG2291">
        <v>1</v>
      </c>
      <c r="AH2291" t="s">
        <v>1</v>
      </c>
      <c r="AI2291">
        <v>1</v>
      </c>
      <c r="AJ2291">
        <v>30</v>
      </c>
      <c r="AK2291">
        <v>0</v>
      </c>
      <c r="AR2291">
        <v>1</v>
      </c>
      <c r="AS2291">
        <v>1</v>
      </c>
      <c r="AT2291" t="s">
        <v>2</v>
      </c>
      <c r="AU2291" t="s">
        <v>3</v>
      </c>
      <c r="AV2291">
        <v>1176519</v>
      </c>
      <c r="AW2291" t="s">
        <v>106</v>
      </c>
      <c r="AX2291">
        <v>0</v>
      </c>
      <c r="AY2291">
        <v>0</v>
      </c>
      <c r="AZ2291">
        <v>800197463</v>
      </c>
      <c r="BA2291" t="s">
        <v>4</v>
      </c>
      <c r="BB2291">
        <v>5</v>
      </c>
      <c r="BC2291" t="s">
        <v>3</v>
      </c>
      <c r="BG2291">
        <v>1</v>
      </c>
      <c r="BH2291">
        <v>7</v>
      </c>
      <c r="BI2291">
        <v>0</v>
      </c>
      <c r="BJ2291">
        <v>1</v>
      </c>
    </row>
    <row r="2292" spans="1:62" x14ac:dyDescent="0.25">
      <c r="A2292" t="s">
        <v>0</v>
      </c>
      <c r="B2292">
        <v>2008886000</v>
      </c>
      <c r="C2292" s="8">
        <f>+AV2292</f>
        <v>110879</v>
      </c>
      <c r="D2292">
        <v>144105</v>
      </c>
      <c r="E2292">
        <v>1</v>
      </c>
      <c r="F2292" t="s">
        <v>139</v>
      </c>
      <c r="G2292" t="s">
        <v>119</v>
      </c>
      <c r="H2292" t="s">
        <v>9</v>
      </c>
      <c r="I2292">
        <v>4</v>
      </c>
      <c r="J2292">
        <v>0</v>
      </c>
      <c r="K2292">
        <v>1.09878509011534E+18</v>
      </c>
      <c r="L2292" s="1">
        <v>44245</v>
      </c>
      <c r="M2292" s="1">
        <v>44620</v>
      </c>
      <c r="N2292">
        <v>1</v>
      </c>
      <c r="O2292">
        <v>8</v>
      </c>
      <c r="P2292">
        <v>30</v>
      </c>
      <c r="Q2292">
        <v>2</v>
      </c>
      <c r="R2292">
        <v>9.6</v>
      </c>
      <c r="S2292" s="2">
        <v>10034</v>
      </c>
      <c r="T2292">
        <v>900000</v>
      </c>
      <c r="U2292" s="6">
        <v>78957</v>
      </c>
      <c r="V2292" s="8">
        <v>309610</v>
      </c>
      <c r="W2292">
        <v>0</v>
      </c>
      <c r="X2292">
        <v>0</v>
      </c>
      <c r="Y2292">
        <v>0</v>
      </c>
      <c r="AA2292">
        <v>0</v>
      </c>
      <c r="AB2292">
        <v>0</v>
      </c>
      <c r="AC2292">
        <v>0</v>
      </c>
      <c r="AF2292" s="1">
        <v>44530</v>
      </c>
      <c r="AG2292">
        <v>1</v>
      </c>
      <c r="AH2292" t="s">
        <v>1</v>
      </c>
      <c r="AI2292">
        <v>1</v>
      </c>
      <c r="AJ2292">
        <v>30</v>
      </c>
      <c r="AK2292">
        <v>0</v>
      </c>
      <c r="AR2292">
        <v>1</v>
      </c>
      <c r="AS2292">
        <v>1</v>
      </c>
      <c r="AT2292" t="s">
        <v>2</v>
      </c>
      <c r="AU2292" t="s">
        <v>3</v>
      </c>
      <c r="AV2292">
        <v>110879</v>
      </c>
      <c r="AW2292" t="s">
        <v>106</v>
      </c>
      <c r="AX2292">
        <v>0</v>
      </c>
      <c r="AY2292">
        <v>0</v>
      </c>
      <c r="AZ2292">
        <v>800197463</v>
      </c>
      <c r="BA2292" t="s">
        <v>4</v>
      </c>
      <c r="BB2292">
        <v>5</v>
      </c>
      <c r="BC2292" t="s">
        <v>3</v>
      </c>
      <c r="BG2292">
        <v>1</v>
      </c>
      <c r="BH2292">
        <v>7</v>
      </c>
      <c r="BI2292">
        <v>0</v>
      </c>
      <c r="BJ2292">
        <v>1</v>
      </c>
    </row>
    <row r="2293" spans="1:62" x14ac:dyDescent="0.25">
      <c r="A2293" t="s">
        <v>0</v>
      </c>
      <c r="B2293">
        <v>2008886000</v>
      </c>
      <c r="C2293" s="8">
        <f>+AV2293</f>
        <v>737894</v>
      </c>
      <c r="D2293">
        <v>144105</v>
      </c>
      <c r="E2293">
        <v>1</v>
      </c>
      <c r="F2293" t="s">
        <v>139</v>
      </c>
      <c r="G2293" t="s">
        <v>119</v>
      </c>
      <c r="H2293" t="s">
        <v>9</v>
      </c>
      <c r="I2293">
        <v>4</v>
      </c>
      <c r="J2293">
        <v>0</v>
      </c>
      <c r="K2293">
        <v>1.09878509011535E+18</v>
      </c>
      <c r="L2293" s="1">
        <v>44453</v>
      </c>
      <c r="M2293" s="1">
        <v>45015</v>
      </c>
      <c r="N2293">
        <v>1</v>
      </c>
      <c r="O2293">
        <v>2</v>
      </c>
      <c r="P2293">
        <v>30</v>
      </c>
      <c r="Q2293">
        <v>2</v>
      </c>
      <c r="R2293">
        <v>9.6</v>
      </c>
      <c r="S2293" s="2">
        <v>10034</v>
      </c>
      <c r="T2293">
        <v>2300000</v>
      </c>
      <c r="U2293" s="6">
        <v>137708</v>
      </c>
      <c r="V2293" s="8">
        <v>2060430</v>
      </c>
      <c r="W2293">
        <v>0</v>
      </c>
      <c r="X2293">
        <v>0</v>
      </c>
      <c r="Y2293">
        <v>0</v>
      </c>
      <c r="AA2293">
        <v>0</v>
      </c>
      <c r="AB2293">
        <v>0</v>
      </c>
      <c r="AC2293">
        <v>0</v>
      </c>
      <c r="AF2293" s="1">
        <v>44530</v>
      </c>
      <c r="AG2293">
        <v>1</v>
      </c>
      <c r="AH2293" t="s">
        <v>1</v>
      </c>
      <c r="AI2293">
        <v>1</v>
      </c>
      <c r="AJ2293">
        <v>30</v>
      </c>
      <c r="AK2293">
        <v>0</v>
      </c>
      <c r="AR2293">
        <v>1</v>
      </c>
      <c r="AS2293">
        <v>1</v>
      </c>
      <c r="AT2293" t="s">
        <v>2</v>
      </c>
      <c r="AU2293" t="s">
        <v>3</v>
      </c>
      <c r="AV2293">
        <v>737894</v>
      </c>
      <c r="AW2293" t="s">
        <v>106</v>
      </c>
      <c r="AX2293">
        <v>0</v>
      </c>
      <c r="AY2293">
        <v>0</v>
      </c>
      <c r="AZ2293">
        <v>800197463</v>
      </c>
      <c r="BA2293" t="s">
        <v>4</v>
      </c>
      <c r="BB2293">
        <v>5</v>
      </c>
      <c r="BC2293" t="s">
        <v>3</v>
      </c>
      <c r="BG2293">
        <v>1</v>
      </c>
      <c r="BH2293">
        <v>7</v>
      </c>
      <c r="BI2293">
        <v>0</v>
      </c>
      <c r="BJ2293">
        <v>1</v>
      </c>
    </row>
    <row r="2294" spans="1:62" x14ac:dyDescent="0.25">
      <c r="A2294" t="s">
        <v>0</v>
      </c>
      <c r="B2294">
        <v>2008886222</v>
      </c>
      <c r="C2294" s="8">
        <f>+AV2294</f>
        <v>999246</v>
      </c>
      <c r="D2294">
        <v>144105</v>
      </c>
      <c r="E2294">
        <v>1</v>
      </c>
      <c r="F2294" t="s">
        <v>139</v>
      </c>
      <c r="G2294" t="s">
        <v>119</v>
      </c>
      <c r="H2294" t="s">
        <v>9</v>
      </c>
      <c r="I2294">
        <v>4</v>
      </c>
      <c r="J2294">
        <v>0</v>
      </c>
      <c r="K2294">
        <v>1.0987751221160399E+18</v>
      </c>
      <c r="L2294" s="1">
        <v>44092</v>
      </c>
      <c r="M2294" s="1">
        <v>44834</v>
      </c>
      <c r="N2294">
        <v>1</v>
      </c>
      <c r="O2294">
        <v>12</v>
      </c>
      <c r="P2294">
        <v>30</v>
      </c>
      <c r="Q2294">
        <v>2</v>
      </c>
      <c r="R2294">
        <v>16.8</v>
      </c>
      <c r="S2294" s="2">
        <v>18156</v>
      </c>
      <c r="T2294">
        <v>3200000</v>
      </c>
      <c r="U2294" s="6">
        <v>157908</v>
      </c>
      <c r="V2294" s="8">
        <v>1733158</v>
      </c>
      <c r="W2294">
        <v>0</v>
      </c>
      <c r="X2294">
        <v>0</v>
      </c>
      <c r="Y2294">
        <v>0</v>
      </c>
      <c r="AA2294">
        <v>0</v>
      </c>
      <c r="AB2294">
        <v>0</v>
      </c>
      <c r="AC2294">
        <v>0</v>
      </c>
      <c r="AF2294" s="1">
        <v>44530</v>
      </c>
      <c r="AG2294">
        <v>1</v>
      </c>
      <c r="AH2294" t="s">
        <v>1</v>
      </c>
      <c r="AI2294">
        <v>1</v>
      </c>
      <c r="AJ2294">
        <v>30</v>
      </c>
      <c r="AK2294">
        <v>0</v>
      </c>
      <c r="AR2294">
        <v>1</v>
      </c>
      <c r="AS2294">
        <v>1</v>
      </c>
      <c r="AT2294" t="s">
        <v>2</v>
      </c>
      <c r="AU2294" t="s">
        <v>3</v>
      </c>
      <c r="AV2294">
        <v>999246</v>
      </c>
      <c r="AW2294" t="s">
        <v>78</v>
      </c>
      <c r="AX2294">
        <v>0</v>
      </c>
      <c r="AY2294">
        <v>0</v>
      </c>
      <c r="AZ2294">
        <v>800197463</v>
      </c>
      <c r="BA2294" t="s">
        <v>4</v>
      </c>
      <c r="BB2294">
        <v>5</v>
      </c>
      <c r="BC2294" t="s">
        <v>3</v>
      </c>
      <c r="BG2294">
        <v>1</v>
      </c>
      <c r="BH2294">
        <v>7</v>
      </c>
      <c r="BI2294">
        <v>0</v>
      </c>
      <c r="BJ2294">
        <v>1</v>
      </c>
    </row>
    <row r="2295" spans="1:62" x14ac:dyDescent="0.25">
      <c r="A2295" t="s">
        <v>0</v>
      </c>
      <c r="B2295">
        <v>2008888640</v>
      </c>
      <c r="C2295" s="8">
        <f>+AV2295</f>
        <v>452873</v>
      </c>
      <c r="D2295">
        <v>144105</v>
      </c>
      <c r="E2295">
        <v>1</v>
      </c>
      <c r="F2295" t="s">
        <v>139</v>
      </c>
      <c r="G2295" t="s">
        <v>119</v>
      </c>
      <c r="H2295" t="s">
        <v>9</v>
      </c>
      <c r="I2295">
        <v>4</v>
      </c>
      <c r="J2295">
        <v>0</v>
      </c>
      <c r="K2295">
        <v>1.09877754011605E+18</v>
      </c>
      <c r="L2295" s="1">
        <v>44445</v>
      </c>
      <c r="M2295" s="1">
        <v>44985</v>
      </c>
      <c r="N2295">
        <v>1</v>
      </c>
      <c r="O2295">
        <v>3</v>
      </c>
      <c r="P2295">
        <v>30</v>
      </c>
      <c r="Q2295">
        <v>2</v>
      </c>
      <c r="R2295">
        <v>16.8</v>
      </c>
      <c r="S2295" s="2">
        <v>18156</v>
      </c>
      <c r="T2295">
        <v>2000000</v>
      </c>
      <c r="U2295" s="6">
        <v>126470</v>
      </c>
      <c r="V2295" s="8">
        <v>1700435</v>
      </c>
      <c r="W2295">
        <v>0</v>
      </c>
      <c r="X2295">
        <v>0</v>
      </c>
      <c r="Y2295">
        <v>0</v>
      </c>
      <c r="AA2295">
        <v>0</v>
      </c>
      <c r="AB2295">
        <v>0</v>
      </c>
      <c r="AC2295">
        <v>0</v>
      </c>
      <c r="AF2295" s="1">
        <v>44530</v>
      </c>
      <c r="AG2295">
        <v>1</v>
      </c>
      <c r="AH2295" t="s">
        <v>1</v>
      </c>
      <c r="AI2295">
        <v>1</v>
      </c>
      <c r="AJ2295">
        <v>30</v>
      </c>
      <c r="AK2295">
        <v>0</v>
      </c>
      <c r="AR2295">
        <v>1</v>
      </c>
      <c r="AS2295">
        <v>1</v>
      </c>
      <c r="AT2295" t="s">
        <v>2</v>
      </c>
      <c r="AU2295" t="s">
        <v>3</v>
      </c>
      <c r="AV2295">
        <v>452873</v>
      </c>
      <c r="AW2295" t="s">
        <v>78</v>
      </c>
      <c r="AX2295">
        <v>0</v>
      </c>
      <c r="AY2295">
        <v>0</v>
      </c>
      <c r="AZ2295">
        <v>800197463</v>
      </c>
      <c r="BA2295" t="s">
        <v>4</v>
      </c>
      <c r="BB2295">
        <v>5</v>
      </c>
      <c r="BC2295" t="s">
        <v>3</v>
      </c>
      <c r="BG2295">
        <v>1</v>
      </c>
      <c r="BH2295">
        <v>7</v>
      </c>
      <c r="BI2295">
        <v>0</v>
      </c>
      <c r="BJ2295">
        <v>1</v>
      </c>
    </row>
    <row r="2296" spans="1:62" x14ac:dyDescent="0.25">
      <c r="A2296" t="s">
        <v>0</v>
      </c>
      <c r="B2296">
        <v>2020408606</v>
      </c>
      <c r="C2296" s="8">
        <f>+AV2296</f>
        <v>567573</v>
      </c>
      <c r="D2296">
        <v>144105</v>
      </c>
      <c r="E2296">
        <v>1</v>
      </c>
      <c r="F2296" t="s">
        <v>139</v>
      </c>
      <c r="G2296" t="s">
        <v>119</v>
      </c>
      <c r="H2296" t="s">
        <v>9</v>
      </c>
      <c r="I2296">
        <v>4</v>
      </c>
      <c r="J2296">
        <v>0</v>
      </c>
      <c r="K2296">
        <v>1.0203975951160399E+18</v>
      </c>
      <c r="L2296" s="1">
        <v>44068</v>
      </c>
      <c r="M2296" s="1">
        <v>45168</v>
      </c>
      <c r="N2296">
        <v>1</v>
      </c>
      <c r="O2296">
        <v>14</v>
      </c>
      <c r="P2296">
        <v>30</v>
      </c>
      <c r="Q2296">
        <v>2</v>
      </c>
      <c r="R2296">
        <v>16.8</v>
      </c>
      <c r="S2296" s="2">
        <v>18156</v>
      </c>
      <c r="T2296">
        <v>3600000</v>
      </c>
      <c r="U2296" s="6">
        <v>127992</v>
      </c>
      <c r="V2296" s="8">
        <v>2409105</v>
      </c>
      <c r="W2296">
        <v>0</v>
      </c>
      <c r="X2296">
        <v>0</v>
      </c>
      <c r="Y2296">
        <v>0</v>
      </c>
      <c r="AA2296">
        <v>0</v>
      </c>
      <c r="AB2296">
        <v>0</v>
      </c>
      <c r="AC2296">
        <v>0</v>
      </c>
      <c r="AF2296" s="1">
        <v>44530</v>
      </c>
      <c r="AG2296">
        <v>1</v>
      </c>
      <c r="AH2296" t="s">
        <v>1</v>
      </c>
      <c r="AI2296">
        <v>1</v>
      </c>
      <c r="AJ2296">
        <v>30</v>
      </c>
      <c r="AK2296">
        <v>0</v>
      </c>
      <c r="AR2296">
        <v>1</v>
      </c>
      <c r="AS2296">
        <v>1</v>
      </c>
      <c r="AT2296" t="s">
        <v>2</v>
      </c>
      <c r="AU2296" t="s">
        <v>3</v>
      </c>
      <c r="AV2296">
        <v>567573</v>
      </c>
      <c r="AW2296" t="s">
        <v>78</v>
      </c>
      <c r="AX2296">
        <v>0</v>
      </c>
      <c r="AY2296">
        <v>0</v>
      </c>
      <c r="AZ2296">
        <v>800197463</v>
      </c>
      <c r="BA2296" t="s">
        <v>4</v>
      </c>
      <c r="BB2296">
        <v>5</v>
      </c>
      <c r="BC2296" t="s">
        <v>3</v>
      </c>
      <c r="BG2296">
        <v>1</v>
      </c>
      <c r="BH2296">
        <v>7</v>
      </c>
      <c r="BI2296">
        <v>0</v>
      </c>
      <c r="BJ2296">
        <v>1</v>
      </c>
    </row>
    <row r="2297" spans="1:62" x14ac:dyDescent="0.25">
      <c r="A2297" t="s">
        <v>0</v>
      </c>
      <c r="B2297">
        <v>2020888086</v>
      </c>
      <c r="C2297" s="8">
        <f>+AV2297</f>
        <v>593173</v>
      </c>
      <c r="D2297">
        <v>144105</v>
      </c>
      <c r="E2297">
        <v>1</v>
      </c>
      <c r="F2297" t="s">
        <v>139</v>
      </c>
      <c r="G2297" t="s">
        <v>119</v>
      </c>
      <c r="H2297" t="s">
        <v>9</v>
      </c>
      <c r="I2297">
        <v>4</v>
      </c>
      <c r="J2297">
        <v>0</v>
      </c>
      <c r="K2297">
        <v>1.02078898611534E+18</v>
      </c>
      <c r="L2297" s="1">
        <v>44266</v>
      </c>
      <c r="M2297" s="1">
        <v>44591</v>
      </c>
      <c r="N2297">
        <v>1</v>
      </c>
      <c r="O2297">
        <v>7</v>
      </c>
      <c r="P2297">
        <v>30</v>
      </c>
      <c r="Q2297">
        <v>2</v>
      </c>
      <c r="R2297">
        <v>9.6</v>
      </c>
      <c r="S2297" s="2">
        <v>10034</v>
      </c>
      <c r="T2297">
        <v>1000000</v>
      </c>
      <c r="U2297" s="6">
        <v>104453</v>
      </c>
      <c r="V2297" s="8">
        <v>308408</v>
      </c>
      <c r="W2297">
        <v>0</v>
      </c>
      <c r="X2297">
        <v>0</v>
      </c>
      <c r="Y2297">
        <v>0</v>
      </c>
      <c r="AA2297">
        <v>0</v>
      </c>
      <c r="AB2297">
        <v>0</v>
      </c>
      <c r="AC2297">
        <v>0</v>
      </c>
      <c r="AF2297" s="1">
        <v>44530</v>
      </c>
      <c r="AG2297">
        <v>1</v>
      </c>
      <c r="AH2297" t="s">
        <v>1</v>
      </c>
      <c r="AI2297">
        <v>1</v>
      </c>
      <c r="AJ2297">
        <v>30</v>
      </c>
      <c r="AK2297">
        <v>0</v>
      </c>
      <c r="AR2297">
        <v>1</v>
      </c>
      <c r="AS2297">
        <v>1</v>
      </c>
      <c r="AT2297" t="s">
        <v>2</v>
      </c>
      <c r="AU2297" t="s">
        <v>3</v>
      </c>
      <c r="AV2297">
        <v>593173</v>
      </c>
      <c r="AW2297" t="s">
        <v>106</v>
      </c>
      <c r="AX2297">
        <v>0</v>
      </c>
      <c r="AY2297">
        <v>0</v>
      </c>
      <c r="AZ2297">
        <v>800197463</v>
      </c>
      <c r="BA2297" t="s">
        <v>4</v>
      </c>
      <c r="BB2297">
        <v>5</v>
      </c>
      <c r="BC2297" t="s">
        <v>3</v>
      </c>
      <c r="BG2297">
        <v>1</v>
      </c>
      <c r="BH2297">
        <v>7</v>
      </c>
      <c r="BI2297">
        <v>0</v>
      </c>
      <c r="BJ2297">
        <v>1</v>
      </c>
    </row>
    <row r="2298" spans="1:62" x14ac:dyDescent="0.25">
      <c r="A2298" t="s">
        <v>0</v>
      </c>
      <c r="B2298">
        <v>2022060660</v>
      </c>
      <c r="C2298" s="8">
        <f>+AV2298</f>
        <v>535667</v>
      </c>
      <c r="D2298">
        <v>144105</v>
      </c>
      <c r="E2298">
        <v>1</v>
      </c>
      <c r="F2298" t="s">
        <v>139</v>
      </c>
      <c r="G2298" t="s">
        <v>119</v>
      </c>
      <c r="H2298" t="s">
        <v>9</v>
      </c>
      <c r="I2298">
        <v>4</v>
      </c>
      <c r="J2298">
        <v>0</v>
      </c>
      <c r="K2298">
        <v>1.02296966011535E+18</v>
      </c>
      <c r="L2298" s="1">
        <v>44441</v>
      </c>
      <c r="M2298" s="1">
        <v>44985</v>
      </c>
      <c r="N2298">
        <v>1</v>
      </c>
      <c r="O2298">
        <v>3</v>
      </c>
      <c r="P2298">
        <v>30</v>
      </c>
      <c r="Q2298">
        <v>2</v>
      </c>
      <c r="R2298">
        <v>9.6</v>
      </c>
      <c r="S2298" s="2">
        <v>10034</v>
      </c>
      <c r="T2298">
        <v>1700000</v>
      </c>
      <c r="U2298" s="6">
        <v>101784</v>
      </c>
      <c r="V2298" s="8">
        <v>1433326</v>
      </c>
      <c r="W2298">
        <v>0</v>
      </c>
      <c r="X2298">
        <v>0</v>
      </c>
      <c r="Y2298">
        <v>0</v>
      </c>
      <c r="AA2298">
        <v>0</v>
      </c>
      <c r="AB2298">
        <v>0</v>
      </c>
      <c r="AC2298">
        <v>0</v>
      </c>
      <c r="AF2298" s="1">
        <v>44530</v>
      </c>
      <c r="AG2298">
        <v>1</v>
      </c>
      <c r="AH2298" t="s">
        <v>1</v>
      </c>
      <c r="AI2298">
        <v>1</v>
      </c>
      <c r="AJ2298">
        <v>30</v>
      </c>
      <c r="AK2298">
        <v>0</v>
      </c>
      <c r="AR2298">
        <v>1</v>
      </c>
      <c r="AS2298">
        <v>1</v>
      </c>
      <c r="AT2298" t="s">
        <v>2</v>
      </c>
      <c r="AU2298" t="s">
        <v>3</v>
      </c>
      <c r="AV2298">
        <v>535667</v>
      </c>
      <c r="AW2298" t="s">
        <v>106</v>
      </c>
      <c r="AX2298">
        <v>0</v>
      </c>
      <c r="AY2298">
        <v>0</v>
      </c>
      <c r="AZ2298">
        <v>800197463</v>
      </c>
      <c r="BA2298" t="s">
        <v>4</v>
      </c>
      <c r="BB2298">
        <v>5</v>
      </c>
      <c r="BC2298" t="s">
        <v>3</v>
      </c>
      <c r="BG2298">
        <v>1</v>
      </c>
      <c r="BH2298">
        <v>7</v>
      </c>
      <c r="BI2298">
        <v>0</v>
      </c>
      <c r="BJ2298">
        <v>1</v>
      </c>
    </row>
    <row r="2299" spans="1:62" x14ac:dyDescent="0.25">
      <c r="A2299" t="s">
        <v>0</v>
      </c>
      <c r="B2299">
        <v>2022402224</v>
      </c>
      <c r="C2299" s="8">
        <f>+AV2299</f>
        <v>664273</v>
      </c>
      <c r="D2299">
        <v>144105</v>
      </c>
      <c r="E2299">
        <v>1</v>
      </c>
      <c r="F2299" t="s">
        <v>139</v>
      </c>
      <c r="G2299" t="s">
        <v>119</v>
      </c>
      <c r="H2299" t="s">
        <v>9</v>
      </c>
      <c r="I2299">
        <v>4</v>
      </c>
      <c r="J2299">
        <v>0</v>
      </c>
      <c r="K2299">
        <v>1.0124012141160399E+18</v>
      </c>
      <c r="L2299" s="1">
        <v>44396</v>
      </c>
      <c r="M2299" s="1">
        <v>45503</v>
      </c>
      <c r="N2299">
        <v>1</v>
      </c>
      <c r="O2299">
        <v>3</v>
      </c>
      <c r="P2299">
        <v>30</v>
      </c>
      <c r="Q2299">
        <v>2</v>
      </c>
      <c r="R2299">
        <v>16.8</v>
      </c>
      <c r="S2299" s="2">
        <v>18156</v>
      </c>
      <c r="T2299">
        <v>5600000</v>
      </c>
      <c r="U2299" s="6">
        <v>199098</v>
      </c>
      <c r="V2299" s="8">
        <v>5232813</v>
      </c>
      <c r="W2299">
        <v>0</v>
      </c>
      <c r="X2299">
        <v>0</v>
      </c>
      <c r="Y2299">
        <v>0</v>
      </c>
      <c r="AA2299">
        <v>0</v>
      </c>
      <c r="AB2299">
        <v>0</v>
      </c>
      <c r="AC2299">
        <v>0</v>
      </c>
      <c r="AF2299" s="1">
        <v>44530</v>
      </c>
      <c r="AG2299">
        <v>1</v>
      </c>
      <c r="AH2299" t="s">
        <v>1</v>
      </c>
      <c r="AI2299">
        <v>1</v>
      </c>
      <c r="AJ2299">
        <v>30</v>
      </c>
      <c r="AK2299">
        <v>0</v>
      </c>
      <c r="AR2299">
        <v>1</v>
      </c>
      <c r="AS2299">
        <v>1</v>
      </c>
      <c r="AT2299" t="s">
        <v>2</v>
      </c>
      <c r="AU2299" t="s">
        <v>3</v>
      </c>
      <c r="AV2299">
        <v>664273</v>
      </c>
      <c r="AW2299" t="s">
        <v>78</v>
      </c>
      <c r="AX2299">
        <v>0</v>
      </c>
      <c r="AY2299">
        <v>0</v>
      </c>
      <c r="AZ2299">
        <v>800197463</v>
      </c>
      <c r="BA2299" t="s">
        <v>4</v>
      </c>
      <c r="BB2299">
        <v>5</v>
      </c>
      <c r="BC2299" t="s">
        <v>3</v>
      </c>
      <c r="BG2299">
        <v>1</v>
      </c>
      <c r="BH2299">
        <v>7</v>
      </c>
      <c r="BI2299">
        <v>0</v>
      </c>
      <c r="BJ2299">
        <v>1</v>
      </c>
    </row>
    <row r="2300" spans="1:62" x14ac:dyDescent="0.25">
      <c r="A2300" t="s">
        <v>0</v>
      </c>
      <c r="B2300">
        <v>2022460480</v>
      </c>
      <c r="C2300" s="8">
        <f>+AV2300</f>
        <v>26614</v>
      </c>
      <c r="D2300">
        <v>144105</v>
      </c>
      <c r="E2300">
        <v>1</v>
      </c>
      <c r="F2300" t="s">
        <v>139</v>
      </c>
      <c r="G2300" t="s">
        <v>119</v>
      </c>
      <c r="H2300" t="s">
        <v>9</v>
      </c>
      <c r="I2300">
        <v>4</v>
      </c>
      <c r="J2300">
        <v>0</v>
      </c>
      <c r="K2300">
        <v>1.01245047011495E+18</v>
      </c>
      <c r="L2300" s="1">
        <v>44525</v>
      </c>
      <c r="M2300" s="1">
        <v>44560</v>
      </c>
      <c r="N2300">
        <v>2</v>
      </c>
      <c r="O2300">
        <v>0</v>
      </c>
      <c r="P2300">
        <v>30</v>
      </c>
      <c r="Q2300">
        <v>2</v>
      </c>
      <c r="R2300">
        <v>12</v>
      </c>
      <c r="S2300" s="2">
        <v>12683</v>
      </c>
      <c r="T2300">
        <v>230000</v>
      </c>
      <c r="U2300" s="6">
        <v>0</v>
      </c>
      <c r="V2300" s="8">
        <v>230000</v>
      </c>
      <c r="W2300">
        <v>0</v>
      </c>
      <c r="X2300">
        <v>0</v>
      </c>
      <c r="Y2300">
        <v>0</v>
      </c>
      <c r="AA2300">
        <v>0</v>
      </c>
      <c r="AB2300">
        <v>0</v>
      </c>
      <c r="AC2300">
        <v>0</v>
      </c>
      <c r="AD2300">
        <v>230000</v>
      </c>
      <c r="AE2300">
        <v>12</v>
      </c>
      <c r="AG2300">
        <v>1</v>
      </c>
      <c r="AH2300" t="s">
        <v>1</v>
      </c>
      <c r="AI2300">
        <v>1</v>
      </c>
      <c r="AJ2300">
        <v>30</v>
      </c>
      <c r="AK2300">
        <v>0</v>
      </c>
      <c r="AR2300">
        <v>1</v>
      </c>
      <c r="AS2300">
        <v>1</v>
      </c>
      <c r="AT2300" t="s">
        <v>2</v>
      </c>
      <c r="AU2300" t="s">
        <v>3</v>
      </c>
      <c r="AV2300">
        <v>26614</v>
      </c>
      <c r="AW2300" t="s">
        <v>16</v>
      </c>
      <c r="AX2300">
        <v>0</v>
      </c>
      <c r="AY2300">
        <v>0</v>
      </c>
      <c r="AZ2300">
        <v>800197463</v>
      </c>
      <c r="BA2300" t="s">
        <v>4</v>
      </c>
      <c r="BB2300">
        <v>5</v>
      </c>
      <c r="BC2300" t="s">
        <v>3</v>
      </c>
      <c r="BG2300">
        <v>1</v>
      </c>
      <c r="BH2300">
        <v>7</v>
      </c>
      <c r="BI2300">
        <v>0</v>
      </c>
      <c r="BJ2300">
        <v>1</v>
      </c>
    </row>
    <row r="2301" spans="1:62" x14ac:dyDescent="0.25">
      <c r="A2301" t="s">
        <v>0</v>
      </c>
      <c r="B2301">
        <v>2022460480</v>
      </c>
      <c r="C2301" s="8">
        <f>+AV2301</f>
        <v>37284</v>
      </c>
      <c r="D2301">
        <v>144105</v>
      </c>
      <c r="E2301">
        <v>1</v>
      </c>
      <c r="F2301" t="s">
        <v>139</v>
      </c>
      <c r="G2301" t="s">
        <v>119</v>
      </c>
      <c r="H2301" t="s">
        <v>9</v>
      </c>
      <c r="I2301">
        <v>4</v>
      </c>
      <c r="J2301">
        <v>0</v>
      </c>
      <c r="K2301">
        <v>1.01245047011605E+18</v>
      </c>
      <c r="L2301" s="1">
        <v>44463</v>
      </c>
      <c r="M2301" s="1">
        <v>44620</v>
      </c>
      <c r="N2301">
        <v>1</v>
      </c>
      <c r="O2301">
        <v>1</v>
      </c>
      <c r="P2301">
        <v>30</v>
      </c>
      <c r="Q2301">
        <v>2</v>
      </c>
      <c r="R2301">
        <v>16.8</v>
      </c>
      <c r="S2301" s="2">
        <v>18156</v>
      </c>
      <c r="T2301">
        <v>400000</v>
      </c>
      <c r="U2301" s="6">
        <v>83391</v>
      </c>
      <c r="V2301" s="8">
        <v>322209</v>
      </c>
      <c r="W2301">
        <v>0</v>
      </c>
      <c r="X2301">
        <v>0</v>
      </c>
      <c r="Y2301">
        <v>0</v>
      </c>
      <c r="AA2301">
        <v>0</v>
      </c>
      <c r="AB2301">
        <v>0</v>
      </c>
      <c r="AC2301">
        <v>0</v>
      </c>
      <c r="AF2301" s="1">
        <v>44530</v>
      </c>
      <c r="AG2301">
        <v>1</v>
      </c>
      <c r="AH2301" t="s">
        <v>1</v>
      </c>
      <c r="AI2301">
        <v>1</v>
      </c>
      <c r="AJ2301">
        <v>30</v>
      </c>
      <c r="AK2301">
        <v>0</v>
      </c>
      <c r="AR2301">
        <v>1</v>
      </c>
      <c r="AS2301">
        <v>1</v>
      </c>
      <c r="AT2301" t="s">
        <v>2</v>
      </c>
      <c r="AU2301" t="s">
        <v>3</v>
      </c>
      <c r="AV2301">
        <v>37284</v>
      </c>
      <c r="AW2301" t="s">
        <v>78</v>
      </c>
      <c r="AX2301">
        <v>0</v>
      </c>
      <c r="AY2301">
        <v>0</v>
      </c>
      <c r="AZ2301">
        <v>800197463</v>
      </c>
      <c r="BA2301" t="s">
        <v>4</v>
      </c>
      <c r="BB2301">
        <v>5</v>
      </c>
      <c r="BC2301" t="s">
        <v>3</v>
      </c>
      <c r="BG2301">
        <v>1</v>
      </c>
      <c r="BH2301">
        <v>7</v>
      </c>
      <c r="BI2301">
        <v>0</v>
      </c>
      <c r="BJ2301">
        <v>1</v>
      </c>
    </row>
    <row r="2302" spans="1:62" x14ac:dyDescent="0.25">
      <c r="A2302" t="s">
        <v>0</v>
      </c>
      <c r="B2302">
        <v>2024406088</v>
      </c>
      <c r="C2302" s="8">
        <f>+AV2302</f>
        <v>171711</v>
      </c>
      <c r="D2302">
        <v>144105</v>
      </c>
      <c r="E2302">
        <v>1</v>
      </c>
      <c r="F2302" t="s">
        <v>139</v>
      </c>
      <c r="G2302" t="s">
        <v>119</v>
      </c>
      <c r="H2302" t="s">
        <v>9</v>
      </c>
      <c r="I2302">
        <v>4</v>
      </c>
      <c r="J2302">
        <v>0</v>
      </c>
      <c r="K2302">
        <v>1.02449698811605E+18</v>
      </c>
      <c r="L2302" s="1">
        <v>44461</v>
      </c>
      <c r="M2302" s="1">
        <v>44895</v>
      </c>
      <c r="N2302">
        <v>1</v>
      </c>
      <c r="O2302">
        <v>2</v>
      </c>
      <c r="P2302">
        <v>30</v>
      </c>
      <c r="Q2302">
        <v>2</v>
      </c>
      <c r="R2302">
        <v>16.8</v>
      </c>
      <c r="S2302" s="2">
        <v>18156</v>
      </c>
      <c r="T2302">
        <v>1400000</v>
      </c>
      <c r="U2302" s="6">
        <v>110816</v>
      </c>
      <c r="V2302" s="8">
        <v>1216291</v>
      </c>
      <c r="W2302">
        <v>0</v>
      </c>
      <c r="X2302">
        <v>0</v>
      </c>
      <c r="Y2302">
        <v>0</v>
      </c>
      <c r="AA2302">
        <v>0</v>
      </c>
      <c r="AB2302">
        <v>0</v>
      </c>
      <c r="AC2302">
        <v>0</v>
      </c>
      <c r="AF2302" s="1">
        <v>44530</v>
      </c>
      <c r="AG2302">
        <v>1</v>
      </c>
      <c r="AH2302" t="s">
        <v>1</v>
      </c>
      <c r="AI2302">
        <v>1</v>
      </c>
      <c r="AJ2302">
        <v>30</v>
      </c>
      <c r="AK2302">
        <v>0</v>
      </c>
      <c r="AR2302">
        <v>1</v>
      </c>
      <c r="AS2302">
        <v>1</v>
      </c>
      <c r="AT2302" t="s">
        <v>2</v>
      </c>
      <c r="AU2302" t="s">
        <v>3</v>
      </c>
      <c r="AV2302">
        <v>171711</v>
      </c>
      <c r="AW2302" t="s">
        <v>78</v>
      </c>
      <c r="AX2302">
        <v>0</v>
      </c>
      <c r="AY2302">
        <v>0</v>
      </c>
      <c r="AZ2302">
        <v>800197463</v>
      </c>
      <c r="BA2302" t="s">
        <v>4</v>
      </c>
      <c r="BB2302">
        <v>5</v>
      </c>
      <c r="BC2302" t="s">
        <v>3</v>
      </c>
      <c r="BG2302">
        <v>1</v>
      </c>
      <c r="BH2302">
        <v>7</v>
      </c>
      <c r="BI2302">
        <v>0</v>
      </c>
      <c r="BJ2302">
        <v>1</v>
      </c>
    </row>
    <row r="2303" spans="1:62" x14ac:dyDescent="0.25">
      <c r="A2303" t="s">
        <v>0</v>
      </c>
      <c r="B2303">
        <v>2024680662</v>
      </c>
      <c r="C2303" s="8">
        <f>+AV2303</f>
        <v>572370</v>
      </c>
      <c r="D2303">
        <v>144105</v>
      </c>
      <c r="E2303">
        <v>1</v>
      </c>
      <c r="F2303" t="s">
        <v>139</v>
      </c>
      <c r="G2303" t="s">
        <v>119</v>
      </c>
      <c r="H2303" t="s">
        <v>9</v>
      </c>
      <c r="I2303">
        <v>4</v>
      </c>
      <c r="J2303">
        <v>0</v>
      </c>
      <c r="K2303">
        <v>1.0135805521160399E+18</v>
      </c>
      <c r="L2303" s="1">
        <v>44378</v>
      </c>
      <c r="M2303" s="1">
        <v>44620</v>
      </c>
      <c r="N2303">
        <v>1</v>
      </c>
      <c r="O2303">
        <v>5</v>
      </c>
      <c r="P2303">
        <v>30</v>
      </c>
      <c r="Q2303">
        <v>2</v>
      </c>
      <c r="R2303">
        <v>16.8</v>
      </c>
      <c r="S2303" s="2">
        <v>18156</v>
      </c>
      <c r="T2303">
        <v>1200000</v>
      </c>
      <c r="U2303" s="6">
        <v>159603</v>
      </c>
      <c r="V2303" s="8">
        <v>465712</v>
      </c>
      <c r="W2303">
        <v>0</v>
      </c>
      <c r="X2303">
        <v>0</v>
      </c>
      <c r="Y2303">
        <v>0</v>
      </c>
      <c r="AA2303">
        <v>0</v>
      </c>
      <c r="AB2303">
        <v>0</v>
      </c>
      <c r="AC2303">
        <v>0</v>
      </c>
      <c r="AF2303" s="1">
        <v>44530</v>
      </c>
      <c r="AG2303">
        <v>1</v>
      </c>
      <c r="AH2303" t="s">
        <v>1</v>
      </c>
      <c r="AI2303">
        <v>1</v>
      </c>
      <c r="AJ2303">
        <v>30</v>
      </c>
      <c r="AK2303">
        <v>0</v>
      </c>
      <c r="AR2303">
        <v>1</v>
      </c>
      <c r="AS2303">
        <v>1</v>
      </c>
      <c r="AT2303" t="s">
        <v>2</v>
      </c>
      <c r="AU2303" t="s">
        <v>3</v>
      </c>
      <c r="AV2303">
        <v>572370</v>
      </c>
      <c r="AW2303" t="s">
        <v>78</v>
      </c>
      <c r="AX2303">
        <v>0</v>
      </c>
      <c r="AY2303">
        <v>0</v>
      </c>
      <c r="AZ2303">
        <v>800197463</v>
      </c>
      <c r="BA2303" t="s">
        <v>4</v>
      </c>
      <c r="BB2303">
        <v>5</v>
      </c>
      <c r="BC2303" t="s">
        <v>3</v>
      </c>
      <c r="BG2303">
        <v>1</v>
      </c>
      <c r="BH2303">
        <v>7</v>
      </c>
      <c r="BI2303">
        <v>0</v>
      </c>
      <c r="BJ2303">
        <v>1</v>
      </c>
    </row>
    <row r="2304" spans="1:62" x14ac:dyDescent="0.25">
      <c r="A2304" t="s">
        <v>0</v>
      </c>
      <c r="B2304">
        <v>2026000400</v>
      </c>
      <c r="C2304" s="8">
        <f>+AV2304</f>
        <v>305264</v>
      </c>
      <c r="D2304">
        <v>144105</v>
      </c>
      <c r="E2304">
        <v>1</v>
      </c>
      <c r="F2304" t="s">
        <v>139</v>
      </c>
      <c r="G2304" t="s">
        <v>119</v>
      </c>
      <c r="H2304" t="s">
        <v>9</v>
      </c>
      <c r="I2304">
        <v>4</v>
      </c>
      <c r="J2304">
        <v>0</v>
      </c>
      <c r="K2304">
        <v>1.01609039911535E+18</v>
      </c>
      <c r="L2304" s="1">
        <v>44413</v>
      </c>
      <c r="M2304" s="1">
        <v>44591</v>
      </c>
      <c r="N2304">
        <v>1</v>
      </c>
      <c r="O2304">
        <v>4</v>
      </c>
      <c r="P2304">
        <v>30</v>
      </c>
      <c r="Q2304">
        <v>2</v>
      </c>
      <c r="R2304">
        <v>9.6</v>
      </c>
      <c r="S2304" s="2">
        <v>10034</v>
      </c>
      <c r="T2304">
        <v>800000</v>
      </c>
      <c r="U2304" s="6">
        <v>137091</v>
      </c>
      <c r="V2304" s="8">
        <v>270929</v>
      </c>
      <c r="W2304">
        <v>0</v>
      </c>
      <c r="X2304">
        <v>0</v>
      </c>
      <c r="Y2304">
        <v>0</v>
      </c>
      <c r="AA2304">
        <v>0</v>
      </c>
      <c r="AB2304">
        <v>0</v>
      </c>
      <c r="AC2304">
        <v>0</v>
      </c>
      <c r="AF2304" s="1">
        <v>44530</v>
      </c>
      <c r="AG2304">
        <v>1</v>
      </c>
      <c r="AH2304" t="s">
        <v>1</v>
      </c>
      <c r="AI2304">
        <v>1</v>
      </c>
      <c r="AJ2304">
        <v>30</v>
      </c>
      <c r="AK2304">
        <v>0</v>
      </c>
      <c r="AR2304">
        <v>1</v>
      </c>
      <c r="AS2304">
        <v>1</v>
      </c>
      <c r="AT2304" t="s">
        <v>2</v>
      </c>
      <c r="AU2304" t="s">
        <v>3</v>
      </c>
      <c r="AV2304">
        <v>305264</v>
      </c>
      <c r="AW2304" t="s">
        <v>106</v>
      </c>
      <c r="AX2304">
        <v>0</v>
      </c>
      <c r="AY2304">
        <v>0</v>
      </c>
      <c r="AZ2304">
        <v>800197463</v>
      </c>
      <c r="BA2304" t="s">
        <v>4</v>
      </c>
      <c r="BB2304">
        <v>5</v>
      </c>
      <c r="BC2304" t="s">
        <v>3</v>
      </c>
      <c r="BG2304">
        <v>1</v>
      </c>
      <c r="BH2304">
        <v>7</v>
      </c>
      <c r="BI2304">
        <v>0</v>
      </c>
      <c r="BJ2304">
        <v>1</v>
      </c>
    </row>
    <row r="2305" spans="1:62" x14ac:dyDescent="0.25">
      <c r="A2305" t="s">
        <v>0</v>
      </c>
      <c r="B2305">
        <v>2026246640</v>
      </c>
      <c r="C2305" s="8">
        <f>+AV2305</f>
        <v>2473114</v>
      </c>
      <c r="D2305">
        <v>144105</v>
      </c>
      <c r="E2305">
        <v>1</v>
      </c>
      <c r="F2305" t="s">
        <v>139</v>
      </c>
      <c r="G2305" t="s">
        <v>119</v>
      </c>
      <c r="H2305" t="s">
        <v>9</v>
      </c>
      <c r="I2305">
        <v>4</v>
      </c>
      <c r="J2305">
        <v>0</v>
      </c>
      <c r="K2305">
        <v>1.02613564911285E+18</v>
      </c>
      <c r="L2305" s="1">
        <v>44481</v>
      </c>
      <c r="M2305" s="1">
        <v>45565</v>
      </c>
      <c r="N2305">
        <v>1</v>
      </c>
      <c r="O2305">
        <v>2</v>
      </c>
      <c r="P2305">
        <v>30</v>
      </c>
      <c r="Q2305">
        <v>2</v>
      </c>
      <c r="R2305">
        <v>12</v>
      </c>
      <c r="S2305" s="2">
        <v>12683</v>
      </c>
      <c r="T2305">
        <v>6400000</v>
      </c>
      <c r="U2305" s="6">
        <v>212572</v>
      </c>
      <c r="V2305" s="8">
        <v>6101370</v>
      </c>
      <c r="W2305">
        <v>0</v>
      </c>
      <c r="X2305">
        <v>0</v>
      </c>
      <c r="Y2305">
        <v>0</v>
      </c>
      <c r="AA2305">
        <v>0</v>
      </c>
      <c r="AB2305">
        <v>0</v>
      </c>
      <c r="AC2305">
        <v>0</v>
      </c>
      <c r="AF2305" s="1">
        <v>44530</v>
      </c>
      <c r="AG2305">
        <v>1</v>
      </c>
      <c r="AH2305" t="s">
        <v>1</v>
      </c>
      <c r="AI2305">
        <v>1</v>
      </c>
      <c r="AJ2305">
        <v>30</v>
      </c>
      <c r="AK2305">
        <v>0</v>
      </c>
      <c r="AR2305">
        <v>1</v>
      </c>
      <c r="AS2305">
        <v>1</v>
      </c>
      <c r="AT2305" t="s">
        <v>2</v>
      </c>
      <c r="AU2305" t="s">
        <v>3</v>
      </c>
      <c r="AV2305">
        <v>2473114</v>
      </c>
      <c r="AW2305" t="s">
        <v>6</v>
      </c>
      <c r="AX2305">
        <v>0</v>
      </c>
      <c r="AY2305">
        <v>0</v>
      </c>
      <c r="AZ2305">
        <v>800197463</v>
      </c>
      <c r="BA2305" t="s">
        <v>4</v>
      </c>
      <c r="BB2305">
        <v>5</v>
      </c>
      <c r="BC2305" t="s">
        <v>3</v>
      </c>
      <c r="BG2305">
        <v>1</v>
      </c>
      <c r="BH2305">
        <v>7</v>
      </c>
      <c r="BI2305">
        <v>0</v>
      </c>
      <c r="BJ2305">
        <v>1</v>
      </c>
    </row>
    <row r="2306" spans="1:62" x14ac:dyDescent="0.25">
      <c r="A2306" t="s">
        <v>0</v>
      </c>
      <c r="B2306">
        <v>2026260682</v>
      </c>
      <c r="C2306" s="8">
        <f>+AV2306</f>
        <v>80788</v>
      </c>
      <c r="D2306">
        <v>144105</v>
      </c>
      <c r="E2306">
        <v>1</v>
      </c>
      <c r="F2306" t="s">
        <v>139</v>
      </c>
      <c r="G2306" t="s">
        <v>119</v>
      </c>
      <c r="H2306" t="s">
        <v>9</v>
      </c>
      <c r="I2306">
        <v>4</v>
      </c>
      <c r="J2306">
        <v>0</v>
      </c>
      <c r="K2306">
        <v>1.02626958111745E+18</v>
      </c>
      <c r="L2306" s="1">
        <v>44523</v>
      </c>
      <c r="M2306" s="1">
        <v>44591</v>
      </c>
      <c r="N2306">
        <v>1</v>
      </c>
      <c r="O2306">
        <v>0</v>
      </c>
      <c r="P2306">
        <v>30</v>
      </c>
      <c r="Q2306">
        <v>2</v>
      </c>
      <c r="R2306">
        <v>12</v>
      </c>
      <c r="S2306" s="2">
        <v>12683</v>
      </c>
      <c r="T2306">
        <v>150000</v>
      </c>
      <c r="U2306" s="6">
        <v>76127</v>
      </c>
      <c r="V2306" s="8">
        <v>150000</v>
      </c>
      <c r="W2306">
        <v>0</v>
      </c>
      <c r="X2306">
        <v>0</v>
      </c>
      <c r="Y2306">
        <v>0</v>
      </c>
      <c r="AA2306">
        <v>0</v>
      </c>
      <c r="AB2306">
        <v>0</v>
      </c>
      <c r="AC2306">
        <v>0</v>
      </c>
      <c r="AG2306">
        <v>1</v>
      </c>
      <c r="AH2306" t="s">
        <v>1</v>
      </c>
      <c r="AI2306">
        <v>1</v>
      </c>
      <c r="AJ2306">
        <v>30</v>
      </c>
      <c r="AK2306">
        <v>0</v>
      </c>
      <c r="AR2306">
        <v>1</v>
      </c>
      <c r="AS2306">
        <v>1</v>
      </c>
      <c r="AT2306" t="s">
        <v>2</v>
      </c>
      <c r="AU2306" t="s">
        <v>3</v>
      </c>
      <c r="AV2306">
        <v>80788</v>
      </c>
      <c r="AW2306" t="s">
        <v>14</v>
      </c>
      <c r="AX2306">
        <v>0</v>
      </c>
      <c r="AY2306">
        <v>0</v>
      </c>
      <c r="AZ2306">
        <v>800197463</v>
      </c>
      <c r="BA2306" t="s">
        <v>4</v>
      </c>
      <c r="BB2306">
        <v>5</v>
      </c>
      <c r="BC2306" t="s">
        <v>3</v>
      </c>
      <c r="BG2306">
        <v>1</v>
      </c>
      <c r="BH2306">
        <v>7</v>
      </c>
      <c r="BI2306">
        <v>0</v>
      </c>
      <c r="BJ2306">
        <v>1</v>
      </c>
    </row>
    <row r="2307" spans="1:62" x14ac:dyDescent="0.25">
      <c r="A2307" t="s">
        <v>0</v>
      </c>
      <c r="B2307">
        <v>2026266242</v>
      </c>
      <c r="C2307" s="8">
        <f>+AV2307</f>
        <v>915573</v>
      </c>
      <c r="D2307">
        <v>144105</v>
      </c>
      <c r="E2307">
        <v>1</v>
      </c>
      <c r="F2307" t="s">
        <v>139</v>
      </c>
      <c r="G2307" t="s">
        <v>119</v>
      </c>
      <c r="H2307" t="s">
        <v>9</v>
      </c>
      <c r="I2307">
        <v>4</v>
      </c>
      <c r="J2307">
        <v>0</v>
      </c>
      <c r="K2307">
        <v>1.0262651311160399E+18</v>
      </c>
      <c r="L2307" s="1">
        <v>44355</v>
      </c>
      <c r="M2307" s="1">
        <v>44895</v>
      </c>
      <c r="N2307">
        <v>1</v>
      </c>
      <c r="O2307">
        <v>5</v>
      </c>
      <c r="P2307">
        <v>30</v>
      </c>
      <c r="Q2307">
        <v>2</v>
      </c>
      <c r="R2307">
        <v>16.8</v>
      </c>
      <c r="S2307" s="2">
        <v>18156</v>
      </c>
      <c r="T2307">
        <v>4200000</v>
      </c>
      <c r="U2307" s="6">
        <v>232543</v>
      </c>
      <c r="V2307" s="8">
        <v>3306618</v>
      </c>
      <c r="W2307">
        <v>0</v>
      </c>
      <c r="X2307">
        <v>0</v>
      </c>
      <c r="Y2307">
        <v>0</v>
      </c>
      <c r="AA2307">
        <v>0</v>
      </c>
      <c r="AB2307">
        <v>0</v>
      </c>
      <c r="AC2307">
        <v>0</v>
      </c>
      <c r="AD2307" t="s">
        <v>91</v>
      </c>
      <c r="AE2307" s="3">
        <v>44724</v>
      </c>
      <c r="AF2307" s="1">
        <v>44530</v>
      </c>
      <c r="AG2307">
        <v>1</v>
      </c>
      <c r="AH2307" t="s">
        <v>1</v>
      </c>
      <c r="AI2307">
        <v>1</v>
      </c>
      <c r="AJ2307">
        <v>30</v>
      </c>
      <c r="AK2307">
        <v>0</v>
      </c>
      <c r="AR2307">
        <v>1</v>
      </c>
      <c r="AS2307">
        <v>1</v>
      </c>
      <c r="AT2307" t="s">
        <v>2</v>
      </c>
      <c r="AU2307" t="s">
        <v>3</v>
      </c>
      <c r="AV2307">
        <v>915573</v>
      </c>
      <c r="AW2307" t="s">
        <v>78</v>
      </c>
      <c r="AX2307">
        <v>0</v>
      </c>
      <c r="AY2307">
        <v>0</v>
      </c>
      <c r="AZ2307">
        <v>800197463</v>
      </c>
      <c r="BA2307" t="s">
        <v>4</v>
      </c>
      <c r="BB2307">
        <v>5</v>
      </c>
      <c r="BC2307" t="s">
        <v>3</v>
      </c>
      <c r="BG2307">
        <v>1</v>
      </c>
      <c r="BH2307">
        <v>7</v>
      </c>
      <c r="BI2307">
        <v>0</v>
      </c>
      <c r="BJ2307">
        <v>1</v>
      </c>
    </row>
    <row r="2308" spans="1:62" x14ac:dyDescent="0.25">
      <c r="A2308" t="s">
        <v>0</v>
      </c>
      <c r="B2308">
        <v>2028044244</v>
      </c>
      <c r="C2308" s="8">
        <f>+AV2308</f>
        <v>95395</v>
      </c>
      <c r="D2308">
        <v>144105</v>
      </c>
      <c r="E2308">
        <v>1</v>
      </c>
      <c r="F2308" t="s">
        <v>139</v>
      </c>
      <c r="G2308" t="s">
        <v>119</v>
      </c>
      <c r="H2308" t="s">
        <v>9</v>
      </c>
      <c r="I2308">
        <v>4</v>
      </c>
      <c r="J2308">
        <v>0</v>
      </c>
      <c r="K2308">
        <v>1.02803424311605E+18</v>
      </c>
      <c r="L2308" s="1">
        <v>44467</v>
      </c>
      <c r="M2308" s="1">
        <v>44742</v>
      </c>
      <c r="N2308">
        <v>1</v>
      </c>
      <c r="O2308">
        <v>2</v>
      </c>
      <c r="P2308">
        <v>30</v>
      </c>
      <c r="Q2308">
        <v>2</v>
      </c>
      <c r="R2308">
        <v>16.8</v>
      </c>
      <c r="S2308" s="2">
        <v>18156</v>
      </c>
      <c r="T2308">
        <v>1200000</v>
      </c>
      <c r="U2308" s="6">
        <v>142840</v>
      </c>
      <c r="V2308" s="8">
        <v>946155</v>
      </c>
      <c r="W2308">
        <v>0</v>
      </c>
      <c r="X2308">
        <v>0</v>
      </c>
      <c r="Y2308">
        <v>0</v>
      </c>
      <c r="AA2308">
        <v>0</v>
      </c>
      <c r="AB2308">
        <v>0</v>
      </c>
      <c r="AC2308">
        <v>0</v>
      </c>
      <c r="AF2308" s="1">
        <v>44530</v>
      </c>
      <c r="AG2308">
        <v>1</v>
      </c>
      <c r="AH2308" t="s">
        <v>1</v>
      </c>
      <c r="AI2308">
        <v>1</v>
      </c>
      <c r="AJ2308">
        <v>30</v>
      </c>
      <c r="AK2308">
        <v>0</v>
      </c>
      <c r="AR2308">
        <v>1</v>
      </c>
      <c r="AS2308">
        <v>1</v>
      </c>
      <c r="AT2308" t="s">
        <v>2</v>
      </c>
      <c r="AU2308" t="s">
        <v>3</v>
      </c>
      <c r="AV2308">
        <v>95395</v>
      </c>
      <c r="AW2308" t="s">
        <v>78</v>
      </c>
      <c r="AX2308">
        <v>0</v>
      </c>
      <c r="AY2308">
        <v>0</v>
      </c>
      <c r="AZ2308">
        <v>800197463</v>
      </c>
      <c r="BA2308" t="s">
        <v>4</v>
      </c>
      <c r="BB2308">
        <v>5</v>
      </c>
      <c r="BC2308" t="s">
        <v>3</v>
      </c>
      <c r="BG2308">
        <v>1</v>
      </c>
      <c r="BH2308">
        <v>7</v>
      </c>
      <c r="BI2308">
        <v>0</v>
      </c>
      <c r="BJ2308">
        <v>1</v>
      </c>
    </row>
    <row r="2309" spans="1:62" x14ac:dyDescent="0.25">
      <c r="A2309" t="s">
        <v>0</v>
      </c>
      <c r="B2309">
        <v>2028224060</v>
      </c>
      <c r="C2309" s="8">
        <f>+AV2309</f>
        <v>0</v>
      </c>
      <c r="D2309">
        <v>144105</v>
      </c>
      <c r="E2309">
        <v>1</v>
      </c>
      <c r="F2309" t="s">
        <v>139</v>
      </c>
      <c r="G2309" t="s">
        <v>119</v>
      </c>
      <c r="H2309" t="s">
        <v>9</v>
      </c>
      <c r="I2309">
        <v>4</v>
      </c>
      <c r="J2309">
        <v>0</v>
      </c>
      <c r="K2309">
        <v>1.01721396911605E+18</v>
      </c>
      <c r="L2309" s="1">
        <v>44459</v>
      </c>
      <c r="M2309" s="1">
        <v>44711</v>
      </c>
      <c r="N2309">
        <v>1</v>
      </c>
      <c r="O2309">
        <v>7</v>
      </c>
      <c r="P2309">
        <v>30</v>
      </c>
      <c r="Q2309">
        <v>2</v>
      </c>
      <c r="R2309">
        <v>16.8</v>
      </c>
      <c r="S2309" s="2">
        <v>18156</v>
      </c>
      <c r="T2309">
        <v>950000</v>
      </c>
      <c r="U2309" s="6">
        <v>94460</v>
      </c>
      <c r="V2309" s="8">
        <v>950000</v>
      </c>
      <c r="W2309">
        <v>0</v>
      </c>
      <c r="X2309">
        <v>0</v>
      </c>
      <c r="Y2309">
        <v>0</v>
      </c>
      <c r="AA2309">
        <v>0</v>
      </c>
      <c r="AB2309">
        <v>0</v>
      </c>
      <c r="AC2309">
        <v>0</v>
      </c>
      <c r="AD2309">
        <v>250000</v>
      </c>
      <c r="AE2309">
        <v>12</v>
      </c>
      <c r="AF2309" s="1">
        <v>44530</v>
      </c>
      <c r="AG2309">
        <v>1</v>
      </c>
      <c r="AH2309" t="s">
        <v>1</v>
      </c>
      <c r="AI2309">
        <v>1</v>
      </c>
      <c r="AJ2309">
        <v>30</v>
      </c>
      <c r="AK2309">
        <v>0</v>
      </c>
      <c r="AR2309">
        <v>1</v>
      </c>
      <c r="AS2309">
        <v>1</v>
      </c>
      <c r="AT2309" t="s">
        <v>2</v>
      </c>
      <c r="AU2309" t="s">
        <v>3</v>
      </c>
      <c r="AV2309">
        <v>0</v>
      </c>
      <c r="AW2309" t="s">
        <v>78</v>
      </c>
      <c r="AX2309">
        <v>0</v>
      </c>
      <c r="AY2309">
        <v>0</v>
      </c>
      <c r="AZ2309">
        <v>800197463</v>
      </c>
      <c r="BA2309" t="s">
        <v>4</v>
      </c>
      <c r="BB2309">
        <v>5</v>
      </c>
      <c r="BC2309" t="s">
        <v>3</v>
      </c>
      <c r="BG2309">
        <v>1</v>
      </c>
      <c r="BH2309">
        <v>7</v>
      </c>
      <c r="BI2309">
        <v>0</v>
      </c>
      <c r="BJ2309">
        <v>1</v>
      </c>
    </row>
    <row r="2310" spans="1:62" x14ac:dyDescent="0.25">
      <c r="A2310" t="s">
        <v>0</v>
      </c>
      <c r="B2310">
        <v>2028224486</v>
      </c>
      <c r="C2310" s="8">
        <f>+AV2310</f>
        <v>711888</v>
      </c>
      <c r="D2310">
        <v>144105</v>
      </c>
      <c r="E2310">
        <v>1</v>
      </c>
      <c r="F2310" t="s">
        <v>139</v>
      </c>
      <c r="G2310" t="s">
        <v>119</v>
      </c>
      <c r="H2310" t="s">
        <v>9</v>
      </c>
      <c r="I2310">
        <v>4</v>
      </c>
      <c r="J2310">
        <v>0</v>
      </c>
      <c r="K2310">
        <v>1.01721338611605E+18</v>
      </c>
      <c r="L2310" s="1">
        <v>44491</v>
      </c>
      <c r="M2310" s="1">
        <v>45412</v>
      </c>
      <c r="N2310">
        <v>1</v>
      </c>
      <c r="O2310">
        <v>28</v>
      </c>
      <c r="P2310">
        <v>30</v>
      </c>
      <c r="Q2310">
        <v>2</v>
      </c>
      <c r="R2310">
        <v>16.8</v>
      </c>
      <c r="S2310" s="2">
        <v>18156</v>
      </c>
      <c r="T2310">
        <v>3100000</v>
      </c>
      <c r="U2310" s="6">
        <v>111289</v>
      </c>
      <c r="V2310" s="8">
        <v>3032111</v>
      </c>
      <c r="W2310">
        <v>0</v>
      </c>
      <c r="X2310">
        <v>0</v>
      </c>
      <c r="Y2310">
        <v>0</v>
      </c>
      <c r="AA2310">
        <v>0</v>
      </c>
      <c r="AB2310">
        <v>0</v>
      </c>
      <c r="AC2310">
        <v>0</v>
      </c>
      <c r="AD2310">
        <v>400000</v>
      </c>
      <c r="AE2310">
        <v>12</v>
      </c>
      <c r="AF2310" s="1">
        <v>44530</v>
      </c>
      <c r="AG2310">
        <v>1</v>
      </c>
      <c r="AH2310" t="s">
        <v>1</v>
      </c>
      <c r="AI2310">
        <v>1</v>
      </c>
      <c r="AJ2310">
        <v>30</v>
      </c>
      <c r="AK2310">
        <v>0</v>
      </c>
      <c r="AR2310">
        <v>1</v>
      </c>
      <c r="AS2310">
        <v>1</v>
      </c>
      <c r="AT2310" t="s">
        <v>2</v>
      </c>
      <c r="AU2310" t="s">
        <v>3</v>
      </c>
      <c r="AV2310">
        <v>711888</v>
      </c>
      <c r="AW2310" t="s">
        <v>78</v>
      </c>
      <c r="AX2310">
        <v>0</v>
      </c>
      <c r="AY2310">
        <v>0</v>
      </c>
      <c r="AZ2310">
        <v>800197463</v>
      </c>
      <c r="BA2310" t="s">
        <v>4</v>
      </c>
      <c r="BB2310">
        <v>5</v>
      </c>
      <c r="BC2310" t="s">
        <v>3</v>
      </c>
      <c r="BG2310">
        <v>1</v>
      </c>
      <c r="BH2310">
        <v>7</v>
      </c>
      <c r="BI2310">
        <v>0</v>
      </c>
      <c r="BJ2310">
        <v>1</v>
      </c>
    </row>
    <row r="2311" spans="1:62" x14ac:dyDescent="0.25">
      <c r="A2311" t="s">
        <v>0</v>
      </c>
      <c r="B2311">
        <v>2028226804</v>
      </c>
      <c r="C2311" s="8">
        <f>+AV2311</f>
        <v>2088119</v>
      </c>
      <c r="D2311">
        <v>144105</v>
      </c>
      <c r="E2311">
        <v>1</v>
      </c>
      <c r="F2311" t="s">
        <v>139</v>
      </c>
      <c r="G2311" t="s">
        <v>119</v>
      </c>
      <c r="H2311" t="s">
        <v>9</v>
      </c>
      <c r="I2311">
        <v>4</v>
      </c>
      <c r="J2311">
        <v>0</v>
      </c>
      <c r="K2311">
        <v>1.01712679311534E+18</v>
      </c>
      <c r="L2311" s="1">
        <v>43923</v>
      </c>
      <c r="M2311" s="1">
        <v>44650</v>
      </c>
      <c r="N2311">
        <v>1</v>
      </c>
      <c r="O2311">
        <v>18</v>
      </c>
      <c r="P2311">
        <v>30</v>
      </c>
      <c r="Q2311">
        <v>2</v>
      </c>
      <c r="R2311">
        <v>9.6</v>
      </c>
      <c r="S2311" s="2">
        <v>10034</v>
      </c>
      <c r="T2311">
        <v>4000000</v>
      </c>
      <c r="U2311" s="6">
        <v>183510</v>
      </c>
      <c r="V2311" s="8">
        <v>991430</v>
      </c>
      <c r="W2311">
        <v>0</v>
      </c>
      <c r="X2311">
        <v>0</v>
      </c>
      <c r="Y2311">
        <v>0</v>
      </c>
      <c r="AA2311">
        <v>0</v>
      </c>
      <c r="AB2311">
        <v>0</v>
      </c>
      <c r="AC2311">
        <v>0</v>
      </c>
      <c r="AF2311" s="1">
        <v>44530</v>
      </c>
      <c r="AG2311">
        <v>1</v>
      </c>
      <c r="AH2311" t="s">
        <v>1</v>
      </c>
      <c r="AI2311">
        <v>1</v>
      </c>
      <c r="AJ2311">
        <v>30</v>
      </c>
      <c r="AK2311">
        <v>0</v>
      </c>
      <c r="AR2311">
        <v>1</v>
      </c>
      <c r="AS2311">
        <v>1</v>
      </c>
      <c r="AT2311" t="s">
        <v>2</v>
      </c>
      <c r="AU2311" t="s">
        <v>3</v>
      </c>
      <c r="AV2311">
        <v>2088119</v>
      </c>
      <c r="AW2311" t="s">
        <v>106</v>
      </c>
      <c r="AX2311">
        <v>0</v>
      </c>
      <c r="AY2311">
        <v>0</v>
      </c>
      <c r="AZ2311">
        <v>800197463</v>
      </c>
      <c r="BA2311" t="s">
        <v>4</v>
      </c>
      <c r="BB2311">
        <v>5</v>
      </c>
      <c r="BC2311" t="s">
        <v>3</v>
      </c>
      <c r="BG2311">
        <v>1</v>
      </c>
      <c r="BH2311">
        <v>7</v>
      </c>
      <c r="BI2311">
        <v>0</v>
      </c>
      <c r="BJ2311">
        <v>1</v>
      </c>
    </row>
    <row r="2312" spans="1:62" x14ac:dyDescent="0.25">
      <c r="A2312" t="s">
        <v>0</v>
      </c>
      <c r="B2312">
        <v>2028226804</v>
      </c>
      <c r="C2312" s="8">
        <f>+AV2312</f>
        <v>1579627</v>
      </c>
      <c r="D2312">
        <v>144105</v>
      </c>
      <c r="E2312">
        <v>1</v>
      </c>
      <c r="F2312" t="s">
        <v>139</v>
      </c>
      <c r="G2312" t="s">
        <v>119</v>
      </c>
      <c r="H2312" t="s">
        <v>9</v>
      </c>
      <c r="I2312">
        <v>4</v>
      </c>
      <c r="J2312">
        <v>0</v>
      </c>
      <c r="K2312">
        <v>1.01712679311535E+18</v>
      </c>
      <c r="L2312" s="1">
        <v>44523</v>
      </c>
      <c r="M2312" s="1">
        <v>44711</v>
      </c>
      <c r="N2312">
        <v>1</v>
      </c>
      <c r="O2312">
        <v>0</v>
      </c>
      <c r="P2312">
        <v>30</v>
      </c>
      <c r="Q2312">
        <v>2</v>
      </c>
      <c r="R2312">
        <v>9.6</v>
      </c>
      <c r="S2312" s="2">
        <v>10034</v>
      </c>
      <c r="T2312">
        <v>750000</v>
      </c>
      <c r="U2312" s="6">
        <v>128523</v>
      </c>
      <c r="V2312" s="8">
        <v>750000</v>
      </c>
      <c r="W2312">
        <v>0</v>
      </c>
      <c r="X2312">
        <v>0</v>
      </c>
      <c r="Y2312">
        <v>0</v>
      </c>
      <c r="AA2312">
        <v>0</v>
      </c>
      <c r="AB2312">
        <v>0</v>
      </c>
      <c r="AC2312">
        <v>0</v>
      </c>
      <c r="AG2312">
        <v>1</v>
      </c>
      <c r="AH2312" t="s">
        <v>1</v>
      </c>
      <c r="AI2312">
        <v>1</v>
      </c>
      <c r="AJ2312">
        <v>30</v>
      </c>
      <c r="AK2312">
        <v>0</v>
      </c>
      <c r="AR2312">
        <v>1</v>
      </c>
      <c r="AS2312">
        <v>1</v>
      </c>
      <c r="AT2312" t="s">
        <v>2</v>
      </c>
      <c r="AU2312" t="s">
        <v>3</v>
      </c>
      <c r="AV2312">
        <v>1579627</v>
      </c>
      <c r="AW2312" t="s">
        <v>106</v>
      </c>
      <c r="AX2312">
        <v>0</v>
      </c>
      <c r="AY2312">
        <v>0</v>
      </c>
      <c r="AZ2312">
        <v>800197463</v>
      </c>
      <c r="BA2312" t="s">
        <v>4</v>
      </c>
      <c r="BB2312">
        <v>5</v>
      </c>
      <c r="BC2312" t="s">
        <v>3</v>
      </c>
      <c r="BG2312">
        <v>1</v>
      </c>
      <c r="BH2312">
        <v>7</v>
      </c>
      <c r="BI2312">
        <v>0</v>
      </c>
      <c r="BJ2312">
        <v>1</v>
      </c>
    </row>
    <row r="2313" spans="1:62" x14ac:dyDescent="0.25">
      <c r="A2313" t="s">
        <v>0</v>
      </c>
      <c r="B2313">
        <v>2028246000</v>
      </c>
      <c r="C2313" s="8">
        <f>+AV2313</f>
        <v>529294</v>
      </c>
      <c r="D2313">
        <v>144105</v>
      </c>
      <c r="E2313">
        <v>1</v>
      </c>
      <c r="F2313" t="s">
        <v>139</v>
      </c>
      <c r="G2313" t="s">
        <v>119</v>
      </c>
      <c r="H2313" t="s">
        <v>9</v>
      </c>
      <c r="I2313">
        <v>4</v>
      </c>
      <c r="J2313">
        <v>0</v>
      </c>
      <c r="K2313">
        <v>1.01724509011534E+18</v>
      </c>
      <c r="L2313" s="1">
        <v>44159</v>
      </c>
      <c r="M2313" s="1">
        <v>44711</v>
      </c>
      <c r="N2313">
        <v>1</v>
      </c>
      <c r="O2313">
        <v>11</v>
      </c>
      <c r="P2313">
        <v>30</v>
      </c>
      <c r="Q2313">
        <v>2</v>
      </c>
      <c r="R2313">
        <v>9.6</v>
      </c>
      <c r="S2313" s="2">
        <v>10034</v>
      </c>
      <c r="T2313">
        <v>1250000</v>
      </c>
      <c r="U2313" s="6">
        <v>74841</v>
      </c>
      <c r="V2313" s="8">
        <v>507523</v>
      </c>
      <c r="W2313">
        <v>0</v>
      </c>
      <c r="X2313">
        <v>0</v>
      </c>
      <c r="Y2313">
        <v>0</v>
      </c>
      <c r="AA2313">
        <v>0</v>
      </c>
      <c r="AB2313">
        <v>0</v>
      </c>
      <c r="AC2313">
        <v>0</v>
      </c>
      <c r="AF2313" s="1">
        <v>44530</v>
      </c>
      <c r="AG2313">
        <v>1</v>
      </c>
      <c r="AH2313" t="s">
        <v>1</v>
      </c>
      <c r="AI2313">
        <v>1</v>
      </c>
      <c r="AJ2313">
        <v>30</v>
      </c>
      <c r="AK2313">
        <v>0</v>
      </c>
      <c r="AR2313">
        <v>1</v>
      </c>
      <c r="AS2313">
        <v>1</v>
      </c>
      <c r="AT2313" t="s">
        <v>2</v>
      </c>
      <c r="AU2313" t="s">
        <v>3</v>
      </c>
      <c r="AV2313">
        <v>529294</v>
      </c>
      <c r="AW2313" t="s">
        <v>106</v>
      </c>
      <c r="AX2313">
        <v>0</v>
      </c>
      <c r="AY2313">
        <v>0</v>
      </c>
      <c r="AZ2313">
        <v>800197463</v>
      </c>
      <c r="BA2313" t="s">
        <v>4</v>
      </c>
      <c r="BB2313">
        <v>5</v>
      </c>
      <c r="BC2313" t="s">
        <v>3</v>
      </c>
      <c r="BG2313">
        <v>1</v>
      </c>
      <c r="BH2313">
        <v>7</v>
      </c>
      <c r="BI2313">
        <v>0</v>
      </c>
      <c r="BJ2313">
        <v>1</v>
      </c>
    </row>
    <row r="2314" spans="1:62" x14ac:dyDescent="0.25">
      <c r="A2314" t="s">
        <v>0</v>
      </c>
      <c r="B2314">
        <v>2028286006</v>
      </c>
      <c r="C2314" s="8">
        <f>+AV2314</f>
        <v>88929</v>
      </c>
      <c r="D2314">
        <v>144105</v>
      </c>
      <c r="E2314">
        <v>1</v>
      </c>
      <c r="F2314" t="s">
        <v>139</v>
      </c>
      <c r="G2314" t="s">
        <v>119</v>
      </c>
      <c r="H2314" t="s">
        <v>9</v>
      </c>
      <c r="I2314">
        <v>4</v>
      </c>
      <c r="J2314">
        <v>0</v>
      </c>
      <c r="K2314">
        <v>1.02818599511605E+18</v>
      </c>
      <c r="L2314" s="1">
        <v>44417</v>
      </c>
      <c r="M2314" s="1">
        <v>44650</v>
      </c>
      <c r="N2314">
        <v>1</v>
      </c>
      <c r="O2314">
        <v>4</v>
      </c>
      <c r="P2314">
        <v>30</v>
      </c>
      <c r="Q2314">
        <v>2</v>
      </c>
      <c r="R2314">
        <v>16.8</v>
      </c>
      <c r="S2314" s="2">
        <v>18156</v>
      </c>
      <c r="T2314">
        <v>800000</v>
      </c>
      <c r="U2314" s="6">
        <v>75384</v>
      </c>
      <c r="V2314" s="8">
        <v>604739</v>
      </c>
      <c r="W2314">
        <v>0</v>
      </c>
      <c r="X2314">
        <v>0</v>
      </c>
      <c r="Y2314">
        <v>0</v>
      </c>
      <c r="AA2314">
        <v>0</v>
      </c>
      <c r="AB2314">
        <v>0</v>
      </c>
      <c r="AC2314">
        <v>0</v>
      </c>
      <c r="AD2314">
        <v>250000</v>
      </c>
      <c r="AE2314">
        <v>12</v>
      </c>
      <c r="AF2314" s="1">
        <v>44530</v>
      </c>
      <c r="AG2314">
        <v>1</v>
      </c>
      <c r="AH2314" t="s">
        <v>1</v>
      </c>
      <c r="AI2314">
        <v>1</v>
      </c>
      <c r="AJ2314">
        <v>30</v>
      </c>
      <c r="AK2314">
        <v>0</v>
      </c>
      <c r="AR2314">
        <v>1</v>
      </c>
      <c r="AS2314">
        <v>1</v>
      </c>
      <c r="AT2314" t="s">
        <v>2</v>
      </c>
      <c r="AU2314" t="s">
        <v>3</v>
      </c>
      <c r="AV2314">
        <v>88929</v>
      </c>
      <c r="AW2314" t="s">
        <v>78</v>
      </c>
      <c r="AX2314">
        <v>0</v>
      </c>
      <c r="AY2314">
        <v>0</v>
      </c>
      <c r="AZ2314">
        <v>800197463</v>
      </c>
      <c r="BA2314" t="s">
        <v>4</v>
      </c>
      <c r="BB2314">
        <v>5</v>
      </c>
      <c r="BC2314" t="s">
        <v>3</v>
      </c>
      <c r="BG2314">
        <v>1</v>
      </c>
      <c r="BH2314">
        <v>7</v>
      </c>
      <c r="BI2314">
        <v>0</v>
      </c>
      <c r="BJ2314">
        <v>1</v>
      </c>
    </row>
    <row r="2315" spans="1:62" x14ac:dyDescent="0.25">
      <c r="A2315" t="s">
        <v>0</v>
      </c>
      <c r="B2315">
        <v>2028286006</v>
      </c>
      <c r="C2315" s="8">
        <f>+AV2315</f>
        <v>138175</v>
      </c>
      <c r="D2315">
        <v>144105</v>
      </c>
      <c r="E2315">
        <v>1</v>
      </c>
      <c r="F2315" t="s">
        <v>139</v>
      </c>
      <c r="G2315" t="s">
        <v>119</v>
      </c>
      <c r="H2315" t="s">
        <v>9</v>
      </c>
      <c r="I2315">
        <v>4</v>
      </c>
      <c r="J2315">
        <v>0</v>
      </c>
      <c r="K2315">
        <v>1.02818599511605E+18</v>
      </c>
      <c r="L2315" s="1">
        <v>44475</v>
      </c>
      <c r="M2315" s="1">
        <v>44925</v>
      </c>
      <c r="N2315">
        <v>1</v>
      </c>
      <c r="O2315">
        <v>1</v>
      </c>
      <c r="P2315">
        <v>30</v>
      </c>
      <c r="Q2315">
        <v>2</v>
      </c>
      <c r="R2315">
        <v>16.8</v>
      </c>
      <c r="S2315" s="2">
        <v>18156</v>
      </c>
      <c r="T2315">
        <v>1000000</v>
      </c>
      <c r="U2315" s="6">
        <v>74375</v>
      </c>
      <c r="V2315" s="8">
        <v>939625</v>
      </c>
      <c r="W2315">
        <v>0</v>
      </c>
      <c r="X2315">
        <v>0</v>
      </c>
      <c r="Y2315">
        <v>0</v>
      </c>
      <c r="AA2315">
        <v>0</v>
      </c>
      <c r="AB2315">
        <v>0</v>
      </c>
      <c r="AC2315">
        <v>0</v>
      </c>
      <c r="AF2315" s="1">
        <v>44530</v>
      </c>
      <c r="AG2315">
        <v>1</v>
      </c>
      <c r="AH2315" t="s">
        <v>1</v>
      </c>
      <c r="AI2315">
        <v>1</v>
      </c>
      <c r="AJ2315">
        <v>30</v>
      </c>
      <c r="AK2315">
        <v>0</v>
      </c>
      <c r="AR2315">
        <v>1</v>
      </c>
      <c r="AS2315">
        <v>1</v>
      </c>
      <c r="AT2315" t="s">
        <v>2</v>
      </c>
      <c r="AU2315" t="s">
        <v>3</v>
      </c>
      <c r="AV2315">
        <v>138175</v>
      </c>
      <c r="AW2315" t="s">
        <v>78</v>
      </c>
      <c r="AX2315">
        <v>0</v>
      </c>
      <c r="AY2315">
        <v>0</v>
      </c>
      <c r="AZ2315">
        <v>800197463</v>
      </c>
      <c r="BA2315" t="s">
        <v>4</v>
      </c>
      <c r="BB2315">
        <v>5</v>
      </c>
      <c r="BC2315" t="s">
        <v>3</v>
      </c>
      <c r="BG2315">
        <v>1</v>
      </c>
      <c r="BH2315">
        <v>7</v>
      </c>
      <c r="BI2315">
        <v>0</v>
      </c>
      <c r="BJ2315">
        <v>1</v>
      </c>
    </row>
    <row r="2316" spans="1:62" x14ac:dyDescent="0.25">
      <c r="A2316" t="s">
        <v>0</v>
      </c>
      <c r="B2316">
        <v>2028464440</v>
      </c>
      <c r="C2316" s="8">
        <f>+AV2316</f>
        <v>1439308</v>
      </c>
      <c r="D2316">
        <v>144105</v>
      </c>
      <c r="E2316">
        <v>1</v>
      </c>
      <c r="F2316" t="s">
        <v>139</v>
      </c>
      <c r="G2316" t="s">
        <v>119</v>
      </c>
      <c r="H2316" t="s">
        <v>9</v>
      </c>
      <c r="I2316">
        <v>4</v>
      </c>
      <c r="J2316">
        <v>0</v>
      </c>
      <c r="K2316">
        <v>1.01845443011535E+18</v>
      </c>
      <c r="L2316" s="1">
        <v>44496</v>
      </c>
      <c r="M2316" s="1">
        <v>44681</v>
      </c>
      <c r="N2316">
        <v>1</v>
      </c>
      <c r="O2316">
        <v>1</v>
      </c>
      <c r="P2316">
        <v>30</v>
      </c>
      <c r="Q2316">
        <v>2</v>
      </c>
      <c r="R2316">
        <v>9.6</v>
      </c>
      <c r="S2316" s="2">
        <v>10034</v>
      </c>
      <c r="T2316">
        <v>1500000</v>
      </c>
      <c r="U2316" s="6">
        <v>257046</v>
      </c>
      <c r="V2316" s="8">
        <v>1254954</v>
      </c>
      <c r="W2316">
        <v>0</v>
      </c>
      <c r="X2316">
        <v>0</v>
      </c>
      <c r="Y2316">
        <v>0</v>
      </c>
      <c r="AA2316">
        <v>0</v>
      </c>
      <c r="AB2316">
        <v>0</v>
      </c>
      <c r="AC2316">
        <v>0</v>
      </c>
      <c r="AF2316" s="1">
        <v>44530</v>
      </c>
      <c r="AG2316">
        <v>1</v>
      </c>
      <c r="AH2316" t="s">
        <v>1</v>
      </c>
      <c r="AI2316">
        <v>1</v>
      </c>
      <c r="AJ2316">
        <v>30</v>
      </c>
      <c r="AK2316">
        <v>0</v>
      </c>
      <c r="AR2316">
        <v>1</v>
      </c>
      <c r="AS2316">
        <v>1</v>
      </c>
      <c r="AT2316" t="s">
        <v>2</v>
      </c>
      <c r="AU2316" t="s">
        <v>3</v>
      </c>
      <c r="AV2316">
        <v>1439308</v>
      </c>
      <c r="AW2316" t="s">
        <v>106</v>
      </c>
      <c r="AX2316">
        <v>0</v>
      </c>
      <c r="AY2316">
        <v>0</v>
      </c>
      <c r="AZ2316">
        <v>800041007</v>
      </c>
      <c r="BA2316" t="s">
        <v>10</v>
      </c>
      <c r="BB2316">
        <v>5</v>
      </c>
      <c r="BC2316" t="s">
        <v>3</v>
      </c>
      <c r="BG2316">
        <v>1</v>
      </c>
      <c r="BH2316">
        <v>7</v>
      </c>
      <c r="BI2316">
        <v>0</v>
      </c>
      <c r="BJ2316">
        <v>1</v>
      </c>
    </row>
    <row r="2317" spans="1:62" x14ac:dyDescent="0.25">
      <c r="A2317" t="s">
        <v>0</v>
      </c>
      <c r="B2317">
        <v>2040004860</v>
      </c>
      <c r="C2317" s="8">
        <f>+AV2317</f>
        <v>697873</v>
      </c>
      <c r="D2317">
        <v>144105</v>
      </c>
      <c r="E2317">
        <v>1</v>
      </c>
      <c r="F2317" t="s">
        <v>139</v>
      </c>
      <c r="G2317" t="s">
        <v>119</v>
      </c>
      <c r="H2317" t="s">
        <v>9</v>
      </c>
      <c r="I2317">
        <v>4</v>
      </c>
      <c r="J2317">
        <v>0</v>
      </c>
      <c r="K2317">
        <v>1.0390937691160399E+18</v>
      </c>
      <c r="L2317" s="1">
        <v>44217</v>
      </c>
      <c r="M2317" s="1">
        <v>45138</v>
      </c>
      <c r="N2317">
        <v>1</v>
      </c>
      <c r="O2317">
        <v>9</v>
      </c>
      <c r="P2317">
        <v>30</v>
      </c>
      <c r="Q2317">
        <v>2</v>
      </c>
      <c r="R2317">
        <v>16.8</v>
      </c>
      <c r="S2317" s="2">
        <v>18156</v>
      </c>
      <c r="T2317">
        <v>3000000</v>
      </c>
      <c r="U2317" s="6">
        <v>123154</v>
      </c>
      <c r="V2317" s="8">
        <v>2227349</v>
      </c>
      <c r="W2317">
        <v>0</v>
      </c>
      <c r="X2317">
        <v>0</v>
      </c>
      <c r="Y2317">
        <v>0</v>
      </c>
      <c r="AA2317">
        <v>0</v>
      </c>
      <c r="AB2317">
        <v>0</v>
      </c>
      <c r="AC2317">
        <v>0</v>
      </c>
      <c r="AF2317" s="1">
        <v>44530</v>
      </c>
      <c r="AG2317">
        <v>1</v>
      </c>
      <c r="AH2317" t="s">
        <v>1</v>
      </c>
      <c r="AI2317">
        <v>1</v>
      </c>
      <c r="AJ2317">
        <v>30</v>
      </c>
      <c r="AK2317">
        <v>0</v>
      </c>
      <c r="AR2317">
        <v>1</v>
      </c>
      <c r="AS2317">
        <v>1</v>
      </c>
      <c r="AT2317" t="s">
        <v>2</v>
      </c>
      <c r="AU2317" t="s">
        <v>3</v>
      </c>
      <c r="AV2317">
        <v>697873</v>
      </c>
      <c r="AW2317" t="s">
        <v>78</v>
      </c>
      <c r="AX2317">
        <v>0</v>
      </c>
      <c r="AY2317">
        <v>0</v>
      </c>
      <c r="AZ2317">
        <v>800197463</v>
      </c>
      <c r="BA2317" t="s">
        <v>4</v>
      </c>
      <c r="BB2317">
        <v>5</v>
      </c>
      <c r="BC2317" t="s">
        <v>3</v>
      </c>
      <c r="BG2317">
        <v>1</v>
      </c>
      <c r="BH2317">
        <v>7</v>
      </c>
      <c r="BI2317">
        <v>0</v>
      </c>
      <c r="BJ2317">
        <v>1</v>
      </c>
    </row>
    <row r="2318" spans="1:62" x14ac:dyDescent="0.25">
      <c r="A2318" t="s">
        <v>0</v>
      </c>
      <c r="B2318">
        <v>2040048064</v>
      </c>
      <c r="C2318" s="8">
        <f>+AV2318</f>
        <v>700673</v>
      </c>
      <c r="D2318">
        <v>144105</v>
      </c>
      <c r="E2318">
        <v>1</v>
      </c>
      <c r="F2318" t="s">
        <v>139</v>
      </c>
      <c r="G2318" t="s">
        <v>119</v>
      </c>
      <c r="H2318" t="s">
        <v>9</v>
      </c>
      <c r="I2318">
        <v>4</v>
      </c>
      <c r="J2318">
        <v>0</v>
      </c>
      <c r="K2318">
        <v>1.0499370541160399E+18</v>
      </c>
      <c r="L2318" s="1">
        <v>44280</v>
      </c>
      <c r="M2318" s="1">
        <v>45015</v>
      </c>
      <c r="N2318">
        <v>1</v>
      </c>
      <c r="O2318">
        <v>7</v>
      </c>
      <c r="P2318">
        <v>30</v>
      </c>
      <c r="Q2318">
        <v>2</v>
      </c>
      <c r="R2318">
        <v>16.8</v>
      </c>
      <c r="S2318" s="2">
        <v>18156</v>
      </c>
      <c r="T2318">
        <v>3000000</v>
      </c>
      <c r="U2318" s="6">
        <v>148039</v>
      </c>
      <c r="V2318" s="8">
        <v>2225813</v>
      </c>
      <c r="W2318">
        <v>0</v>
      </c>
      <c r="X2318">
        <v>0</v>
      </c>
      <c r="Y2318">
        <v>0</v>
      </c>
      <c r="AA2318">
        <v>0</v>
      </c>
      <c r="AB2318">
        <v>0</v>
      </c>
      <c r="AC2318">
        <v>0</v>
      </c>
      <c r="AF2318" s="1">
        <v>44530</v>
      </c>
      <c r="AG2318">
        <v>1</v>
      </c>
      <c r="AH2318" t="s">
        <v>1</v>
      </c>
      <c r="AI2318">
        <v>1</v>
      </c>
      <c r="AJ2318">
        <v>30</v>
      </c>
      <c r="AK2318">
        <v>0</v>
      </c>
      <c r="AR2318">
        <v>1</v>
      </c>
      <c r="AS2318">
        <v>1</v>
      </c>
      <c r="AT2318" t="s">
        <v>2</v>
      </c>
      <c r="AU2318" t="s">
        <v>3</v>
      </c>
      <c r="AV2318">
        <v>700673</v>
      </c>
      <c r="AW2318" t="s">
        <v>78</v>
      </c>
      <c r="AX2318">
        <v>0</v>
      </c>
      <c r="AY2318">
        <v>0</v>
      </c>
      <c r="AZ2318">
        <v>800197463</v>
      </c>
      <c r="BA2318" t="s">
        <v>4</v>
      </c>
      <c r="BB2318">
        <v>5</v>
      </c>
      <c r="BC2318" t="s">
        <v>3</v>
      </c>
      <c r="BG2318">
        <v>1</v>
      </c>
      <c r="BH2318">
        <v>7</v>
      </c>
      <c r="BI2318">
        <v>0</v>
      </c>
      <c r="BJ2318">
        <v>1</v>
      </c>
    </row>
    <row r="2319" spans="1:62" x14ac:dyDescent="0.25">
      <c r="A2319" t="s">
        <v>0</v>
      </c>
      <c r="B2319">
        <v>2040048400</v>
      </c>
      <c r="C2319" s="8">
        <f>+AV2319</f>
        <v>1373386</v>
      </c>
      <c r="D2319">
        <v>144105</v>
      </c>
      <c r="E2319">
        <v>1</v>
      </c>
      <c r="F2319" t="s">
        <v>139</v>
      </c>
      <c r="G2319" t="s">
        <v>119</v>
      </c>
      <c r="H2319" t="s">
        <v>9</v>
      </c>
      <c r="I2319">
        <v>4</v>
      </c>
      <c r="J2319">
        <v>0</v>
      </c>
      <c r="K2319">
        <v>1.04993839011535E+18</v>
      </c>
      <c r="L2319" s="1">
        <v>44491</v>
      </c>
      <c r="M2319" s="1">
        <v>45046</v>
      </c>
      <c r="N2319">
        <v>1</v>
      </c>
      <c r="O2319">
        <v>1</v>
      </c>
      <c r="P2319">
        <v>30</v>
      </c>
      <c r="Q2319">
        <v>2</v>
      </c>
      <c r="R2319">
        <v>9.6</v>
      </c>
      <c r="S2319" s="2">
        <v>10034</v>
      </c>
      <c r="T2319">
        <v>3500000</v>
      </c>
      <c r="U2319" s="6">
        <v>209556</v>
      </c>
      <c r="V2319" s="8">
        <v>3318444</v>
      </c>
      <c r="W2319">
        <v>0</v>
      </c>
      <c r="X2319">
        <v>0</v>
      </c>
      <c r="Y2319">
        <v>0</v>
      </c>
      <c r="AA2319">
        <v>0</v>
      </c>
      <c r="AB2319">
        <v>0</v>
      </c>
      <c r="AC2319">
        <v>0</v>
      </c>
      <c r="AF2319" s="1">
        <v>44530</v>
      </c>
      <c r="AG2319">
        <v>1</v>
      </c>
      <c r="AH2319" t="s">
        <v>1</v>
      </c>
      <c r="AI2319">
        <v>1</v>
      </c>
      <c r="AJ2319">
        <v>30</v>
      </c>
      <c r="AK2319">
        <v>0</v>
      </c>
      <c r="AR2319">
        <v>1</v>
      </c>
      <c r="AS2319">
        <v>1</v>
      </c>
      <c r="AT2319" t="s">
        <v>2</v>
      </c>
      <c r="AU2319" t="s">
        <v>3</v>
      </c>
      <c r="AV2319">
        <v>1373386</v>
      </c>
      <c r="AW2319" t="s">
        <v>106</v>
      </c>
      <c r="AX2319">
        <v>0</v>
      </c>
      <c r="AY2319">
        <v>0</v>
      </c>
      <c r="AZ2319">
        <v>800197463</v>
      </c>
      <c r="BA2319" t="s">
        <v>4</v>
      </c>
      <c r="BB2319">
        <v>5</v>
      </c>
      <c r="BC2319" t="s">
        <v>3</v>
      </c>
      <c r="BG2319">
        <v>1</v>
      </c>
      <c r="BH2319">
        <v>7</v>
      </c>
      <c r="BI2319">
        <v>0</v>
      </c>
      <c r="BJ2319">
        <v>1</v>
      </c>
    </row>
    <row r="2320" spans="1:62" x14ac:dyDescent="0.25">
      <c r="A2320" t="s">
        <v>0</v>
      </c>
      <c r="B2320">
        <v>2040282200</v>
      </c>
      <c r="C2320" s="8">
        <f>+AV2320</f>
        <v>197652</v>
      </c>
      <c r="D2320">
        <v>144105</v>
      </c>
      <c r="E2320">
        <v>1</v>
      </c>
      <c r="F2320" t="s">
        <v>139</v>
      </c>
      <c r="G2320" t="s">
        <v>119</v>
      </c>
      <c r="H2320" t="s">
        <v>9</v>
      </c>
      <c r="I2320">
        <v>4</v>
      </c>
      <c r="J2320">
        <v>0</v>
      </c>
      <c r="K2320">
        <v>1.04018219911606E+17</v>
      </c>
      <c r="L2320" s="1">
        <v>44322</v>
      </c>
      <c r="M2320" s="1">
        <v>44681</v>
      </c>
      <c r="N2320">
        <v>1</v>
      </c>
      <c r="O2320">
        <v>5</v>
      </c>
      <c r="P2320">
        <v>30</v>
      </c>
      <c r="Q2320">
        <v>2</v>
      </c>
      <c r="R2320">
        <v>16.8</v>
      </c>
      <c r="S2320" s="2">
        <v>18156</v>
      </c>
      <c r="T2320">
        <v>1295739</v>
      </c>
      <c r="U2320" s="6">
        <v>118055</v>
      </c>
      <c r="V2320" s="8">
        <v>781981</v>
      </c>
      <c r="W2320">
        <v>0</v>
      </c>
      <c r="X2320">
        <v>0</v>
      </c>
      <c r="Y2320">
        <v>0</v>
      </c>
      <c r="AA2320">
        <v>0</v>
      </c>
      <c r="AB2320">
        <v>0</v>
      </c>
      <c r="AC2320">
        <v>0</v>
      </c>
      <c r="AF2320" s="1">
        <v>44530</v>
      </c>
      <c r="AG2320">
        <v>1</v>
      </c>
      <c r="AH2320" t="s">
        <v>1</v>
      </c>
      <c r="AI2320">
        <v>1</v>
      </c>
      <c r="AJ2320">
        <v>30</v>
      </c>
      <c r="AK2320">
        <v>0</v>
      </c>
      <c r="AR2320">
        <v>1</v>
      </c>
      <c r="AS2320">
        <v>1</v>
      </c>
      <c r="AT2320" t="s">
        <v>2</v>
      </c>
      <c r="AU2320" t="s">
        <v>3</v>
      </c>
      <c r="AV2320">
        <v>197652</v>
      </c>
      <c r="AW2320" t="s">
        <v>78</v>
      </c>
      <c r="AX2320">
        <v>0</v>
      </c>
      <c r="AY2320">
        <v>0</v>
      </c>
      <c r="AZ2320">
        <v>800197463</v>
      </c>
      <c r="BA2320" t="s">
        <v>4</v>
      </c>
      <c r="BB2320">
        <v>5</v>
      </c>
      <c r="BC2320" t="s">
        <v>3</v>
      </c>
      <c r="BG2320">
        <v>1</v>
      </c>
      <c r="BH2320">
        <v>7</v>
      </c>
      <c r="BI2320">
        <v>0</v>
      </c>
      <c r="BJ2320">
        <v>1</v>
      </c>
    </row>
    <row r="2321" spans="1:62" x14ac:dyDescent="0.25">
      <c r="A2321" t="s">
        <v>0</v>
      </c>
      <c r="B2321">
        <v>2040644266</v>
      </c>
      <c r="C2321" s="8">
        <f>+AV2321</f>
        <v>580373</v>
      </c>
      <c r="D2321">
        <v>144105</v>
      </c>
      <c r="E2321">
        <v>1</v>
      </c>
      <c r="F2321" t="s">
        <v>139</v>
      </c>
      <c r="G2321" t="s">
        <v>119</v>
      </c>
      <c r="H2321" t="s">
        <v>9</v>
      </c>
      <c r="I2321">
        <v>4</v>
      </c>
      <c r="J2321">
        <v>0</v>
      </c>
      <c r="K2321">
        <v>1.0495332651160399E+18</v>
      </c>
      <c r="L2321" s="1">
        <v>44278</v>
      </c>
      <c r="M2321" s="1">
        <v>45199</v>
      </c>
      <c r="N2321">
        <v>1</v>
      </c>
      <c r="O2321">
        <v>6</v>
      </c>
      <c r="P2321">
        <v>30</v>
      </c>
      <c r="Q2321">
        <v>2</v>
      </c>
      <c r="R2321">
        <v>16.8</v>
      </c>
      <c r="S2321" s="2">
        <v>18156</v>
      </c>
      <c r="T2321">
        <v>3500000</v>
      </c>
      <c r="U2321" s="6">
        <v>143680</v>
      </c>
      <c r="V2321" s="8">
        <v>2911661</v>
      </c>
      <c r="W2321">
        <v>0</v>
      </c>
      <c r="X2321">
        <v>0</v>
      </c>
      <c r="Y2321">
        <v>0</v>
      </c>
      <c r="AA2321">
        <v>0</v>
      </c>
      <c r="AB2321">
        <v>0</v>
      </c>
      <c r="AC2321">
        <v>0</v>
      </c>
      <c r="AF2321" s="1">
        <v>44530</v>
      </c>
      <c r="AG2321">
        <v>1</v>
      </c>
      <c r="AH2321" t="s">
        <v>1</v>
      </c>
      <c r="AI2321">
        <v>1</v>
      </c>
      <c r="AJ2321">
        <v>30</v>
      </c>
      <c r="AK2321">
        <v>0</v>
      </c>
      <c r="AR2321">
        <v>1</v>
      </c>
      <c r="AS2321">
        <v>1</v>
      </c>
      <c r="AT2321" t="s">
        <v>2</v>
      </c>
      <c r="AU2321" t="s">
        <v>3</v>
      </c>
      <c r="AV2321">
        <v>580373</v>
      </c>
      <c r="AW2321" t="s">
        <v>78</v>
      </c>
      <c r="AX2321">
        <v>0</v>
      </c>
      <c r="AY2321">
        <v>0</v>
      </c>
      <c r="AZ2321">
        <v>800197463</v>
      </c>
      <c r="BA2321" t="s">
        <v>4</v>
      </c>
      <c r="BB2321">
        <v>5</v>
      </c>
      <c r="BC2321" t="s">
        <v>3</v>
      </c>
      <c r="BG2321">
        <v>1</v>
      </c>
      <c r="BH2321">
        <v>7</v>
      </c>
      <c r="BI2321">
        <v>0</v>
      </c>
      <c r="BJ2321">
        <v>1</v>
      </c>
    </row>
    <row r="2322" spans="1:62" x14ac:dyDescent="0.25">
      <c r="A2322" t="s">
        <v>0</v>
      </c>
      <c r="B2322">
        <v>2040644644</v>
      </c>
      <c r="C2322" s="8">
        <f>+AV2322</f>
        <v>541973</v>
      </c>
      <c r="D2322">
        <v>144105</v>
      </c>
      <c r="E2322">
        <v>1</v>
      </c>
      <c r="F2322" t="s">
        <v>139</v>
      </c>
      <c r="G2322" t="s">
        <v>119</v>
      </c>
      <c r="H2322" t="s">
        <v>9</v>
      </c>
      <c r="I2322">
        <v>4</v>
      </c>
      <c r="J2322">
        <v>0</v>
      </c>
      <c r="K2322">
        <v>1.04953454311534E+18</v>
      </c>
      <c r="L2322" s="1">
        <v>44274</v>
      </c>
      <c r="M2322" s="1">
        <v>44834</v>
      </c>
      <c r="N2322">
        <v>1</v>
      </c>
      <c r="O2322">
        <v>8</v>
      </c>
      <c r="P2322">
        <v>30</v>
      </c>
      <c r="Q2322">
        <v>2</v>
      </c>
      <c r="R2322">
        <v>9.6</v>
      </c>
      <c r="S2322" s="2">
        <v>10034</v>
      </c>
      <c r="T2322">
        <v>1050000</v>
      </c>
      <c r="U2322" s="6">
        <v>62867</v>
      </c>
      <c r="V2322" s="8">
        <v>601866</v>
      </c>
      <c r="W2322">
        <v>0</v>
      </c>
      <c r="X2322">
        <v>0</v>
      </c>
      <c r="Y2322">
        <v>0</v>
      </c>
      <c r="AA2322">
        <v>0</v>
      </c>
      <c r="AB2322">
        <v>0</v>
      </c>
      <c r="AC2322">
        <v>0</v>
      </c>
      <c r="AF2322" s="1">
        <v>44530</v>
      </c>
      <c r="AG2322">
        <v>1</v>
      </c>
      <c r="AH2322" t="s">
        <v>1</v>
      </c>
      <c r="AI2322">
        <v>1</v>
      </c>
      <c r="AJ2322">
        <v>30</v>
      </c>
      <c r="AK2322">
        <v>0</v>
      </c>
      <c r="AR2322">
        <v>1</v>
      </c>
      <c r="AS2322">
        <v>1</v>
      </c>
      <c r="AT2322" t="s">
        <v>2</v>
      </c>
      <c r="AU2322" t="s">
        <v>3</v>
      </c>
      <c r="AV2322">
        <v>541973</v>
      </c>
      <c r="AW2322" t="s">
        <v>106</v>
      </c>
      <c r="AX2322">
        <v>0</v>
      </c>
      <c r="AY2322">
        <v>0</v>
      </c>
      <c r="AZ2322">
        <v>800197463</v>
      </c>
      <c r="BA2322" t="s">
        <v>4</v>
      </c>
      <c r="BB2322">
        <v>5</v>
      </c>
      <c r="BC2322" t="s">
        <v>3</v>
      </c>
      <c r="BG2322">
        <v>1</v>
      </c>
      <c r="BH2322">
        <v>7</v>
      </c>
      <c r="BI2322">
        <v>0</v>
      </c>
      <c r="BJ2322">
        <v>1</v>
      </c>
    </row>
    <row r="2323" spans="1:62" x14ac:dyDescent="0.25">
      <c r="A2323" t="s">
        <v>0</v>
      </c>
      <c r="B2323">
        <v>2040648444</v>
      </c>
      <c r="C2323" s="8">
        <f>+AV2323</f>
        <v>909246</v>
      </c>
      <c r="D2323">
        <v>144105</v>
      </c>
      <c r="E2323">
        <v>1</v>
      </c>
      <c r="F2323" t="s">
        <v>139</v>
      </c>
      <c r="G2323" t="s">
        <v>119</v>
      </c>
      <c r="H2323" t="s">
        <v>9</v>
      </c>
      <c r="I2323">
        <v>4</v>
      </c>
      <c r="J2323">
        <v>0</v>
      </c>
      <c r="K2323">
        <v>1.03063744311535E+18</v>
      </c>
      <c r="L2323" s="1">
        <v>44503</v>
      </c>
      <c r="M2323" s="1">
        <v>44803</v>
      </c>
      <c r="N2323">
        <v>1</v>
      </c>
      <c r="O2323">
        <v>1</v>
      </c>
      <c r="P2323">
        <v>30</v>
      </c>
      <c r="Q2323">
        <v>2</v>
      </c>
      <c r="R2323">
        <v>9.6</v>
      </c>
      <c r="S2323" s="2">
        <v>10034</v>
      </c>
      <c r="T2323">
        <v>1200000</v>
      </c>
      <c r="U2323" s="6">
        <v>125343</v>
      </c>
      <c r="V2323" s="8">
        <v>1084257</v>
      </c>
      <c r="W2323">
        <v>0</v>
      </c>
      <c r="X2323">
        <v>0</v>
      </c>
      <c r="Y2323">
        <v>0</v>
      </c>
      <c r="AA2323">
        <v>0</v>
      </c>
      <c r="AB2323">
        <v>0</v>
      </c>
      <c r="AC2323">
        <v>0</v>
      </c>
      <c r="AF2323" s="1">
        <v>44530</v>
      </c>
      <c r="AG2323">
        <v>1</v>
      </c>
      <c r="AH2323" t="s">
        <v>1</v>
      </c>
      <c r="AI2323">
        <v>1</v>
      </c>
      <c r="AJ2323">
        <v>30</v>
      </c>
      <c r="AK2323">
        <v>0</v>
      </c>
      <c r="AR2323">
        <v>1</v>
      </c>
      <c r="AS2323">
        <v>1</v>
      </c>
      <c r="AT2323" t="s">
        <v>2</v>
      </c>
      <c r="AU2323" t="s">
        <v>3</v>
      </c>
      <c r="AV2323">
        <v>909246</v>
      </c>
      <c r="AW2323" t="s">
        <v>106</v>
      </c>
      <c r="AX2323">
        <v>0</v>
      </c>
      <c r="AY2323">
        <v>0</v>
      </c>
      <c r="AZ2323">
        <v>800197463</v>
      </c>
      <c r="BA2323" t="s">
        <v>4</v>
      </c>
      <c r="BB2323">
        <v>5</v>
      </c>
      <c r="BC2323" t="s">
        <v>3</v>
      </c>
      <c r="BG2323">
        <v>1</v>
      </c>
      <c r="BH2323">
        <v>7</v>
      </c>
      <c r="BI2323">
        <v>0</v>
      </c>
      <c r="BJ2323">
        <v>1</v>
      </c>
    </row>
    <row r="2324" spans="1:62" x14ac:dyDescent="0.25">
      <c r="A2324" t="s">
        <v>0</v>
      </c>
      <c r="B2324">
        <v>2040648624</v>
      </c>
      <c r="C2324" s="8">
        <f>+AV2324</f>
        <v>825073</v>
      </c>
      <c r="D2324">
        <v>144105</v>
      </c>
      <c r="E2324">
        <v>1</v>
      </c>
      <c r="F2324" t="s">
        <v>139</v>
      </c>
      <c r="G2324" t="s">
        <v>119</v>
      </c>
      <c r="H2324" t="s">
        <v>9</v>
      </c>
      <c r="I2324">
        <v>4</v>
      </c>
      <c r="J2324">
        <v>0</v>
      </c>
      <c r="K2324">
        <v>1.04953851411534E+18</v>
      </c>
      <c r="L2324" s="1">
        <v>44110</v>
      </c>
      <c r="M2324" s="1">
        <v>44834</v>
      </c>
      <c r="N2324">
        <v>1</v>
      </c>
      <c r="O2324">
        <v>12</v>
      </c>
      <c r="P2324">
        <v>30</v>
      </c>
      <c r="Q2324">
        <v>2</v>
      </c>
      <c r="R2324">
        <v>9.6</v>
      </c>
      <c r="S2324" s="2">
        <v>10034</v>
      </c>
      <c r="T2324">
        <v>2500000</v>
      </c>
      <c r="U2324" s="6">
        <v>114901</v>
      </c>
      <c r="V2324" s="8">
        <v>1309722</v>
      </c>
      <c r="W2324">
        <v>0</v>
      </c>
      <c r="X2324">
        <v>0</v>
      </c>
      <c r="Y2324">
        <v>0</v>
      </c>
      <c r="AA2324">
        <v>0</v>
      </c>
      <c r="AB2324">
        <v>0</v>
      </c>
      <c r="AC2324">
        <v>0</v>
      </c>
      <c r="AF2324" s="1">
        <v>44530</v>
      </c>
      <c r="AG2324">
        <v>1</v>
      </c>
      <c r="AH2324" t="s">
        <v>1</v>
      </c>
      <c r="AI2324">
        <v>1</v>
      </c>
      <c r="AJ2324">
        <v>30</v>
      </c>
      <c r="AK2324">
        <v>0</v>
      </c>
      <c r="AR2324">
        <v>1</v>
      </c>
      <c r="AS2324">
        <v>1</v>
      </c>
      <c r="AT2324" t="s">
        <v>2</v>
      </c>
      <c r="AU2324" t="s">
        <v>3</v>
      </c>
      <c r="AV2324">
        <v>825073</v>
      </c>
      <c r="AW2324" t="s">
        <v>106</v>
      </c>
      <c r="AX2324">
        <v>0</v>
      </c>
      <c r="AY2324">
        <v>0</v>
      </c>
      <c r="AZ2324">
        <v>800197463</v>
      </c>
      <c r="BA2324" t="s">
        <v>4</v>
      </c>
      <c r="BB2324">
        <v>5</v>
      </c>
      <c r="BC2324" t="s">
        <v>3</v>
      </c>
      <c r="BG2324">
        <v>1</v>
      </c>
      <c r="BH2324">
        <v>7</v>
      </c>
      <c r="BI2324">
        <v>0</v>
      </c>
      <c r="BJ2324">
        <v>1</v>
      </c>
    </row>
    <row r="2325" spans="1:62" x14ac:dyDescent="0.25">
      <c r="A2325" t="s">
        <v>0</v>
      </c>
      <c r="B2325">
        <v>2040660406</v>
      </c>
      <c r="C2325" s="8">
        <f>+AV2325</f>
        <v>513307</v>
      </c>
      <c r="D2325">
        <v>144105</v>
      </c>
      <c r="E2325">
        <v>1</v>
      </c>
      <c r="F2325" t="s">
        <v>139</v>
      </c>
      <c r="G2325" t="s">
        <v>119</v>
      </c>
      <c r="H2325" t="s">
        <v>9</v>
      </c>
      <c r="I2325">
        <v>4</v>
      </c>
      <c r="J2325">
        <v>0</v>
      </c>
      <c r="K2325">
        <v>1.0306503051160399E+18</v>
      </c>
      <c r="L2325" s="1">
        <v>44146</v>
      </c>
      <c r="M2325" s="1">
        <v>44530</v>
      </c>
      <c r="N2325">
        <v>1</v>
      </c>
      <c r="O2325">
        <v>11</v>
      </c>
      <c r="P2325">
        <v>30</v>
      </c>
      <c r="Q2325">
        <v>2</v>
      </c>
      <c r="R2325">
        <v>16.8</v>
      </c>
      <c r="S2325" s="2">
        <v>18156</v>
      </c>
      <c r="T2325">
        <v>1300000</v>
      </c>
      <c r="U2325" s="6">
        <v>118443</v>
      </c>
      <c r="V2325" s="8">
        <v>116806</v>
      </c>
      <c r="W2325">
        <v>0</v>
      </c>
      <c r="X2325">
        <v>0</v>
      </c>
      <c r="Y2325">
        <v>0</v>
      </c>
      <c r="AA2325">
        <v>0</v>
      </c>
      <c r="AB2325">
        <v>0</v>
      </c>
      <c r="AC2325">
        <v>0</v>
      </c>
      <c r="AF2325" s="1">
        <v>44530</v>
      </c>
      <c r="AG2325">
        <v>1</v>
      </c>
      <c r="AH2325" t="s">
        <v>1</v>
      </c>
      <c r="AI2325">
        <v>1</v>
      </c>
      <c r="AJ2325">
        <v>30</v>
      </c>
      <c r="AK2325">
        <v>0</v>
      </c>
      <c r="AR2325">
        <v>1</v>
      </c>
      <c r="AS2325">
        <v>1</v>
      </c>
      <c r="AT2325" t="s">
        <v>2</v>
      </c>
      <c r="AU2325" t="s">
        <v>3</v>
      </c>
      <c r="AV2325">
        <v>513307</v>
      </c>
      <c r="AW2325" t="s">
        <v>78</v>
      </c>
      <c r="AX2325">
        <v>0</v>
      </c>
      <c r="AY2325">
        <v>0</v>
      </c>
      <c r="AZ2325">
        <v>800197463</v>
      </c>
      <c r="BA2325" t="s">
        <v>4</v>
      </c>
      <c r="BB2325">
        <v>5</v>
      </c>
      <c r="BC2325" t="s">
        <v>3</v>
      </c>
      <c r="BG2325">
        <v>1</v>
      </c>
      <c r="BH2325">
        <v>7</v>
      </c>
      <c r="BI2325">
        <v>0</v>
      </c>
      <c r="BJ2325">
        <v>1</v>
      </c>
    </row>
    <row r="2326" spans="1:62" x14ac:dyDescent="0.25">
      <c r="A2326" t="s">
        <v>0</v>
      </c>
      <c r="B2326">
        <v>2042084646</v>
      </c>
      <c r="C2326" s="8">
        <f>+AV2326</f>
        <v>667073</v>
      </c>
      <c r="D2326">
        <v>144105</v>
      </c>
      <c r="E2326">
        <v>1</v>
      </c>
      <c r="F2326" t="s">
        <v>139</v>
      </c>
      <c r="G2326" t="s">
        <v>119</v>
      </c>
      <c r="H2326" t="s">
        <v>9</v>
      </c>
      <c r="I2326">
        <v>4</v>
      </c>
      <c r="J2326">
        <v>0</v>
      </c>
      <c r="K2326">
        <v>1.04197453611605E+18</v>
      </c>
      <c r="L2326" s="1">
        <v>44489</v>
      </c>
      <c r="M2326" s="1">
        <v>45229</v>
      </c>
      <c r="N2326">
        <v>1</v>
      </c>
      <c r="O2326">
        <v>1</v>
      </c>
      <c r="P2326">
        <v>30</v>
      </c>
      <c r="Q2326">
        <v>2</v>
      </c>
      <c r="R2326">
        <v>16.8</v>
      </c>
      <c r="S2326" s="2">
        <v>18156</v>
      </c>
      <c r="T2326">
        <v>2040000</v>
      </c>
      <c r="U2326" s="6">
        <v>100666</v>
      </c>
      <c r="V2326" s="8">
        <v>1967894</v>
      </c>
      <c r="W2326">
        <v>0</v>
      </c>
      <c r="X2326">
        <v>0</v>
      </c>
      <c r="Y2326">
        <v>0</v>
      </c>
      <c r="AA2326">
        <v>0</v>
      </c>
      <c r="AB2326">
        <v>0</v>
      </c>
      <c r="AC2326">
        <v>0</v>
      </c>
      <c r="AF2326" s="1">
        <v>44530</v>
      </c>
      <c r="AG2326">
        <v>1</v>
      </c>
      <c r="AH2326" t="s">
        <v>1</v>
      </c>
      <c r="AI2326">
        <v>1</v>
      </c>
      <c r="AJ2326">
        <v>30</v>
      </c>
      <c r="AK2326">
        <v>0</v>
      </c>
      <c r="AR2326">
        <v>1</v>
      </c>
      <c r="AS2326">
        <v>1</v>
      </c>
      <c r="AT2326" t="s">
        <v>2</v>
      </c>
      <c r="AU2326" t="s">
        <v>3</v>
      </c>
      <c r="AV2326">
        <v>667073</v>
      </c>
      <c r="AW2326" t="s">
        <v>78</v>
      </c>
      <c r="AX2326">
        <v>0</v>
      </c>
      <c r="AY2326">
        <v>0</v>
      </c>
      <c r="AZ2326">
        <v>800197463</v>
      </c>
      <c r="BA2326" t="s">
        <v>4</v>
      </c>
      <c r="BB2326">
        <v>5</v>
      </c>
      <c r="BC2326" t="s">
        <v>3</v>
      </c>
      <c r="BG2326">
        <v>1</v>
      </c>
      <c r="BH2326">
        <v>7</v>
      </c>
      <c r="BI2326">
        <v>0</v>
      </c>
      <c r="BJ2326">
        <v>1</v>
      </c>
    </row>
    <row r="2327" spans="1:62" x14ac:dyDescent="0.25">
      <c r="A2327" t="s">
        <v>0</v>
      </c>
      <c r="B2327">
        <v>2042420066</v>
      </c>
      <c r="C2327" s="8">
        <f>+AV2327</f>
        <v>841744</v>
      </c>
      <c r="D2327">
        <v>144105</v>
      </c>
      <c r="E2327">
        <v>1</v>
      </c>
      <c r="F2327" t="s">
        <v>139</v>
      </c>
      <c r="G2327" t="s">
        <v>119</v>
      </c>
      <c r="H2327" t="s">
        <v>9</v>
      </c>
      <c r="I2327">
        <v>4</v>
      </c>
      <c r="J2327">
        <v>0</v>
      </c>
      <c r="K2327">
        <v>1.0413290561160399E+18</v>
      </c>
      <c r="L2327" s="1">
        <v>44160</v>
      </c>
      <c r="M2327" s="1">
        <v>44895</v>
      </c>
      <c r="N2327">
        <v>1</v>
      </c>
      <c r="O2327">
        <v>12</v>
      </c>
      <c r="P2327">
        <v>30</v>
      </c>
      <c r="Q2327">
        <v>2</v>
      </c>
      <c r="R2327">
        <v>16.8</v>
      </c>
      <c r="S2327" s="2">
        <v>18156</v>
      </c>
      <c r="T2327">
        <v>2000000</v>
      </c>
      <c r="U2327" s="6">
        <v>98692</v>
      </c>
      <c r="V2327" s="8">
        <v>1083228</v>
      </c>
      <c r="W2327">
        <v>0</v>
      </c>
      <c r="X2327">
        <v>0</v>
      </c>
      <c r="Y2327">
        <v>0</v>
      </c>
      <c r="AA2327">
        <v>0</v>
      </c>
      <c r="AB2327">
        <v>0</v>
      </c>
      <c r="AC2327">
        <v>0</v>
      </c>
      <c r="AF2327" s="1">
        <v>44530</v>
      </c>
      <c r="AG2327">
        <v>1</v>
      </c>
      <c r="AH2327" t="s">
        <v>1</v>
      </c>
      <c r="AI2327">
        <v>1</v>
      </c>
      <c r="AJ2327">
        <v>30</v>
      </c>
      <c r="AK2327">
        <v>0</v>
      </c>
      <c r="AR2327">
        <v>1</v>
      </c>
      <c r="AS2327">
        <v>1</v>
      </c>
      <c r="AT2327" t="s">
        <v>2</v>
      </c>
      <c r="AU2327" t="s">
        <v>3</v>
      </c>
      <c r="AV2327">
        <v>841744</v>
      </c>
      <c r="AW2327" t="s">
        <v>78</v>
      </c>
      <c r="AX2327">
        <v>0</v>
      </c>
      <c r="AY2327">
        <v>0</v>
      </c>
      <c r="AZ2327">
        <v>800197463</v>
      </c>
      <c r="BA2327" t="s">
        <v>4</v>
      </c>
      <c r="BB2327">
        <v>5</v>
      </c>
      <c r="BC2327" t="s">
        <v>3</v>
      </c>
      <c r="BG2327">
        <v>1</v>
      </c>
      <c r="BH2327">
        <v>7</v>
      </c>
      <c r="BI2327">
        <v>0</v>
      </c>
      <c r="BJ2327">
        <v>1</v>
      </c>
    </row>
    <row r="2328" spans="1:62" x14ac:dyDescent="0.25">
      <c r="A2328" t="s">
        <v>0</v>
      </c>
      <c r="B2328">
        <v>2042420448</v>
      </c>
      <c r="C2328" s="8">
        <f>+AV2328</f>
        <v>703367</v>
      </c>
      <c r="D2328">
        <v>144105</v>
      </c>
      <c r="E2328">
        <v>1</v>
      </c>
      <c r="F2328" t="s">
        <v>139</v>
      </c>
      <c r="G2328" t="s">
        <v>119</v>
      </c>
      <c r="H2328" t="s">
        <v>9</v>
      </c>
      <c r="I2328">
        <v>4</v>
      </c>
      <c r="J2328">
        <v>0</v>
      </c>
      <c r="K2328">
        <v>1.04242034811605E+18</v>
      </c>
      <c r="L2328" s="1">
        <v>44529</v>
      </c>
      <c r="M2328" s="1">
        <v>45626</v>
      </c>
      <c r="N2328">
        <v>1</v>
      </c>
      <c r="O2328">
        <v>0</v>
      </c>
      <c r="P2328">
        <v>30</v>
      </c>
      <c r="Q2328">
        <v>2</v>
      </c>
      <c r="R2328">
        <v>16.8</v>
      </c>
      <c r="S2328" s="2">
        <v>18156</v>
      </c>
      <c r="T2328">
        <v>4000000</v>
      </c>
      <c r="U2328" s="6">
        <v>126730</v>
      </c>
      <c r="V2328" s="8">
        <v>4000000</v>
      </c>
      <c r="W2328">
        <v>0</v>
      </c>
      <c r="X2328">
        <v>0</v>
      </c>
      <c r="Y2328">
        <v>0</v>
      </c>
      <c r="AA2328">
        <v>0</v>
      </c>
      <c r="AB2328">
        <v>0</v>
      </c>
      <c r="AC2328">
        <v>0</v>
      </c>
      <c r="AD2328" t="s">
        <v>81</v>
      </c>
      <c r="AE2328" s="3">
        <v>44901</v>
      </c>
      <c r="AG2328">
        <v>1</v>
      </c>
      <c r="AH2328" t="s">
        <v>1</v>
      </c>
      <c r="AI2328">
        <v>1</v>
      </c>
      <c r="AJ2328">
        <v>30</v>
      </c>
      <c r="AK2328">
        <v>0</v>
      </c>
      <c r="AR2328">
        <v>1</v>
      </c>
      <c r="AS2328">
        <v>1</v>
      </c>
      <c r="AT2328" t="s">
        <v>2</v>
      </c>
      <c r="AU2328" t="s">
        <v>3</v>
      </c>
      <c r="AV2328">
        <v>703367</v>
      </c>
      <c r="AW2328" t="s">
        <v>78</v>
      </c>
      <c r="AX2328">
        <v>0</v>
      </c>
      <c r="AY2328">
        <v>0</v>
      </c>
      <c r="AZ2328">
        <v>800197463</v>
      </c>
      <c r="BA2328" t="s">
        <v>4</v>
      </c>
      <c r="BB2328">
        <v>5</v>
      </c>
      <c r="BC2328" t="s">
        <v>3</v>
      </c>
      <c r="BG2328">
        <v>1</v>
      </c>
      <c r="BH2328">
        <v>7</v>
      </c>
      <c r="BI2328">
        <v>0</v>
      </c>
      <c r="BJ2328">
        <v>1</v>
      </c>
    </row>
    <row r="2329" spans="1:62" x14ac:dyDescent="0.25">
      <c r="A2329" t="s">
        <v>0</v>
      </c>
      <c r="B2329">
        <v>2042426242</v>
      </c>
      <c r="C2329" s="8">
        <f>+AV2329</f>
        <v>2366258</v>
      </c>
      <c r="D2329">
        <v>144105</v>
      </c>
      <c r="E2329">
        <v>1</v>
      </c>
      <c r="F2329" t="s">
        <v>139</v>
      </c>
      <c r="G2329" t="s">
        <v>119</v>
      </c>
      <c r="H2329" t="s">
        <v>9</v>
      </c>
      <c r="I2329">
        <v>4</v>
      </c>
      <c r="J2329">
        <v>0</v>
      </c>
      <c r="K2329">
        <v>1.0324161411132401E+18</v>
      </c>
      <c r="L2329" s="1">
        <v>44237</v>
      </c>
      <c r="M2329" s="1">
        <v>44985</v>
      </c>
      <c r="N2329">
        <v>1</v>
      </c>
      <c r="O2329">
        <v>9</v>
      </c>
      <c r="P2329">
        <v>30</v>
      </c>
      <c r="Q2329">
        <v>2</v>
      </c>
      <c r="R2329">
        <v>9.6</v>
      </c>
      <c r="S2329" s="2">
        <v>10034</v>
      </c>
      <c r="T2329">
        <v>11300000</v>
      </c>
      <c r="U2329" s="6">
        <v>519354</v>
      </c>
      <c r="V2329" s="8">
        <v>7313541</v>
      </c>
      <c r="W2329">
        <v>0</v>
      </c>
      <c r="X2329">
        <v>0</v>
      </c>
      <c r="Y2329">
        <v>0</v>
      </c>
      <c r="AA2329">
        <v>0</v>
      </c>
      <c r="AB2329">
        <v>0</v>
      </c>
      <c r="AC2329">
        <v>0</v>
      </c>
      <c r="AF2329" s="1">
        <v>44530</v>
      </c>
      <c r="AG2329">
        <v>1</v>
      </c>
      <c r="AH2329" t="s">
        <v>1</v>
      </c>
      <c r="AI2329">
        <v>1</v>
      </c>
      <c r="AJ2329">
        <v>30</v>
      </c>
      <c r="AK2329">
        <v>0</v>
      </c>
      <c r="AR2329">
        <v>1</v>
      </c>
      <c r="AS2329">
        <v>1</v>
      </c>
      <c r="AT2329" t="s">
        <v>2</v>
      </c>
      <c r="AU2329" t="s">
        <v>3</v>
      </c>
      <c r="AV2329">
        <v>2366258</v>
      </c>
      <c r="AW2329" t="s">
        <v>80</v>
      </c>
      <c r="AX2329">
        <v>0</v>
      </c>
      <c r="AY2329">
        <v>0</v>
      </c>
      <c r="AZ2329">
        <v>800041007</v>
      </c>
      <c r="BA2329" t="s">
        <v>10</v>
      </c>
      <c r="BB2329">
        <v>5</v>
      </c>
      <c r="BC2329" t="s">
        <v>3</v>
      </c>
      <c r="BG2329">
        <v>1</v>
      </c>
      <c r="BH2329">
        <v>7</v>
      </c>
      <c r="BI2329">
        <v>0</v>
      </c>
      <c r="BJ2329">
        <v>1</v>
      </c>
    </row>
    <row r="2330" spans="1:62" x14ac:dyDescent="0.25">
      <c r="A2330" t="s">
        <v>0</v>
      </c>
      <c r="B2330">
        <v>2042444440</v>
      </c>
      <c r="C2330" s="8">
        <f>+AV2330</f>
        <v>778462</v>
      </c>
      <c r="D2330">
        <v>144105</v>
      </c>
      <c r="E2330">
        <v>1</v>
      </c>
      <c r="F2330" t="s">
        <v>139</v>
      </c>
      <c r="G2330" t="s">
        <v>119</v>
      </c>
      <c r="H2330" t="s">
        <v>9</v>
      </c>
      <c r="I2330">
        <v>4</v>
      </c>
      <c r="J2330">
        <v>0</v>
      </c>
      <c r="K2330">
        <v>1.04244444911605E+18</v>
      </c>
      <c r="L2330" s="1">
        <v>44418</v>
      </c>
      <c r="M2330" s="1">
        <v>45321</v>
      </c>
      <c r="N2330">
        <v>1</v>
      </c>
      <c r="O2330">
        <v>25</v>
      </c>
      <c r="P2330">
        <v>30</v>
      </c>
      <c r="Q2330">
        <v>2</v>
      </c>
      <c r="R2330">
        <v>16.8</v>
      </c>
      <c r="S2330" s="2">
        <v>18156</v>
      </c>
      <c r="T2330">
        <v>3300000</v>
      </c>
      <c r="U2330" s="6">
        <v>127045</v>
      </c>
      <c r="V2330" s="8">
        <v>2969765</v>
      </c>
      <c r="W2330">
        <v>0</v>
      </c>
      <c r="X2330">
        <v>0</v>
      </c>
      <c r="Y2330">
        <v>0</v>
      </c>
      <c r="AA2330">
        <v>0</v>
      </c>
      <c r="AB2330">
        <v>0</v>
      </c>
      <c r="AC2330">
        <v>0</v>
      </c>
      <c r="AD2330">
        <v>220000</v>
      </c>
      <c r="AE2330">
        <v>12</v>
      </c>
      <c r="AF2330" s="1">
        <v>44530</v>
      </c>
      <c r="AG2330">
        <v>1</v>
      </c>
      <c r="AH2330" t="s">
        <v>1</v>
      </c>
      <c r="AI2330">
        <v>1</v>
      </c>
      <c r="AJ2330">
        <v>30</v>
      </c>
      <c r="AK2330">
        <v>0</v>
      </c>
      <c r="AR2330">
        <v>1</v>
      </c>
      <c r="AS2330">
        <v>1</v>
      </c>
      <c r="AT2330" t="s">
        <v>2</v>
      </c>
      <c r="AU2330" t="s">
        <v>3</v>
      </c>
      <c r="AV2330">
        <v>778462</v>
      </c>
      <c r="AW2330" t="s">
        <v>78</v>
      </c>
      <c r="AX2330">
        <v>0</v>
      </c>
      <c r="AY2330">
        <v>0</v>
      </c>
      <c r="AZ2330">
        <v>800197463</v>
      </c>
      <c r="BA2330" t="s">
        <v>4</v>
      </c>
      <c r="BB2330">
        <v>5</v>
      </c>
      <c r="BC2330" t="s">
        <v>3</v>
      </c>
      <c r="BG2330">
        <v>1</v>
      </c>
      <c r="BH2330">
        <v>7</v>
      </c>
      <c r="BI2330">
        <v>0</v>
      </c>
      <c r="BJ2330">
        <v>1</v>
      </c>
    </row>
    <row r="2331" spans="1:62" x14ac:dyDescent="0.25">
      <c r="A2331" t="s">
        <v>0</v>
      </c>
      <c r="B2331">
        <v>2042446024</v>
      </c>
      <c r="C2331" s="8">
        <f>+AV2331</f>
        <v>602747</v>
      </c>
      <c r="D2331">
        <v>144105</v>
      </c>
      <c r="E2331">
        <v>1</v>
      </c>
      <c r="F2331" t="s">
        <v>139</v>
      </c>
      <c r="G2331" t="s">
        <v>119</v>
      </c>
      <c r="H2331" t="s">
        <v>9</v>
      </c>
      <c r="I2331">
        <v>4</v>
      </c>
      <c r="J2331">
        <v>0</v>
      </c>
      <c r="K2331">
        <v>1.04244501311605E+18</v>
      </c>
      <c r="L2331" s="1">
        <v>44491</v>
      </c>
      <c r="M2331" s="1">
        <v>44711</v>
      </c>
      <c r="N2331">
        <v>1</v>
      </c>
      <c r="O2331">
        <v>1</v>
      </c>
      <c r="P2331">
        <v>30</v>
      </c>
      <c r="Q2331">
        <v>2</v>
      </c>
      <c r="R2331">
        <v>16.8</v>
      </c>
      <c r="S2331" s="2">
        <v>18156</v>
      </c>
      <c r="T2331">
        <v>1000000</v>
      </c>
      <c r="U2331" s="6">
        <v>150968</v>
      </c>
      <c r="V2331" s="8">
        <v>863032</v>
      </c>
      <c r="W2331">
        <v>0</v>
      </c>
      <c r="X2331">
        <v>0</v>
      </c>
      <c r="Y2331">
        <v>0</v>
      </c>
      <c r="AA2331">
        <v>0</v>
      </c>
      <c r="AB2331">
        <v>0</v>
      </c>
      <c r="AC2331">
        <v>0</v>
      </c>
      <c r="AF2331" s="1">
        <v>44530</v>
      </c>
      <c r="AG2331">
        <v>1</v>
      </c>
      <c r="AH2331" t="s">
        <v>1</v>
      </c>
      <c r="AI2331">
        <v>1</v>
      </c>
      <c r="AJ2331">
        <v>30</v>
      </c>
      <c r="AK2331">
        <v>0</v>
      </c>
      <c r="AR2331">
        <v>1</v>
      </c>
      <c r="AS2331">
        <v>1</v>
      </c>
      <c r="AT2331" t="s">
        <v>2</v>
      </c>
      <c r="AU2331" t="s">
        <v>3</v>
      </c>
      <c r="AV2331">
        <v>602747</v>
      </c>
      <c r="AW2331" t="s">
        <v>78</v>
      </c>
      <c r="AX2331">
        <v>0</v>
      </c>
      <c r="AY2331">
        <v>0</v>
      </c>
      <c r="AZ2331">
        <v>800197463</v>
      </c>
      <c r="BA2331" t="s">
        <v>4</v>
      </c>
      <c r="BB2331">
        <v>5</v>
      </c>
      <c r="BC2331" t="s">
        <v>3</v>
      </c>
      <c r="BG2331">
        <v>1</v>
      </c>
      <c r="BH2331">
        <v>7</v>
      </c>
      <c r="BI2331">
        <v>0</v>
      </c>
      <c r="BJ2331">
        <v>1</v>
      </c>
    </row>
    <row r="2332" spans="1:62" x14ac:dyDescent="0.25">
      <c r="A2332" t="s">
        <v>0</v>
      </c>
      <c r="B2332">
        <v>2042446264</v>
      </c>
      <c r="C2332" s="8">
        <f>+AV2332</f>
        <v>522773</v>
      </c>
      <c r="D2332">
        <v>144105</v>
      </c>
      <c r="E2332">
        <v>1</v>
      </c>
      <c r="F2332" t="s">
        <v>139</v>
      </c>
      <c r="G2332" t="s">
        <v>119</v>
      </c>
      <c r="H2332" t="s">
        <v>9</v>
      </c>
      <c r="I2332">
        <v>4</v>
      </c>
      <c r="J2332">
        <v>0</v>
      </c>
      <c r="K2332">
        <v>1.0424461541160399E+18</v>
      </c>
      <c r="L2332" s="1">
        <v>44295</v>
      </c>
      <c r="M2332" s="1">
        <v>45046</v>
      </c>
      <c r="N2332">
        <v>1</v>
      </c>
      <c r="O2332">
        <v>6</v>
      </c>
      <c r="P2332">
        <v>30</v>
      </c>
      <c r="Q2332">
        <v>2</v>
      </c>
      <c r="R2332">
        <v>16.8</v>
      </c>
      <c r="S2332" s="2">
        <v>18156</v>
      </c>
      <c r="T2332">
        <v>2000000</v>
      </c>
      <c r="U2332" s="6">
        <v>98692</v>
      </c>
      <c r="V2332" s="8">
        <v>1560722</v>
      </c>
      <c r="W2332">
        <v>0</v>
      </c>
      <c r="X2332">
        <v>0</v>
      </c>
      <c r="Y2332">
        <v>0</v>
      </c>
      <c r="AA2332">
        <v>0</v>
      </c>
      <c r="AB2332">
        <v>0</v>
      </c>
      <c r="AC2332">
        <v>0</v>
      </c>
      <c r="AF2332" s="1">
        <v>44530</v>
      </c>
      <c r="AG2332">
        <v>1</v>
      </c>
      <c r="AH2332" t="s">
        <v>1</v>
      </c>
      <c r="AI2332">
        <v>1</v>
      </c>
      <c r="AJ2332">
        <v>30</v>
      </c>
      <c r="AK2332">
        <v>0</v>
      </c>
      <c r="AR2332">
        <v>1</v>
      </c>
      <c r="AS2332">
        <v>1</v>
      </c>
      <c r="AT2332" t="s">
        <v>2</v>
      </c>
      <c r="AU2332" t="s">
        <v>3</v>
      </c>
      <c r="AV2332">
        <v>522773</v>
      </c>
      <c r="AW2332" t="s">
        <v>78</v>
      </c>
      <c r="AX2332">
        <v>0</v>
      </c>
      <c r="AY2332">
        <v>0</v>
      </c>
      <c r="AZ2332">
        <v>800197463</v>
      </c>
      <c r="BA2332" t="s">
        <v>4</v>
      </c>
      <c r="BB2332">
        <v>5</v>
      </c>
      <c r="BC2332" t="s">
        <v>3</v>
      </c>
      <c r="BG2332">
        <v>1</v>
      </c>
      <c r="BH2332">
        <v>7</v>
      </c>
      <c r="BI2332">
        <v>0</v>
      </c>
      <c r="BJ2332">
        <v>1</v>
      </c>
    </row>
    <row r="2333" spans="1:62" x14ac:dyDescent="0.25">
      <c r="A2333" t="s">
        <v>0</v>
      </c>
      <c r="B2333">
        <v>2042460804</v>
      </c>
      <c r="C2333" s="8">
        <f>+AV2333</f>
        <v>1506385</v>
      </c>
      <c r="D2333">
        <v>144105</v>
      </c>
      <c r="E2333">
        <v>1</v>
      </c>
      <c r="F2333" t="s">
        <v>139</v>
      </c>
      <c r="G2333" t="s">
        <v>119</v>
      </c>
      <c r="H2333" t="s">
        <v>9</v>
      </c>
      <c r="I2333">
        <v>4</v>
      </c>
      <c r="J2333">
        <v>0</v>
      </c>
      <c r="K2333">
        <v>1.0323608041132401E+18</v>
      </c>
      <c r="L2333" s="1">
        <v>44266</v>
      </c>
      <c r="M2333" s="1">
        <v>46111</v>
      </c>
      <c r="N2333">
        <v>1</v>
      </c>
      <c r="O2333">
        <v>7</v>
      </c>
      <c r="P2333">
        <v>30</v>
      </c>
      <c r="Q2333">
        <v>2</v>
      </c>
      <c r="R2333">
        <v>9.6</v>
      </c>
      <c r="S2333" s="2">
        <v>10034</v>
      </c>
      <c r="T2333">
        <v>17000000</v>
      </c>
      <c r="U2333" s="6">
        <v>357863</v>
      </c>
      <c r="V2333" s="8">
        <v>15409185</v>
      </c>
      <c r="W2333">
        <v>0</v>
      </c>
      <c r="X2333">
        <v>0</v>
      </c>
      <c r="Y2333">
        <v>0</v>
      </c>
      <c r="AA2333">
        <v>0</v>
      </c>
      <c r="AB2333">
        <v>0</v>
      </c>
      <c r="AC2333">
        <v>0</v>
      </c>
      <c r="AF2333" s="1">
        <v>44530</v>
      </c>
      <c r="AG2333">
        <v>1</v>
      </c>
      <c r="AH2333" t="s">
        <v>1</v>
      </c>
      <c r="AI2333">
        <v>1</v>
      </c>
      <c r="AJ2333">
        <v>30</v>
      </c>
      <c r="AK2333">
        <v>0</v>
      </c>
      <c r="AR2333">
        <v>1</v>
      </c>
      <c r="AS2333">
        <v>1</v>
      </c>
      <c r="AT2333" t="s">
        <v>2</v>
      </c>
      <c r="AU2333" t="s">
        <v>3</v>
      </c>
      <c r="AV2333">
        <v>1506385</v>
      </c>
      <c r="AW2333" t="s">
        <v>80</v>
      </c>
      <c r="AX2333">
        <v>0</v>
      </c>
      <c r="AY2333">
        <v>0</v>
      </c>
      <c r="AZ2333">
        <v>800041007</v>
      </c>
      <c r="BA2333" t="s">
        <v>10</v>
      </c>
      <c r="BB2333">
        <v>5</v>
      </c>
      <c r="BC2333" t="s">
        <v>3</v>
      </c>
      <c r="BG2333">
        <v>1</v>
      </c>
      <c r="BH2333">
        <v>7</v>
      </c>
      <c r="BI2333">
        <v>0</v>
      </c>
      <c r="BJ2333">
        <v>1</v>
      </c>
    </row>
    <row r="2334" spans="1:62" x14ac:dyDescent="0.25">
      <c r="A2334" t="s">
        <v>0</v>
      </c>
      <c r="B2334">
        <v>2042468422</v>
      </c>
      <c r="C2334" s="8">
        <f>+AV2334</f>
        <v>1774693</v>
      </c>
      <c r="D2334">
        <v>144105</v>
      </c>
      <c r="E2334">
        <v>1</v>
      </c>
      <c r="F2334" t="s">
        <v>139</v>
      </c>
      <c r="G2334" t="s">
        <v>119</v>
      </c>
      <c r="H2334" t="s">
        <v>9</v>
      </c>
      <c r="I2334">
        <v>4</v>
      </c>
      <c r="J2334">
        <v>0</v>
      </c>
      <c r="K2334">
        <v>1.03235731111534E+18</v>
      </c>
      <c r="L2334" s="1">
        <v>44391</v>
      </c>
      <c r="M2334" s="1">
        <v>44772</v>
      </c>
      <c r="N2334">
        <v>1</v>
      </c>
      <c r="O2334">
        <v>4</v>
      </c>
      <c r="P2334">
        <v>30</v>
      </c>
      <c r="Q2334">
        <v>2</v>
      </c>
      <c r="R2334">
        <v>9.6</v>
      </c>
      <c r="S2334" s="2">
        <v>10034</v>
      </c>
      <c r="T2334">
        <v>1920000</v>
      </c>
      <c r="U2334" s="6">
        <v>168442</v>
      </c>
      <c r="V2334" s="8">
        <v>1300285</v>
      </c>
      <c r="W2334">
        <v>0</v>
      </c>
      <c r="X2334">
        <v>0</v>
      </c>
      <c r="Y2334">
        <v>0</v>
      </c>
      <c r="AA2334">
        <v>0</v>
      </c>
      <c r="AB2334">
        <v>0</v>
      </c>
      <c r="AC2334">
        <v>0</v>
      </c>
      <c r="AF2334" s="1">
        <v>44530</v>
      </c>
      <c r="AG2334">
        <v>1</v>
      </c>
      <c r="AH2334" t="s">
        <v>1</v>
      </c>
      <c r="AI2334">
        <v>1</v>
      </c>
      <c r="AJ2334">
        <v>30</v>
      </c>
      <c r="AK2334">
        <v>0</v>
      </c>
      <c r="AR2334">
        <v>1</v>
      </c>
      <c r="AS2334">
        <v>1</v>
      </c>
      <c r="AT2334" t="s">
        <v>2</v>
      </c>
      <c r="AU2334" t="s">
        <v>3</v>
      </c>
      <c r="AV2334">
        <v>1774693</v>
      </c>
      <c r="AW2334" t="s">
        <v>106</v>
      </c>
      <c r="AX2334">
        <v>0</v>
      </c>
      <c r="AY2334">
        <v>0</v>
      </c>
      <c r="AZ2334">
        <v>800041007</v>
      </c>
      <c r="BA2334" t="s">
        <v>10</v>
      </c>
      <c r="BB2334">
        <v>5</v>
      </c>
      <c r="BC2334" t="s">
        <v>3</v>
      </c>
      <c r="BG2334">
        <v>1</v>
      </c>
      <c r="BH2334">
        <v>7</v>
      </c>
      <c r="BI2334">
        <v>0</v>
      </c>
      <c r="BJ2334">
        <v>1</v>
      </c>
    </row>
    <row r="2335" spans="1:62" x14ac:dyDescent="0.25">
      <c r="A2335" t="s">
        <v>0</v>
      </c>
      <c r="B2335">
        <v>2042884060</v>
      </c>
      <c r="C2335" s="8">
        <f>+AV2335</f>
        <v>175684</v>
      </c>
      <c r="D2335">
        <v>144105</v>
      </c>
      <c r="E2335">
        <v>1</v>
      </c>
      <c r="F2335" t="s">
        <v>139</v>
      </c>
      <c r="G2335" t="s">
        <v>119</v>
      </c>
      <c r="H2335" t="s">
        <v>9</v>
      </c>
      <c r="I2335">
        <v>4</v>
      </c>
      <c r="J2335">
        <v>0</v>
      </c>
      <c r="K2335">
        <v>1.04277405911606E+17</v>
      </c>
      <c r="L2335" s="1">
        <v>44460</v>
      </c>
      <c r="M2335" s="1">
        <v>44772</v>
      </c>
      <c r="N2335">
        <v>1</v>
      </c>
      <c r="O2335">
        <v>2</v>
      </c>
      <c r="P2335">
        <v>30</v>
      </c>
      <c r="Q2335">
        <v>2</v>
      </c>
      <c r="R2335">
        <v>16.8</v>
      </c>
      <c r="S2335" s="2">
        <v>18156</v>
      </c>
      <c r="T2335">
        <v>671310</v>
      </c>
      <c r="U2335" s="6">
        <v>72408</v>
      </c>
      <c r="V2335" s="8">
        <v>544408</v>
      </c>
      <c r="W2335">
        <v>0</v>
      </c>
      <c r="X2335">
        <v>0</v>
      </c>
      <c r="Y2335">
        <v>0</v>
      </c>
      <c r="AA2335">
        <v>0</v>
      </c>
      <c r="AB2335">
        <v>0</v>
      </c>
      <c r="AC2335">
        <v>0</v>
      </c>
      <c r="AF2335" s="1">
        <v>44530</v>
      </c>
      <c r="AG2335">
        <v>1</v>
      </c>
      <c r="AH2335" t="s">
        <v>1</v>
      </c>
      <c r="AI2335">
        <v>1</v>
      </c>
      <c r="AJ2335">
        <v>30</v>
      </c>
      <c r="AK2335">
        <v>0</v>
      </c>
      <c r="AR2335">
        <v>1</v>
      </c>
      <c r="AS2335">
        <v>1</v>
      </c>
      <c r="AT2335" t="s">
        <v>2</v>
      </c>
      <c r="AU2335" t="s">
        <v>3</v>
      </c>
      <c r="AV2335">
        <v>175684</v>
      </c>
      <c r="AW2335" t="s">
        <v>78</v>
      </c>
      <c r="AX2335">
        <v>0</v>
      </c>
      <c r="AY2335">
        <v>0</v>
      </c>
      <c r="AZ2335">
        <v>800197463</v>
      </c>
      <c r="BA2335" t="s">
        <v>4</v>
      </c>
      <c r="BB2335">
        <v>5</v>
      </c>
      <c r="BC2335" t="s">
        <v>3</v>
      </c>
      <c r="BG2335">
        <v>1</v>
      </c>
      <c r="BH2335">
        <v>7</v>
      </c>
      <c r="BI2335">
        <v>0</v>
      </c>
      <c r="BJ2335">
        <v>1</v>
      </c>
    </row>
    <row r="2336" spans="1:62" x14ac:dyDescent="0.25">
      <c r="A2336" t="s">
        <v>0</v>
      </c>
      <c r="B2336">
        <v>2042884060</v>
      </c>
      <c r="C2336" s="8">
        <f>+AV2336</f>
        <v>548740</v>
      </c>
      <c r="D2336">
        <v>144105</v>
      </c>
      <c r="E2336">
        <v>1</v>
      </c>
      <c r="F2336" t="s">
        <v>139</v>
      </c>
      <c r="G2336" t="s">
        <v>119</v>
      </c>
      <c r="H2336" t="s">
        <v>9</v>
      </c>
      <c r="I2336">
        <v>4</v>
      </c>
      <c r="J2336">
        <v>0</v>
      </c>
      <c r="K2336">
        <v>1.04277405911605E+18</v>
      </c>
      <c r="L2336" s="1">
        <v>44431</v>
      </c>
      <c r="M2336" s="1">
        <v>44985</v>
      </c>
      <c r="N2336">
        <v>1</v>
      </c>
      <c r="O2336">
        <v>3</v>
      </c>
      <c r="P2336">
        <v>30</v>
      </c>
      <c r="Q2336">
        <v>2</v>
      </c>
      <c r="R2336">
        <v>16.8</v>
      </c>
      <c r="S2336" s="2">
        <v>18156</v>
      </c>
      <c r="T2336">
        <v>2000000</v>
      </c>
      <c r="U2336" s="6">
        <v>126470</v>
      </c>
      <c r="V2336" s="8">
        <v>1700435</v>
      </c>
      <c r="W2336">
        <v>0</v>
      </c>
      <c r="X2336">
        <v>0</v>
      </c>
      <c r="Y2336">
        <v>0</v>
      </c>
      <c r="AA2336">
        <v>0</v>
      </c>
      <c r="AB2336">
        <v>0</v>
      </c>
      <c r="AC2336">
        <v>0</v>
      </c>
      <c r="AF2336" s="1">
        <v>44530</v>
      </c>
      <c r="AG2336">
        <v>1</v>
      </c>
      <c r="AH2336" t="s">
        <v>1</v>
      </c>
      <c r="AI2336">
        <v>1</v>
      </c>
      <c r="AJ2336">
        <v>30</v>
      </c>
      <c r="AK2336">
        <v>0</v>
      </c>
      <c r="AR2336">
        <v>1</v>
      </c>
      <c r="AS2336">
        <v>1</v>
      </c>
      <c r="AT2336" t="s">
        <v>2</v>
      </c>
      <c r="AU2336" t="s">
        <v>3</v>
      </c>
      <c r="AV2336">
        <v>548740</v>
      </c>
      <c r="AW2336" t="s">
        <v>78</v>
      </c>
      <c r="AX2336">
        <v>0</v>
      </c>
      <c r="AY2336">
        <v>0</v>
      </c>
      <c r="AZ2336">
        <v>800197463</v>
      </c>
      <c r="BA2336" t="s">
        <v>4</v>
      </c>
      <c r="BB2336">
        <v>5</v>
      </c>
      <c r="BC2336" t="s">
        <v>3</v>
      </c>
      <c r="BG2336">
        <v>1</v>
      </c>
      <c r="BH2336">
        <v>7</v>
      </c>
      <c r="BI2336">
        <v>0</v>
      </c>
      <c r="BJ2336">
        <v>1</v>
      </c>
    </row>
    <row r="2337" spans="1:62" x14ac:dyDescent="0.25">
      <c r="A2337" t="s">
        <v>0</v>
      </c>
      <c r="B2337">
        <v>2044000202</v>
      </c>
      <c r="C2337" s="8">
        <f>+AV2337</f>
        <v>466473</v>
      </c>
      <c r="D2337">
        <v>144105</v>
      </c>
      <c r="E2337">
        <v>1</v>
      </c>
      <c r="F2337" t="s">
        <v>139</v>
      </c>
      <c r="G2337" t="s">
        <v>119</v>
      </c>
      <c r="H2337" t="s">
        <v>9</v>
      </c>
      <c r="I2337">
        <v>4</v>
      </c>
      <c r="J2337">
        <v>0</v>
      </c>
      <c r="K2337">
        <v>1.04490919111605E+18</v>
      </c>
      <c r="L2337" s="1">
        <v>44463</v>
      </c>
      <c r="M2337" s="1">
        <v>45381</v>
      </c>
      <c r="N2337">
        <v>1</v>
      </c>
      <c r="O2337">
        <v>2</v>
      </c>
      <c r="P2337">
        <v>30</v>
      </c>
      <c r="Q2337">
        <v>2</v>
      </c>
      <c r="R2337">
        <v>16.8</v>
      </c>
      <c r="S2337" s="2">
        <v>18156</v>
      </c>
      <c r="T2337">
        <v>3000000</v>
      </c>
      <c r="U2337" s="6">
        <v>123154</v>
      </c>
      <c r="V2337" s="8">
        <v>2836556</v>
      </c>
      <c r="W2337">
        <v>0</v>
      </c>
      <c r="X2337">
        <v>0</v>
      </c>
      <c r="Y2337">
        <v>0</v>
      </c>
      <c r="AA2337">
        <v>0</v>
      </c>
      <c r="AB2337">
        <v>0</v>
      </c>
      <c r="AC2337">
        <v>0</v>
      </c>
      <c r="AF2337" s="1">
        <v>44530</v>
      </c>
      <c r="AG2337">
        <v>1</v>
      </c>
      <c r="AH2337" t="s">
        <v>1</v>
      </c>
      <c r="AI2337">
        <v>1</v>
      </c>
      <c r="AJ2337">
        <v>30</v>
      </c>
      <c r="AK2337">
        <v>0</v>
      </c>
      <c r="AR2337">
        <v>1</v>
      </c>
      <c r="AS2337">
        <v>1</v>
      </c>
      <c r="AT2337" t="s">
        <v>2</v>
      </c>
      <c r="AU2337" t="s">
        <v>3</v>
      </c>
      <c r="AV2337">
        <v>466473</v>
      </c>
      <c r="AW2337" t="s">
        <v>78</v>
      </c>
      <c r="AX2337">
        <v>0</v>
      </c>
      <c r="AY2337">
        <v>0</v>
      </c>
      <c r="AZ2337">
        <v>800197463</v>
      </c>
      <c r="BA2337" t="s">
        <v>4</v>
      </c>
      <c r="BB2337">
        <v>5</v>
      </c>
      <c r="BC2337" t="s">
        <v>3</v>
      </c>
      <c r="BG2337">
        <v>1</v>
      </c>
      <c r="BH2337">
        <v>7</v>
      </c>
      <c r="BI2337">
        <v>0</v>
      </c>
      <c r="BJ2337">
        <v>1</v>
      </c>
    </row>
    <row r="2338" spans="1:62" x14ac:dyDescent="0.25">
      <c r="A2338" t="s">
        <v>0</v>
      </c>
      <c r="B2338">
        <v>2044006480</v>
      </c>
      <c r="C2338" s="8">
        <f>+AV2338</f>
        <v>465996</v>
      </c>
      <c r="D2338">
        <v>144105</v>
      </c>
      <c r="E2338">
        <v>1</v>
      </c>
      <c r="F2338" t="s">
        <v>139</v>
      </c>
      <c r="G2338" t="s">
        <v>119</v>
      </c>
      <c r="H2338" t="s">
        <v>9</v>
      </c>
      <c r="I2338">
        <v>4</v>
      </c>
      <c r="J2338">
        <v>0</v>
      </c>
      <c r="K2338">
        <v>1.04490647911605E+18</v>
      </c>
      <c r="L2338" s="1">
        <v>44413</v>
      </c>
      <c r="M2338" s="1">
        <v>44956</v>
      </c>
      <c r="N2338">
        <v>1</v>
      </c>
      <c r="O2338">
        <v>4</v>
      </c>
      <c r="P2338">
        <v>30</v>
      </c>
      <c r="Q2338">
        <v>2</v>
      </c>
      <c r="R2338">
        <v>16.8</v>
      </c>
      <c r="S2338" s="2">
        <v>18156</v>
      </c>
      <c r="T2338">
        <v>1600000</v>
      </c>
      <c r="U2338" s="6">
        <v>101176</v>
      </c>
      <c r="V2338" s="8">
        <v>1278217</v>
      </c>
      <c r="W2338">
        <v>0</v>
      </c>
      <c r="X2338">
        <v>0</v>
      </c>
      <c r="Y2338">
        <v>0</v>
      </c>
      <c r="AA2338">
        <v>0</v>
      </c>
      <c r="AB2338">
        <v>0</v>
      </c>
      <c r="AC2338">
        <v>0</v>
      </c>
      <c r="AF2338" s="1">
        <v>44530</v>
      </c>
      <c r="AG2338">
        <v>1</v>
      </c>
      <c r="AH2338" t="s">
        <v>1</v>
      </c>
      <c r="AI2338">
        <v>1</v>
      </c>
      <c r="AJ2338">
        <v>30</v>
      </c>
      <c r="AK2338">
        <v>0</v>
      </c>
      <c r="AR2338">
        <v>1</v>
      </c>
      <c r="AS2338">
        <v>1</v>
      </c>
      <c r="AT2338" t="s">
        <v>2</v>
      </c>
      <c r="AU2338" t="s">
        <v>3</v>
      </c>
      <c r="AV2338">
        <v>465996</v>
      </c>
      <c r="AW2338" t="s">
        <v>78</v>
      </c>
      <c r="AX2338">
        <v>0</v>
      </c>
      <c r="AY2338">
        <v>0</v>
      </c>
      <c r="AZ2338">
        <v>800197463</v>
      </c>
      <c r="BA2338" t="s">
        <v>4</v>
      </c>
      <c r="BB2338">
        <v>5</v>
      </c>
      <c r="BC2338" t="s">
        <v>3</v>
      </c>
      <c r="BG2338">
        <v>1</v>
      </c>
      <c r="BH2338">
        <v>7</v>
      </c>
      <c r="BI2338">
        <v>0</v>
      </c>
      <c r="BJ2338">
        <v>1</v>
      </c>
    </row>
    <row r="2339" spans="1:62" x14ac:dyDescent="0.25">
      <c r="A2339" t="s">
        <v>0</v>
      </c>
      <c r="B2339">
        <v>2044006480</v>
      </c>
      <c r="C2339" s="8">
        <f>+AV2339</f>
        <v>27478</v>
      </c>
      <c r="D2339">
        <v>144105</v>
      </c>
      <c r="E2339">
        <v>1</v>
      </c>
      <c r="F2339" t="s">
        <v>139</v>
      </c>
      <c r="G2339" t="s">
        <v>119</v>
      </c>
      <c r="H2339" t="s">
        <v>9</v>
      </c>
      <c r="I2339">
        <v>4</v>
      </c>
      <c r="J2339">
        <v>0</v>
      </c>
      <c r="K2339">
        <v>1.04490647911745E+18</v>
      </c>
      <c r="L2339" s="1">
        <v>44509</v>
      </c>
      <c r="M2339" s="1">
        <v>44560</v>
      </c>
      <c r="N2339">
        <v>1</v>
      </c>
      <c r="O2339">
        <v>1</v>
      </c>
      <c r="P2339">
        <v>30</v>
      </c>
      <c r="Q2339">
        <v>2</v>
      </c>
      <c r="R2339">
        <v>12</v>
      </c>
      <c r="S2339" s="2">
        <v>12683</v>
      </c>
      <c r="T2339">
        <v>150000</v>
      </c>
      <c r="U2339" s="6">
        <v>76127</v>
      </c>
      <c r="V2339" s="8">
        <v>75373</v>
      </c>
      <c r="W2339">
        <v>0</v>
      </c>
      <c r="X2339">
        <v>0</v>
      </c>
      <c r="Y2339">
        <v>0</v>
      </c>
      <c r="AA2339">
        <v>0</v>
      </c>
      <c r="AB2339">
        <v>0</v>
      </c>
      <c r="AC2339">
        <v>0</v>
      </c>
      <c r="AF2339" s="1">
        <v>44530</v>
      </c>
      <c r="AG2339">
        <v>1</v>
      </c>
      <c r="AH2339" t="s">
        <v>1</v>
      </c>
      <c r="AI2339">
        <v>1</v>
      </c>
      <c r="AJ2339">
        <v>30</v>
      </c>
      <c r="AK2339">
        <v>0</v>
      </c>
      <c r="AR2339">
        <v>1</v>
      </c>
      <c r="AS2339">
        <v>1</v>
      </c>
      <c r="AT2339" t="s">
        <v>2</v>
      </c>
      <c r="AU2339" t="s">
        <v>3</v>
      </c>
      <c r="AV2339">
        <v>27478</v>
      </c>
      <c r="AW2339" t="s">
        <v>14</v>
      </c>
      <c r="AX2339">
        <v>0</v>
      </c>
      <c r="AY2339">
        <v>0</v>
      </c>
      <c r="AZ2339">
        <v>800197463</v>
      </c>
      <c r="BA2339" t="s">
        <v>4</v>
      </c>
      <c r="BB2339">
        <v>5</v>
      </c>
      <c r="BC2339" t="s">
        <v>3</v>
      </c>
      <c r="BG2339">
        <v>1</v>
      </c>
      <c r="BH2339">
        <v>7</v>
      </c>
      <c r="BI2339">
        <v>0</v>
      </c>
      <c r="BJ2339">
        <v>1</v>
      </c>
    </row>
    <row r="2340" spans="1:62" x14ac:dyDescent="0.25">
      <c r="A2340" t="s">
        <v>0</v>
      </c>
      <c r="B2340">
        <v>2044006664</v>
      </c>
      <c r="C2340" s="8">
        <f>+AV2340</f>
        <v>567573</v>
      </c>
      <c r="D2340">
        <v>144105</v>
      </c>
      <c r="E2340">
        <v>1</v>
      </c>
      <c r="F2340" t="s">
        <v>139</v>
      </c>
      <c r="G2340" t="s">
        <v>119</v>
      </c>
      <c r="H2340" t="s">
        <v>9</v>
      </c>
      <c r="I2340">
        <v>4</v>
      </c>
      <c r="J2340">
        <v>0</v>
      </c>
      <c r="K2340">
        <v>1.0449065631160399E+18</v>
      </c>
      <c r="L2340" s="1">
        <v>44126</v>
      </c>
      <c r="M2340" s="1">
        <v>45229</v>
      </c>
      <c r="N2340">
        <v>1</v>
      </c>
      <c r="O2340">
        <v>12</v>
      </c>
      <c r="P2340">
        <v>30</v>
      </c>
      <c r="Q2340">
        <v>2</v>
      </c>
      <c r="R2340">
        <v>16.8</v>
      </c>
      <c r="S2340" s="2">
        <v>18156</v>
      </c>
      <c r="T2340">
        <v>3300000</v>
      </c>
      <c r="U2340" s="6">
        <v>117326</v>
      </c>
      <c r="V2340" s="8">
        <v>2377603</v>
      </c>
      <c r="W2340">
        <v>0</v>
      </c>
      <c r="X2340">
        <v>0</v>
      </c>
      <c r="Y2340">
        <v>0</v>
      </c>
      <c r="AA2340">
        <v>0</v>
      </c>
      <c r="AB2340">
        <v>0</v>
      </c>
      <c r="AC2340">
        <v>0</v>
      </c>
      <c r="AF2340" s="1">
        <v>44530</v>
      </c>
      <c r="AG2340">
        <v>1</v>
      </c>
      <c r="AH2340" t="s">
        <v>1</v>
      </c>
      <c r="AI2340">
        <v>1</v>
      </c>
      <c r="AJ2340">
        <v>30</v>
      </c>
      <c r="AK2340">
        <v>0</v>
      </c>
      <c r="AR2340">
        <v>1</v>
      </c>
      <c r="AS2340">
        <v>1</v>
      </c>
      <c r="AT2340" t="s">
        <v>2</v>
      </c>
      <c r="AU2340" t="s">
        <v>3</v>
      </c>
      <c r="AV2340">
        <v>567573</v>
      </c>
      <c r="AW2340" t="s">
        <v>78</v>
      </c>
      <c r="AX2340">
        <v>0</v>
      </c>
      <c r="AY2340">
        <v>0</v>
      </c>
      <c r="AZ2340">
        <v>800197463</v>
      </c>
      <c r="BA2340" t="s">
        <v>4</v>
      </c>
      <c r="BB2340">
        <v>5</v>
      </c>
      <c r="BC2340" t="s">
        <v>3</v>
      </c>
      <c r="BG2340">
        <v>1</v>
      </c>
      <c r="BH2340">
        <v>7</v>
      </c>
      <c r="BI2340">
        <v>0</v>
      </c>
      <c r="BJ2340">
        <v>1</v>
      </c>
    </row>
    <row r="2341" spans="1:62" x14ac:dyDescent="0.25">
      <c r="A2341" t="s">
        <v>0</v>
      </c>
      <c r="B2341">
        <v>2044008688</v>
      </c>
      <c r="C2341" s="8">
        <f>+AV2341</f>
        <v>697873</v>
      </c>
      <c r="D2341">
        <v>144105</v>
      </c>
      <c r="E2341">
        <v>1</v>
      </c>
      <c r="F2341" t="s">
        <v>139</v>
      </c>
      <c r="G2341" t="s">
        <v>119</v>
      </c>
      <c r="H2341" t="s">
        <v>9</v>
      </c>
      <c r="I2341">
        <v>4</v>
      </c>
      <c r="J2341">
        <v>0</v>
      </c>
      <c r="K2341">
        <v>1.0449076871160399E+18</v>
      </c>
      <c r="L2341" s="1">
        <v>44270</v>
      </c>
      <c r="M2341" s="1">
        <v>45746</v>
      </c>
      <c r="N2341">
        <v>1</v>
      </c>
      <c r="O2341">
        <v>7</v>
      </c>
      <c r="P2341">
        <v>30</v>
      </c>
      <c r="Q2341">
        <v>2</v>
      </c>
      <c r="R2341">
        <v>16.8</v>
      </c>
      <c r="S2341" s="2">
        <v>18156</v>
      </c>
      <c r="T2341">
        <v>5000000</v>
      </c>
      <c r="U2341" s="6">
        <v>143758</v>
      </c>
      <c r="V2341" s="8">
        <v>4461495</v>
      </c>
      <c r="W2341">
        <v>0</v>
      </c>
      <c r="X2341">
        <v>0</v>
      </c>
      <c r="Y2341">
        <v>0</v>
      </c>
      <c r="AA2341">
        <v>0</v>
      </c>
      <c r="AB2341">
        <v>0</v>
      </c>
      <c r="AC2341">
        <v>0</v>
      </c>
      <c r="AF2341" s="1">
        <v>44530</v>
      </c>
      <c r="AG2341">
        <v>1</v>
      </c>
      <c r="AH2341" t="s">
        <v>1</v>
      </c>
      <c r="AI2341">
        <v>1</v>
      </c>
      <c r="AJ2341">
        <v>30</v>
      </c>
      <c r="AK2341">
        <v>0</v>
      </c>
      <c r="AR2341">
        <v>1</v>
      </c>
      <c r="AS2341">
        <v>1</v>
      </c>
      <c r="AT2341" t="s">
        <v>2</v>
      </c>
      <c r="AU2341" t="s">
        <v>3</v>
      </c>
      <c r="AV2341">
        <v>697873</v>
      </c>
      <c r="AW2341" t="s">
        <v>78</v>
      </c>
      <c r="AX2341">
        <v>0</v>
      </c>
      <c r="AY2341">
        <v>0</v>
      </c>
      <c r="AZ2341">
        <v>800197463</v>
      </c>
      <c r="BA2341" t="s">
        <v>4</v>
      </c>
      <c r="BB2341">
        <v>5</v>
      </c>
      <c r="BC2341" t="s">
        <v>3</v>
      </c>
      <c r="BG2341">
        <v>1</v>
      </c>
      <c r="BH2341">
        <v>7</v>
      </c>
      <c r="BI2341">
        <v>0</v>
      </c>
      <c r="BJ2341">
        <v>1</v>
      </c>
    </row>
    <row r="2342" spans="1:62" x14ac:dyDescent="0.25">
      <c r="A2342" t="s">
        <v>0</v>
      </c>
      <c r="B2342">
        <v>2044008800</v>
      </c>
      <c r="C2342" s="8">
        <f>+AV2342</f>
        <v>859903</v>
      </c>
      <c r="D2342">
        <v>144105</v>
      </c>
      <c r="E2342">
        <v>1</v>
      </c>
      <c r="F2342" t="s">
        <v>139</v>
      </c>
      <c r="G2342" t="s">
        <v>119</v>
      </c>
      <c r="H2342" t="s">
        <v>9</v>
      </c>
      <c r="I2342">
        <v>4</v>
      </c>
      <c r="J2342">
        <v>0</v>
      </c>
      <c r="K2342">
        <v>1.0449077901160399E+18</v>
      </c>
      <c r="L2342" s="1">
        <v>44090</v>
      </c>
      <c r="M2342" s="1">
        <v>44650</v>
      </c>
      <c r="N2342">
        <v>1</v>
      </c>
      <c r="O2342">
        <v>13</v>
      </c>
      <c r="P2342">
        <v>30</v>
      </c>
      <c r="Q2342">
        <v>2</v>
      </c>
      <c r="R2342">
        <v>16.8</v>
      </c>
      <c r="S2342" s="2">
        <v>18156</v>
      </c>
      <c r="T2342">
        <v>4000000</v>
      </c>
      <c r="U2342" s="6">
        <v>252941</v>
      </c>
      <c r="V2342" s="8">
        <v>1213272</v>
      </c>
      <c r="W2342">
        <v>0</v>
      </c>
      <c r="X2342">
        <v>0</v>
      </c>
      <c r="Y2342">
        <v>0</v>
      </c>
      <c r="AA2342">
        <v>0</v>
      </c>
      <c r="AB2342">
        <v>0</v>
      </c>
      <c r="AC2342">
        <v>0</v>
      </c>
      <c r="AF2342" s="1">
        <v>44530</v>
      </c>
      <c r="AG2342">
        <v>1</v>
      </c>
      <c r="AH2342" t="s">
        <v>1</v>
      </c>
      <c r="AI2342">
        <v>1</v>
      </c>
      <c r="AJ2342">
        <v>30</v>
      </c>
      <c r="AK2342">
        <v>0</v>
      </c>
      <c r="AR2342">
        <v>1</v>
      </c>
      <c r="AS2342">
        <v>1</v>
      </c>
      <c r="AT2342" t="s">
        <v>2</v>
      </c>
      <c r="AU2342" t="s">
        <v>3</v>
      </c>
      <c r="AV2342">
        <v>859903</v>
      </c>
      <c r="AW2342" t="s">
        <v>78</v>
      </c>
      <c r="AX2342">
        <v>0</v>
      </c>
      <c r="AY2342">
        <v>0</v>
      </c>
      <c r="AZ2342">
        <v>800197463</v>
      </c>
      <c r="BA2342" t="s">
        <v>4</v>
      </c>
      <c r="BB2342">
        <v>5</v>
      </c>
      <c r="BC2342" t="s">
        <v>3</v>
      </c>
      <c r="BG2342">
        <v>1</v>
      </c>
      <c r="BH2342">
        <v>7</v>
      </c>
      <c r="BI2342">
        <v>0</v>
      </c>
      <c r="BJ2342">
        <v>1</v>
      </c>
    </row>
    <row r="2343" spans="1:62" x14ac:dyDescent="0.25">
      <c r="A2343" t="s">
        <v>0</v>
      </c>
      <c r="B2343">
        <v>2044008842</v>
      </c>
      <c r="C2343" s="8">
        <f>+AV2343</f>
        <v>1286586</v>
      </c>
      <c r="D2343">
        <v>144105</v>
      </c>
      <c r="E2343">
        <v>1</v>
      </c>
      <c r="F2343" t="s">
        <v>139</v>
      </c>
      <c r="G2343" t="s">
        <v>119</v>
      </c>
      <c r="H2343" t="s">
        <v>9</v>
      </c>
      <c r="I2343">
        <v>4</v>
      </c>
      <c r="J2343">
        <v>0</v>
      </c>
      <c r="K2343">
        <v>1.0449078421160399E+18</v>
      </c>
      <c r="L2343" s="1">
        <v>44090</v>
      </c>
      <c r="M2343" s="1">
        <v>45565</v>
      </c>
      <c r="N2343">
        <v>1</v>
      </c>
      <c r="O2343">
        <v>25</v>
      </c>
      <c r="P2343">
        <v>30</v>
      </c>
      <c r="Q2343">
        <v>2</v>
      </c>
      <c r="R2343">
        <v>16.8</v>
      </c>
      <c r="S2343" s="2">
        <v>18156</v>
      </c>
      <c r="T2343">
        <v>7500000</v>
      </c>
      <c r="U2343" s="6">
        <v>215638</v>
      </c>
      <c r="V2343" s="8">
        <v>4162060</v>
      </c>
      <c r="W2343">
        <v>0</v>
      </c>
      <c r="X2343">
        <v>0</v>
      </c>
      <c r="Y2343">
        <v>0</v>
      </c>
      <c r="AA2343">
        <v>0</v>
      </c>
      <c r="AB2343">
        <v>0</v>
      </c>
      <c r="AC2343">
        <v>0</v>
      </c>
      <c r="AF2343" s="1">
        <v>44530</v>
      </c>
      <c r="AG2343">
        <v>1</v>
      </c>
      <c r="AH2343" t="s">
        <v>1</v>
      </c>
      <c r="AI2343">
        <v>1</v>
      </c>
      <c r="AJ2343">
        <v>30</v>
      </c>
      <c r="AK2343">
        <v>0</v>
      </c>
      <c r="AR2343">
        <v>1</v>
      </c>
      <c r="AS2343">
        <v>1</v>
      </c>
      <c r="AT2343" t="s">
        <v>2</v>
      </c>
      <c r="AU2343" t="s">
        <v>3</v>
      </c>
      <c r="AV2343">
        <v>1286586</v>
      </c>
      <c r="AW2343" t="s">
        <v>78</v>
      </c>
      <c r="AX2343">
        <v>0</v>
      </c>
      <c r="AY2343">
        <v>0</v>
      </c>
      <c r="AZ2343">
        <v>800197463</v>
      </c>
      <c r="BA2343" t="s">
        <v>4</v>
      </c>
      <c r="BB2343">
        <v>5</v>
      </c>
      <c r="BC2343" t="s">
        <v>3</v>
      </c>
      <c r="BG2343">
        <v>1</v>
      </c>
      <c r="BH2343">
        <v>7</v>
      </c>
      <c r="BI2343">
        <v>0</v>
      </c>
      <c r="BJ2343">
        <v>1</v>
      </c>
    </row>
    <row r="2344" spans="1:62" x14ac:dyDescent="0.25">
      <c r="A2344" t="s">
        <v>0</v>
      </c>
      <c r="B2344">
        <v>2044020028</v>
      </c>
      <c r="C2344" s="8">
        <f>+AV2344</f>
        <v>742513</v>
      </c>
      <c r="D2344">
        <v>144105</v>
      </c>
      <c r="E2344">
        <v>1</v>
      </c>
      <c r="F2344" t="s">
        <v>139</v>
      </c>
      <c r="G2344" t="s">
        <v>119</v>
      </c>
      <c r="H2344" t="s">
        <v>9</v>
      </c>
      <c r="I2344">
        <v>4</v>
      </c>
      <c r="J2344">
        <v>0</v>
      </c>
      <c r="K2344">
        <v>1.0449109271160399E+18</v>
      </c>
      <c r="L2344" s="1">
        <v>44112</v>
      </c>
      <c r="M2344" s="1">
        <v>45565</v>
      </c>
      <c r="N2344">
        <v>1</v>
      </c>
      <c r="O2344">
        <v>13</v>
      </c>
      <c r="P2344">
        <v>30</v>
      </c>
      <c r="Q2344">
        <v>2</v>
      </c>
      <c r="R2344">
        <v>16.8</v>
      </c>
      <c r="S2344" s="2">
        <v>18156</v>
      </c>
      <c r="T2344">
        <v>4500000</v>
      </c>
      <c r="U2344" s="6">
        <v>129383</v>
      </c>
      <c r="V2344" s="8">
        <v>3560676</v>
      </c>
      <c r="W2344">
        <v>0</v>
      </c>
      <c r="X2344">
        <v>0</v>
      </c>
      <c r="Y2344">
        <v>0</v>
      </c>
      <c r="AA2344">
        <v>0</v>
      </c>
      <c r="AB2344">
        <v>0</v>
      </c>
      <c r="AC2344">
        <v>0</v>
      </c>
      <c r="AF2344" s="1">
        <v>44530</v>
      </c>
      <c r="AG2344">
        <v>1</v>
      </c>
      <c r="AH2344" t="s">
        <v>1</v>
      </c>
      <c r="AI2344">
        <v>1</v>
      </c>
      <c r="AJ2344">
        <v>30</v>
      </c>
      <c r="AK2344">
        <v>0</v>
      </c>
      <c r="AR2344">
        <v>1</v>
      </c>
      <c r="AS2344">
        <v>1</v>
      </c>
      <c r="AT2344" t="s">
        <v>2</v>
      </c>
      <c r="AU2344" t="s">
        <v>3</v>
      </c>
      <c r="AV2344">
        <v>742513</v>
      </c>
      <c r="AW2344" t="s">
        <v>78</v>
      </c>
      <c r="AX2344">
        <v>0</v>
      </c>
      <c r="AY2344">
        <v>0</v>
      </c>
      <c r="AZ2344">
        <v>800197463</v>
      </c>
      <c r="BA2344" t="s">
        <v>4</v>
      </c>
      <c r="BB2344">
        <v>5</v>
      </c>
      <c r="BC2344" t="s">
        <v>3</v>
      </c>
      <c r="BG2344">
        <v>1</v>
      </c>
      <c r="BH2344">
        <v>7</v>
      </c>
      <c r="BI2344">
        <v>0</v>
      </c>
      <c r="BJ2344">
        <v>1</v>
      </c>
    </row>
    <row r="2345" spans="1:62" x14ac:dyDescent="0.25">
      <c r="A2345" t="s">
        <v>0</v>
      </c>
      <c r="B2345">
        <v>2044020240</v>
      </c>
      <c r="C2345" s="8">
        <f>+AV2345</f>
        <v>508484</v>
      </c>
      <c r="D2345">
        <v>144105</v>
      </c>
      <c r="E2345">
        <v>1</v>
      </c>
      <c r="F2345" t="s">
        <v>139</v>
      </c>
      <c r="G2345" t="s">
        <v>119</v>
      </c>
      <c r="H2345" t="s">
        <v>9</v>
      </c>
      <c r="I2345">
        <v>4</v>
      </c>
      <c r="J2345">
        <v>0</v>
      </c>
      <c r="K2345">
        <v>1.0449192301160399E+18</v>
      </c>
      <c r="L2345" s="1">
        <v>44302</v>
      </c>
      <c r="M2345" s="1">
        <v>45046</v>
      </c>
      <c r="N2345">
        <v>1</v>
      </c>
      <c r="O2345">
        <v>7</v>
      </c>
      <c r="P2345">
        <v>30</v>
      </c>
      <c r="Q2345">
        <v>2</v>
      </c>
      <c r="R2345">
        <v>16.8</v>
      </c>
      <c r="S2345" s="2">
        <v>18156</v>
      </c>
      <c r="T2345">
        <v>3510000</v>
      </c>
      <c r="U2345" s="6">
        <v>173205</v>
      </c>
      <c r="V2345" s="8">
        <v>2604207</v>
      </c>
      <c r="W2345">
        <v>0</v>
      </c>
      <c r="X2345">
        <v>0</v>
      </c>
      <c r="Y2345">
        <v>0</v>
      </c>
      <c r="AA2345">
        <v>0</v>
      </c>
      <c r="AB2345">
        <v>0</v>
      </c>
      <c r="AC2345">
        <v>0</v>
      </c>
      <c r="AF2345" s="1">
        <v>44530</v>
      </c>
      <c r="AG2345">
        <v>1</v>
      </c>
      <c r="AH2345" t="s">
        <v>1</v>
      </c>
      <c r="AI2345">
        <v>1</v>
      </c>
      <c r="AJ2345">
        <v>30</v>
      </c>
      <c r="AK2345">
        <v>0</v>
      </c>
      <c r="AR2345">
        <v>1</v>
      </c>
      <c r="AS2345">
        <v>1</v>
      </c>
      <c r="AT2345" t="s">
        <v>2</v>
      </c>
      <c r="AU2345" t="s">
        <v>3</v>
      </c>
      <c r="AV2345">
        <v>508484</v>
      </c>
      <c r="AW2345" t="s">
        <v>78</v>
      </c>
      <c r="AX2345">
        <v>0</v>
      </c>
      <c r="AY2345">
        <v>0</v>
      </c>
      <c r="AZ2345">
        <v>800197463</v>
      </c>
      <c r="BA2345" t="s">
        <v>4</v>
      </c>
      <c r="BB2345">
        <v>5</v>
      </c>
      <c r="BC2345" t="s">
        <v>3</v>
      </c>
      <c r="BG2345">
        <v>1</v>
      </c>
      <c r="BH2345">
        <v>7</v>
      </c>
      <c r="BI2345">
        <v>0</v>
      </c>
      <c r="BJ2345">
        <v>1</v>
      </c>
    </row>
    <row r="2346" spans="1:62" x14ac:dyDescent="0.25">
      <c r="A2346" t="s">
        <v>0</v>
      </c>
      <c r="B2346">
        <v>2044020240</v>
      </c>
      <c r="C2346" s="8">
        <f>+AV2346</f>
        <v>278462</v>
      </c>
      <c r="D2346">
        <v>144105</v>
      </c>
      <c r="E2346">
        <v>1</v>
      </c>
      <c r="F2346" t="s">
        <v>139</v>
      </c>
      <c r="G2346" t="s">
        <v>119</v>
      </c>
      <c r="H2346" t="s">
        <v>9</v>
      </c>
      <c r="I2346">
        <v>4</v>
      </c>
      <c r="J2346">
        <v>0</v>
      </c>
      <c r="K2346">
        <v>1.04491923011605E+18</v>
      </c>
      <c r="L2346" s="1">
        <v>44491</v>
      </c>
      <c r="M2346" s="1">
        <v>45046</v>
      </c>
      <c r="N2346">
        <v>1</v>
      </c>
      <c r="O2346">
        <v>1</v>
      </c>
      <c r="P2346">
        <v>30</v>
      </c>
      <c r="Q2346">
        <v>2</v>
      </c>
      <c r="R2346">
        <v>16.8</v>
      </c>
      <c r="S2346" s="2">
        <v>18156</v>
      </c>
      <c r="T2346">
        <v>1500000</v>
      </c>
      <c r="U2346" s="6">
        <v>94853</v>
      </c>
      <c r="V2346" s="8">
        <v>1426147</v>
      </c>
      <c r="W2346">
        <v>0</v>
      </c>
      <c r="X2346">
        <v>0</v>
      </c>
      <c r="Y2346">
        <v>0</v>
      </c>
      <c r="AA2346">
        <v>0</v>
      </c>
      <c r="AB2346">
        <v>0</v>
      </c>
      <c r="AC2346">
        <v>0</v>
      </c>
      <c r="AF2346" s="1">
        <v>44530</v>
      </c>
      <c r="AG2346">
        <v>1</v>
      </c>
      <c r="AH2346" t="s">
        <v>1</v>
      </c>
      <c r="AI2346">
        <v>1</v>
      </c>
      <c r="AJ2346">
        <v>30</v>
      </c>
      <c r="AK2346">
        <v>0</v>
      </c>
      <c r="AR2346">
        <v>1</v>
      </c>
      <c r="AS2346">
        <v>1</v>
      </c>
      <c r="AT2346" t="s">
        <v>2</v>
      </c>
      <c r="AU2346" t="s">
        <v>3</v>
      </c>
      <c r="AV2346">
        <v>278462</v>
      </c>
      <c r="AW2346" t="s">
        <v>78</v>
      </c>
      <c r="AX2346">
        <v>0</v>
      </c>
      <c r="AY2346">
        <v>0</v>
      </c>
      <c r="AZ2346">
        <v>800197463</v>
      </c>
      <c r="BA2346" t="s">
        <v>4</v>
      </c>
      <c r="BB2346">
        <v>5</v>
      </c>
      <c r="BC2346" t="s">
        <v>3</v>
      </c>
      <c r="BG2346">
        <v>1</v>
      </c>
      <c r="BH2346">
        <v>7</v>
      </c>
      <c r="BI2346">
        <v>0</v>
      </c>
      <c r="BJ2346">
        <v>1</v>
      </c>
    </row>
    <row r="2347" spans="1:62" x14ac:dyDescent="0.25">
      <c r="A2347" t="s">
        <v>0</v>
      </c>
      <c r="B2347">
        <v>2044020422</v>
      </c>
      <c r="C2347" s="8">
        <f>+AV2347</f>
        <v>900605</v>
      </c>
      <c r="D2347">
        <v>144105</v>
      </c>
      <c r="E2347">
        <v>1</v>
      </c>
      <c r="F2347" t="s">
        <v>139</v>
      </c>
      <c r="G2347" t="s">
        <v>119</v>
      </c>
      <c r="H2347" t="s">
        <v>9</v>
      </c>
      <c r="I2347">
        <v>4</v>
      </c>
      <c r="J2347">
        <v>0</v>
      </c>
      <c r="K2347">
        <v>1.04492031111605E+18</v>
      </c>
      <c r="L2347" s="1">
        <v>44481</v>
      </c>
      <c r="M2347" s="1">
        <v>45565</v>
      </c>
      <c r="N2347">
        <v>1</v>
      </c>
      <c r="O2347">
        <v>2</v>
      </c>
      <c r="P2347">
        <v>30</v>
      </c>
      <c r="Q2347">
        <v>2</v>
      </c>
      <c r="R2347">
        <v>16.8</v>
      </c>
      <c r="S2347" s="2">
        <v>18156</v>
      </c>
      <c r="T2347">
        <v>5400000</v>
      </c>
      <c r="U2347" s="6">
        <v>172346</v>
      </c>
      <c r="V2347" s="8">
        <v>5205154</v>
      </c>
      <c r="W2347">
        <v>0</v>
      </c>
      <c r="X2347">
        <v>0</v>
      </c>
      <c r="Y2347">
        <v>0</v>
      </c>
      <c r="AA2347">
        <v>0</v>
      </c>
      <c r="AB2347">
        <v>0</v>
      </c>
      <c r="AC2347">
        <v>0</v>
      </c>
      <c r="AD2347" t="s">
        <v>91</v>
      </c>
      <c r="AE2347" s="3">
        <v>44724</v>
      </c>
      <c r="AF2347" s="1">
        <v>44530</v>
      </c>
      <c r="AG2347">
        <v>1</v>
      </c>
      <c r="AH2347" t="s">
        <v>1</v>
      </c>
      <c r="AI2347">
        <v>1</v>
      </c>
      <c r="AJ2347">
        <v>30</v>
      </c>
      <c r="AK2347">
        <v>0</v>
      </c>
      <c r="AR2347">
        <v>1</v>
      </c>
      <c r="AS2347">
        <v>1</v>
      </c>
      <c r="AT2347" t="s">
        <v>2</v>
      </c>
      <c r="AU2347" t="s">
        <v>3</v>
      </c>
      <c r="AV2347">
        <v>900605</v>
      </c>
      <c r="AW2347" t="s">
        <v>78</v>
      </c>
      <c r="AX2347">
        <v>0</v>
      </c>
      <c r="AY2347">
        <v>0</v>
      </c>
      <c r="AZ2347">
        <v>800197463</v>
      </c>
      <c r="BA2347" t="s">
        <v>4</v>
      </c>
      <c r="BB2347">
        <v>5</v>
      </c>
      <c r="BC2347" t="s">
        <v>3</v>
      </c>
      <c r="BG2347">
        <v>1</v>
      </c>
      <c r="BH2347">
        <v>7</v>
      </c>
      <c r="BI2347">
        <v>0</v>
      </c>
      <c r="BJ2347">
        <v>1</v>
      </c>
    </row>
    <row r="2348" spans="1:62" x14ac:dyDescent="0.25">
      <c r="A2348" t="s">
        <v>0</v>
      </c>
      <c r="B2348">
        <v>2044020422</v>
      </c>
      <c r="C2348" s="8">
        <f>+AV2348</f>
        <v>13041</v>
      </c>
      <c r="D2348">
        <v>144105</v>
      </c>
      <c r="E2348">
        <v>1</v>
      </c>
      <c r="F2348" t="s">
        <v>139</v>
      </c>
      <c r="G2348" t="s">
        <v>119</v>
      </c>
      <c r="H2348" t="s">
        <v>9</v>
      </c>
      <c r="I2348">
        <v>4</v>
      </c>
      <c r="J2348">
        <v>0</v>
      </c>
      <c r="K2348">
        <v>1.04492031111745E+18</v>
      </c>
      <c r="L2348" s="1">
        <v>44497</v>
      </c>
      <c r="M2348" s="1">
        <v>44560</v>
      </c>
      <c r="N2348">
        <v>1</v>
      </c>
      <c r="O2348">
        <v>1</v>
      </c>
      <c r="P2348">
        <v>30</v>
      </c>
      <c r="Q2348">
        <v>2</v>
      </c>
      <c r="R2348">
        <v>12</v>
      </c>
      <c r="S2348" s="2">
        <v>12683</v>
      </c>
      <c r="T2348">
        <v>150000</v>
      </c>
      <c r="U2348" s="6">
        <v>76127</v>
      </c>
      <c r="V2348" s="8">
        <v>75373</v>
      </c>
      <c r="W2348">
        <v>0</v>
      </c>
      <c r="X2348">
        <v>0</v>
      </c>
      <c r="Y2348">
        <v>0</v>
      </c>
      <c r="AA2348">
        <v>0</v>
      </c>
      <c r="AB2348">
        <v>0</v>
      </c>
      <c r="AC2348">
        <v>0</v>
      </c>
      <c r="AF2348" s="1">
        <v>44530</v>
      </c>
      <c r="AG2348">
        <v>1</v>
      </c>
      <c r="AH2348" t="s">
        <v>1</v>
      </c>
      <c r="AI2348">
        <v>1</v>
      </c>
      <c r="AJ2348">
        <v>30</v>
      </c>
      <c r="AK2348">
        <v>0</v>
      </c>
      <c r="AR2348">
        <v>1</v>
      </c>
      <c r="AS2348">
        <v>1</v>
      </c>
      <c r="AT2348" t="s">
        <v>2</v>
      </c>
      <c r="AU2348" t="s">
        <v>3</v>
      </c>
      <c r="AV2348">
        <v>13041</v>
      </c>
      <c r="AW2348" t="s">
        <v>14</v>
      </c>
      <c r="AX2348">
        <v>0</v>
      </c>
      <c r="AY2348">
        <v>0</v>
      </c>
      <c r="AZ2348">
        <v>800197463</v>
      </c>
      <c r="BA2348" t="s">
        <v>4</v>
      </c>
      <c r="BB2348">
        <v>5</v>
      </c>
      <c r="BC2348" t="s">
        <v>3</v>
      </c>
      <c r="BG2348">
        <v>1</v>
      </c>
      <c r="BH2348">
        <v>7</v>
      </c>
      <c r="BI2348">
        <v>0</v>
      </c>
      <c r="BJ2348">
        <v>1</v>
      </c>
    </row>
    <row r="2349" spans="1:62" x14ac:dyDescent="0.25">
      <c r="A2349" t="s">
        <v>0</v>
      </c>
      <c r="B2349">
        <v>2044020468</v>
      </c>
      <c r="C2349" s="8">
        <f>+AV2349</f>
        <v>580373</v>
      </c>
      <c r="D2349">
        <v>144105</v>
      </c>
      <c r="E2349">
        <v>1</v>
      </c>
      <c r="F2349" t="s">
        <v>139</v>
      </c>
      <c r="G2349" t="s">
        <v>119</v>
      </c>
      <c r="H2349" t="s">
        <v>9</v>
      </c>
      <c r="I2349">
        <v>4</v>
      </c>
      <c r="J2349">
        <v>0</v>
      </c>
      <c r="K2349">
        <v>1.04491946811606E+17</v>
      </c>
      <c r="L2349" s="1">
        <v>44475</v>
      </c>
      <c r="M2349" s="1">
        <v>44925</v>
      </c>
      <c r="N2349">
        <v>1</v>
      </c>
      <c r="O2349">
        <v>2</v>
      </c>
      <c r="P2349">
        <v>30</v>
      </c>
      <c r="Q2349">
        <v>2</v>
      </c>
      <c r="R2349">
        <v>16.8</v>
      </c>
      <c r="S2349" s="2">
        <v>18156</v>
      </c>
      <c r="T2349">
        <v>1001436</v>
      </c>
      <c r="U2349" s="6">
        <v>74482</v>
      </c>
      <c r="V2349" s="8">
        <v>879666</v>
      </c>
      <c r="W2349">
        <v>0</v>
      </c>
      <c r="X2349">
        <v>0</v>
      </c>
      <c r="Y2349">
        <v>0</v>
      </c>
      <c r="AA2349">
        <v>0</v>
      </c>
      <c r="AB2349">
        <v>0</v>
      </c>
      <c r="AC2349">
        <v>0</v>
      </c>
      <c r="AF2349" s="1">
        <v>44530</v>
      </c>
      <c r="AG2349">
        <v>1</v>
      </c>
      <c r="AH2349" t="s">
        <v>1</v>
      </c>
      <c r="AI2349">
        <v>1</v>
      </c>
      <c r="AJ2349">
        <v>30</v>
      </c>
      <c r="AK2349">
        <v>0</v>
      </c>
      <c r="AR2349">
        <v>1</v>
      </c>
      <c r="AS2349">
        <v>1</v>
      </c>
      <c r="AT2349" t="s">
        <v>2</v>
      </c>
      <c r="AU2349" t="s">
        <v>3</v>
      </c>
      <c r="AV2349">
        <v>580373</v>
      </c>
      <c r="AW2349" t="s">
        <v>78</v>
      </c>
      <c r="AX2349">
        <v>0</v>
      </c>
      <c r="AY2349">
        <v>0</v>
      </c>
      <c r="AZ2349">
        <v>800197463</v>
      </c>
      <c r="BA2349" t="s">
        <v>4</v>
      </c>
      <c r="BB2349">
        <v>5</v>
      </c>
      <c r="BC2349" t="s">
        <v>3</v>
      </c>
      <c r="BG2349">
        <v>1</v>
      </c>
      <c r="BH2349">
        <v>7</v>
      </c>
      <c r="BI2349">
        <v>0</v>
      </c>
      <c r="BJ2349">
        <v>1</v>
      </c>
    </row>
    <row r="2350" spans="1:62" x14ac:dyDescent="0.25">
      <c r="A2350" t="s">
        <v>0</v>
      </c>
      <c r="B2350">
        <v>2044020488</v>
      </c>
      <c r="C2350" s="8">
        <f>+AV2350</f>
        <v>566773</v>
      </c>
      <c r="D2350">
        <v>144105</v>
      </c>
      <c r="E2350">
        <v>1</v>
      </c>
      <c r="F2350" t="s">
        <v>139</v>
      </c>
      <c r="G2350" t="s">
        <v>119</v>
      </c>
      <c r="H2350" t="s">
        <v>9</v>
      </c>
      <c r="I2350">
        <v>4</v>
      </c>
      <c r="J2350">
        <v>0</v>
      </c>
      <c r="K2350">
        <v>1.0449194781160399E+18</v>
      </c>
      <c r="L2350" s="1">
        <v>44158</v>
      </c>
      <c r="M2350" s="1">
        <v>44895</v>
      </c>
      <c r="N2350">
        <v>1</v>
      </c>
      <c r="O2350">
        <v>10</v>
      </c>
      <c r="P2350">
        <v>30</v>
      </c>
      <c r="Q2350">
        <v>2</v>
      </c>
      <c r="R2350">
        <v>16.8</v>
      </c>
      <c r="S2350" s="2">
        <v>18156</v>
      </c>
      <c r="T2350">
        <v>2200000</v>
      </c>
      <c r="U2350" s="6">
        <v>108562</v>
      </c>
      <c r="V2350" s="8">
        <v>1371515</v>
      </c>
      <c r="W2350">
        <v>0</v>
      </c>
      <c r="X2350">
        <v>0</v>
      </c>
      <c r="Y2350">
        <v>0</v>
      </c>
      <c r="AA2350">
        <v>0</v>
      </c>
      <c r="AB2350">
        <v>0</v>
      </c>
      <c r="AC2350">
        <v>0</v>
      </c>
      <c r="AF2350" s="1">
        <v>44530</v>
      </c>
      <c r="AG2350">
        <v>1</v>
      </c>
      <c r="AH2350" t="s">
        <v>1</v>
      </c>
      <c r="AI2350">
        <v>1</v>
      </c>
      <c r="AJ2350">
        <v>30</v>
      </c>
      <c r="AK2350">
        <v>0</v>
      </c>
      <c r="AR2350">
        <v>1</v>
      </c>
      <c r="AS2350">
        <v>1</v>
      </c>
      <c r="AT2350" t="s">
        <v>2</v>
      </c>
      <c r="AU2350" t="s">
        <v>3</v>
      </c>
      <c r="AV2350">
        <v>566773</v>
      </c>
      <c r="AW2350" t="s">
        <v>78</v>
      </c>
      <c r="AX2350">
        <v>0</v>
      </c>
      <c r="AY2350">
        <v>0</v>
      </c>
      <c r="AZ2350">
        <v>800197463</v>
      </c>
      <c r="BA2350" t="s">
        <v>4</v>
      </c>
      <c r="BB2350">
        <v>5</v>
      </c>
      <c r="BC2350" t="s">
        <v>3</v>
      </c>
      <c r="BG2350">
        <v>1</v>
      </c>
      <c r="BH2350">
        <v>7</v>
      </c>
      <c r="BI2350">
        <v>0</v>
      </c>
      <c r="BJ2350">
        <v>1</v>
      </c>
    </row>
    <row r="2351" spans="1:62" x14ac:dyDescent="0.25">
      <c r="A2351" t="s">
        <v>0</v>
      </c>
      <c r="B2351">
        <v>2044020600</v>
      </c>
      <c r="C2351" s="8">
        <f>+AV2351</f>
        <v>133553</v>
      </c>
      <c r="D2351">
        <v>144105</v>
      </c>
      <c r="E2351">
        <v>1</v>
      </c>
      <c r="F2351" t="s">
        <v>139</v>
      </c>
      <c r="G2351" t="s">
        <v>119</v>
      </c>
      <c r="H2351" t="s">
        <v>9</v>
      </c>
      <c r="I2351">
        <v>4</v>
      </c>
      <c r="J2351">
        <v>0</v>
      </c>
      <c r="K2351">
        <v>1.04492959011745E+18</v>
      </c>
      <c r="L2351" s="1">
        <v>44484</v>
      </c>
      <c r="M2351" s="1">
        <v>44560</v>
      </c>
      <c r="N2351">
        <v>1</v>
      </c>
      <c r="O2351">
        <v>1</v>
      </c>
      <c r="P2351">
        <v>30</v>
      </c>
      <c r="Q2351">
        <v>2</v>
      </c>
      <c r="R2351">
        <v>12</v>
      </c>
      <c r="S2351" s="2">
        <v>12683</v>
      </c>
      <c r="T2351">
        <v>150000</v>
      </c>
      <c r="U2351" s="6">
        <v>76127</v>
      </c>
      <c r="V2351" s="8">
        <v>75373</v>
      </c>
      <c r="W2351">
        <v>0</v>
      </c>
      <c r="X2351">
        <v>0</v>
      </c>
      <c r="Y2351">
        <v>0</v>
      </c>
      <c r="AA2351">
        <v>0</v>
      </c>
      <c r="AB2351">
        <v>0</v>
      </c>
      <c r="AC2351">
        <v>0</v>
      </c>
      <c r="AF2351" s="1">
        <v>44530</v>
      </c>
      <c r="AG2351">
        <v>1</v>
      </c>
      <c r="AH2351" t="s">
        <v>1</v>
      </c>
      <c r="AI2351">
        <v>1</v>
      </c>
      <c r="AJ2351">
        <v>30</v>
      </c>
      <c r="AK2351">
        <v>0</v>
      </c>
      <c r="AR2351">
        <v>1</v>
      </c>
      <c r="AS2351">
        <v>1</v>
      </c>
      <c r="AT2351" t="s">
        <v>2</v>
      </c>
      <c r="AU2351" t="s">
        <v>3</v>
      </c>
      <c r="AV2351">
        <v>133553</v>
      </c>
      <c r="AW2351" t="s">
        <v>14</v>
      </c>
      <c r="AX2351">
        <v>0</v>
      </c>
      <c r="AY2351">
        <v>0</v>
      </c>
      <c r="AZ2351">
        <v>800197463</v>
      </c>
      <c r="BA2351" t="s">
        <v>4</v>
      </c>
      <c r="BB2351">
        <v>5</v>
      </c>
      <c r="BC2351" t="s">
        <v>3</v>
      </c>
      <c r="BG2351">
        <v>1</v>
      </c>
      <c r="BH2351">
        <v>7</v>
      </c>
      <c r="BI2351">
        <v>0</v>
      </c>
      <c r="BJ2351">
        <v>1</v>
      </c>
    </row>
    <row r="2352" spans="1:62" x14ac:dyDescent="0.25">
      <c r="A2352" t="s">
        <v>0</v>
      </c>
      <c r="B2352">
        <v>2044020664</v>
      </c>
      <c r="C2352" s="8">
        <f>+AV2352</f>
        <v>522773</v>
      </c>
      <c r="D2352">
        <v>144105</v>
      </c>
      <c r="E2352">
        <v>1</v>
      </c>
      <c r="F2352" t="s">
        <v>139</v>
      </c>
      <c r="G2352" t="s">
        <v>119</v>
      </c>
      <c r="H2352" t="s">
        <v>9</v>
      </c>
      <c r="I2352">
        <v>4</v>
      </c>
      <c r="J2352">
        <v>0</v>
      </c>
      <c r="K2352">
        <v>1.04492966311605E+18</v>
      </c>
      <c r="L2352" s="1">
        <v>44414</v>
      </c>
      <c r="M2352" s="1">
        <v>45137</v>
      </c>
      <c r="N2352">
        <v>1</v>
      </c>
      <c r="O2352">
        <v>4</v>
      </c>
      <c r="P2352">
        <v>30</v>
      </c>
      <c r="Q2352">
        <v>2</v>
      </c>
      <c r="R2352">
        <v>16.8</v>
      </c>
      <c r="S2352" s="2">
        <v>18156</v>
      </c>
      <c r="T2352">
        <v>4000000</v>
      </c>
      <c r="U2352" s="6">
        <v>197385</v>
      </c>
      <c r="V2352" s="8">
        <v>3422473</v>
      </c>
      <c r="W2352">
        <v>0</v>
      </c>
      <c r="X2352">
        <v>0</v>
      </c>
      <c r="Y2352">
        <v>0</v>
      </c>
      <c r="AA2352">
        <v>0</v>
      </c>
      <c r="AB2352">
        <v>0</v>
      </c>
      <c r="AC2352">
        <v>0</v>
      </c>
      <c r="AF2352" s="1">
        <v>44530</v>
      </c>
      <c r="AG2352">
        <v>1</v>
      </c>
      <c r="AH2352" t="s">
        <v>1</v>
      </c>
      <c r="AI2352">
        <v>1</v>
      </c>
      <c r="AJ2352">
        <v>30</v>
      </c>
      <c r="AK2352">
        <v>0</v>
      </c>
      <c r="AR2352">
        <v>1</v>
      </c>
      <c r="AS2352">
        <v>1</v>
      </c>
      <c r="AT2352" t="s">
        <v>2</v>
      </c>
      <c r="AU2352" t="s">
        <v>3</v>
      </c>
      <c r="AV2352">
        <v>522773</v>
      </c>
      <c r="AW2352" t="s">
        <v>78</v>
      </c>
      <c r="AX2352">
        <v>0</v>
      </c>
      <c r="AY2352">
        <v>0</v>
      </c>
      <c r="AZ2352">
        <v>800197463</v>
      </c>
      <c r="BA2352" t="s">
        <v>4</v>
      </c>
      <c r="BB2352">
        <v>5</v>
      </c>
      <c r="BC2352" t="s">
        <v>3</v>
      </c>
      <c r="BG2352">
        <v>1</v>
      </c>
      <c r="BH2352">
        <v>7</v>
      </c>
      <c r="BI2352">
        <v>0</v>
      </c>
      <c r="BJ2352">
        <v>1</v>
      </c>
    </row>
    <row r="2353" spans="1:62" x14ac:dyDescent="0.25">
      <c r="A2353" t="s">
        <v>0</v>
      </c>
      <c r="B2353">
        <v>2044020808</v>
      </c>
      <c r="C2353" s="8">
        <f>+AV2353</f>
        <v>27812</v>
      </c>
      <c r="D2353">
        <v>144105</v>
      </c>
      <c r="E2353">
        <v>1</v>
      </c>
      <c r="F2353" t="s">
        <v>139</v>
      </c>
      <c r="G2353" t="s">
        <v>119</v>
      </c>
      <c r="H2353" t="s">
        <v>9</v>
      </c>
      <c r="I2353">
        <v>4</v>
      </c>
      <c r="J2353">
        <v>0</v>
      </c>
      <c r="K2353">
        <v>1.04491079711405E+18</v>
      </c>
      <c r="L2353" s="1">
        <v>44413</v>
      </c>
      <c r="M2353" s="1">
        <v>44591</v>
      </c>
      <c r="N2353">
        <v>1</v>
      </c>
      <c r="O2353">
        <v>4</v>
      </c>
      <c r="P2353">
        <v>30</v>
      </c>
      <c r="Q2353">
        <v>2</v>
      </c>
      <c r="R2353">
        <v>3.6</v>
      </c>
      <c r="S2353">
        <v>3.66</v>
      </c>
      <c r="T2353">
        <v>379000</v>
      </c>
      <c r="U2353" s="6">
        <v>63832</v>
      </c>
      <c r="V2353" s="8">
        <v>127089</v>
      </c>
      <c r="W2353">
        <v>0</v>
      </c>
      <c r="X2353">
        <v>0</v>
      </c>
      <c r="Y2353">
        <v>0</v>
      </c>
      <c r="AA2353">
        <v>0</v>
      </c>
      <c r="AB2353">
        <v>0</v>
      </c>
      <c r="AC2353">
        <v>0</v>
      </c>
      <c r="AF2353" s="1">
        <v>44530</v>
      </c>
      <c r="AG2353">
        <v>1</v>
      </c>
      <c r="AH2353" t="s">
        <v>1</v>
      </c>
      <c r="AI2353">
        <v>1</v>
      </c>
      <c r="AJ2353">
        <v>30</v>
      </c>
      <c r="AK2353">
        <v>0</v>
      </c>
      <c r="AR2353">
        <v>1</v>
      </c>
      <c r="AS2353">
        <v>1</v>
      </c>
      <c r="AT2353" t="s">
        <v>2</v>
      </c>
      <c r="AU2353" t="s">
        <v>3</v>
      </c>
      <c r="AV2353">
        <v>27812</v>
      </c>
      <c r="AW2353" t="s">
        <v>104</v>
      </c>
      <c r="AX2353">
        <v>0</v>
      </c>
      <c r="AY2353">
        <v>0</v>
      </c>
      <c r="AZ2353">
        <v>800197463</v>
      </c>
      <c r="BA2353" t="s">
        <v>4</v>
      </c>
      <c r="BB2353">
        <v>5</v>
      </c>
      <c r="BC2353" t="s">
        <v>3</v>
      </c>
      <c r="BG2353">
        <v>1</v>
      </c>
      <c r="BH2353">
        <v>7</v>
      </c>
      <c r="BI2353">
        <v>0</v>
      </c>
      <c r="BJ2353">
        <v>1</v>
      </c>
    </row>
    <row r="2354" spans="1:62" x14ac:dyDescent="0.25">
      <c r="A2354" t="s">
        <v>0</v>
      </c>
      <c r="B2354">
        <v>2044020808</v>
      </c>
      <c r="C2354" s="8">
        <f>+AV2354</f>
        <v>976534</v>
      </c>
      <c r="D2354">
        <v>144105</v>
      </c>
      <c r="E2354">
        <v>1</v>
      </c>
      <c r="F2354" t="s">
        <v>139</v>
      </c>
      <c r="G2354" t="s">
        <v>119</v>
      </c>
      <c r="H2354" t="s">
        <v>9</v>
      </c>
      <c r="I2354">
        <v>4</v>
      </c>
      <c r="J2354">
        <v>0</v>
      </c>
      <c r="K2354">
        <v>1.0449107971160399E+18</v>
      </c>
      <c r="L2354" s="1">
        <v>44096</v>
      </c>
      <c r="M2354" s="1">
        <v>45565</v>
      </c>
      <c r="N2354">
        <v>1</v>
      </c>
      <c r="O2354">
        <v>13</v>
      </c>
      <c r="P2354">
        <v>30</v>
      </c>
      <c r="Q2354">
        <v>2</v>
      </c>
      <c r="R2354">
        <v>16.8</v>
      </c>
      <c r="S2354" s="2">
        <v>18156</v>
      </c>
      <c r="T2354">
        <v>6100000</v>
      </c>
      <c r="U2354" s="6">
        <v>162148</v>
      </c>
      <c r="V2354" s="8">
        <v>4462424</v>
      </c>
      <c r="W2354">
        <v>0</v>
      </c>
      <c r="X2354">
        <v>0</v>
      </c>
      <c r="Y2354">
        <v>0</v>
      </c>
      <c r="AA2354">
        <v>0</v>
      </c>
      <c r="AB2354">
        <v>0</v>
      </c>
      <c r="AC2354">
        <v>0</v>
      </c>
      <c r="AF2354" s="1">
        <v>44530</v>
      </c>
      <c r="AG2354">
        <v>1</v>
      </c>
      <c r="AH2354" t="s">
        <v>1</v>
      </c>
      <c r="AI2354">
        <v>1</v>
      </c>
      <c r="AJ2354">
        <v>30</v>
      </c>
      <c r="AK2354">
        <v>0</v>
      </c>
      <c r="AR2354">
        <v>1</v>
      </c>
      <c r="AS2354">
        <v>1</v>
      </c>
      <c r="AT2354" t="s">
        <v>2</v>
      </c>
      <c r="AU2354" t="s">
        <v>3</v>
      </c>
      <c r="AV2354">
        <v>976534</v>
      </c>
      <c r="AW2354" t="s">
        <v>78</v>
      </c>
      <c r="AX2354">
        <v>0</v>
      </c>
      <c r="AY2354">
        <v>0</v>
      </c>
      <c r="AZ2354">
        <v>800197463</v>
      </c>
      <c r="BA2354" t="s">
        <v>4</v>
      </c>
      <c r="BB2354">
        <v>5</v>
      </c>
      <c r="BC2354" t="s">
        <v>3</v>
      </c>
      <c r="BG2354">
        <v>1</v>
      </c>
      <c r="BH2354">
        <v>7</v>
      </c>
      <c r="BI2354">
        <v>0</v>
      </c>
      <c r="BJ2354">
        <v>1</v>
      </c>
    </row>
    <row r="2355" spans="1:62" x14ac:dyDescent="0.25">
      <c r="A2355" t="s">
        <v>0</v>
      </c>
      <c r="B2355">
        <v>2044020826</v>
      </c>
      <c r="C2355" s="8">
        <f>+AV2355</f>
        <v>100157</v>
      </c>
      <c r="D2355">
        <v>144105</v>
      </c>
      <c r="E2355">
        <v>1</v>
      </c>
      <c r="F2355" t="s">
        <v>139</v>
      </c>
      <c r="G2355" t="s">
        <v>119</v>
      </c>
      <c r="H2355" t="s">
        <v>9</v>
      </c>
      <c r="I2355">
        <v>4</v>
      </c>
      <c r="J2355">
        <v>0</v>
      </c>
      <c r="K2355">
        <v>1.04491971611606E+17</v>
      </c>
      <c r="L2355" s="1">
        <v>44460</v>
      </c>
      <c r="M2355" s="1">
        <v>44834</v>
      </c>
      <c r="N2355">
        <v>1</v>
      </c>
      <c r="O2355">
        <v>2</v>
      </c>
      <c r="P2355">
        <v>30</v>
      </c>
      <c r="Q2355">
        <v>2</v>
      </c>
      <c r="R2355">
        <v>16.8</v>
      </c>
      <c r="S2355" s="2">
        <v>18156</v>
      </c>
      <c r="T2355">
        <v>867129</v>
      </c>
      <c r="U2355" s="6">
        <v>79004</v>
      </c>
      <c r="V2355" s="8">
        <v>732465</v>
      </c>
      <c r="W2355">
        <v>0</v>
      </c>
      <c r="X2355">
        <v>0</v>
      </c>
      <c r="Y2355">
        <v>0</v>
      </c>
      <c r="AA2355">
        <v>0</v>
      </c>
      <c r="AB2355">
        <v>0</v>
      </c>
      <c r="AC2355">
        <v>0</v>
      </c>
      <c r="AF2355" s="1">
        <v>44530</v>
      </c>
      <c r="AG2355">
        <v>1</v>
      </c>
      <c r="AH2355" t="s">
        <v>1</v>
      </c>
      <c r="AI2355">
        <v>1</v>
      </c>
      <c r="AJ2355">
        <v>30</v>
      </c>
      <c r="AK2355">
        <v>0</v>
      </c>
      <c r="AR2355">
        <v>1</v>
      </c>
      <c r="AS2355">
        <v>1</v>
      </c>
      <c r="AT2355" t="s">
        <v>2</v>
      </c>
      <c r="AU2355" t="s">
        <v>3</v>
      </c>
      <c r="AV2355">
        <v>100157</v>
      </c>
      <c r="AW2355" t="s">
        <v>78</v>
      </c>
      <c r="AX2355">
        <v>0</v>
      </c>
      <c r="AY2355">
        <v>0</v>
      </c>
      <c r="AZ2355">
        <v>800197463</v>
      </c>
      <c r="BA2355" t="s">
        <v>4</v>
      </c>
      <c r="BB2355">
        <v>5</v>
      </c>
      <c r="BC2355" t="s">
        <v>3</v>
      </c>
      <c r="BG2355">
        <v>1</v>
      </c>
      <c r="BH2355">
        <v>7</v>
      </c>
      <c r="BI2355">
        <v>0</v>
      </c>
      <c r="BJ2355">
        <v>1</v>
      </c>
    </row>
    <row r="2356" spans="1:62" x14ac:dyDescent="0.25">
      <c r="A2356" t="s">
        <v>0</v>
      </c>
      <c r="B2356">
        <v>2044020864</v>
      </c>
      <c r="C2356" s="8">
        <f>+AV2356</f>
        <v>152632</v>
      </c>
      <c r="D2356">
        <v>144105</v>
      </c>
      <c r="E2356">
        <v>1</v>
      </c>
      <c r="F2356" t="s">
        <v>139</v>
      </c>
      <c r="G2356" t="s">
        <v>119</v>
      </c>
      <c r="H2356" t="s">
        <v>9</v>
      </c>
      <c r="I2356">
        <v>4</v>
      </c>
      <c r="J2356">
        <v>0</v>
      </c>
      <c r="K2356">
        <v>1.04491075311605E+18</v>
      </c>
      <c r="L2356" s="1">
        <v>44517</v>
      </c>
      <c r="M2356" s="1">
        <v>44772</v>
      </c>
      <c r="N2356">
        <v>1</v>
      </c>
      <c r="O2356">
        <v>0</v>
      </c>
      <c r="P2356">
        <v>30</v>
      </c>
      <c r="Q2356">
        <v>2</v>
      </c>
      <c r="R2356">
        <v>16.8</v>
      </c>
      <c r="S2356" s="2">
        <v>18156</v>
      </c>
      <c r="T2356">
        <v>760000</v>
      </c>
      <c r="U2356" s="6">
        <v>101082</v>
      </c>
      <c r="V2356" s="8">
        <v>760000</v>
      </c>
      <c r="W2356">
        <v>0</v>
      </c>
      <c r="X2356">
        <v>0</v>
      </c>
      <c r="Y2356">
        <v>0</v>
      </c>
      <c r="AA2356">
        <v>0</v>
      </c>
      <c r="AB2356">
        <v>0</v>
      </c>
      <c r="AC2356">
        <v>0</v>
      </c>
      <c r="AG2356">
        <v>1</v>
      </c>
      <c r="AH2356" t="s">
        <v>1</v>
      </c>
      <c r="AI2356">
        <v>1</v>
      </c>
      <c r="AJ2356">
        <v>30</v>
      </c>
      <c r="AK2356">
        <v>0</v>
      </c>
      <c r="AR2356">
        <v>1</v>
      </c>
      <c r="AS2356">
        <v>1</v>
      </c>
      <c r="AT2356" t="s">
        <v>2</v>
      </c>
      <c r="AU2356" t="s">
        <v>3</v>
      </c>
      <c r="AV2356">
        <v>152632</v>
      </c>
      <c r="AW2356" t="s">
        <v>78</v>
      </c>
      <c r="AX2356">
        <v>0</v>
      </c>
      <c r="AY2356">
        <v>0</v>
      </c>
      <c r="AZ2356">
        <v>800197463</v>
      </c>
      <c r="BA2356" t="s">
        <v>4</v>
      </c>
      <c r="BB2356">
        <v>5</v>
      </c>
      <c r="BC2356" t="s">
        <v>3</v>
      </c>
      <c r="BG2356">
        <v>1</v>
      </c>
      <c r="BH2356">
        <v>7</v>
      </c>
      <c r="BI2356">
        <v>0</v>
      </c>
      <c r="BJ2356">
        <v>1</v>
      </c>
    </row>
    <row r="2357" spans="1:62" x14ac:dyDescent="0.25">
      <c r="A2357" t="s">
        <v>0</v>
      </c>
      <c r="B2357">
        <v>2044020880</v>
      </c>
      <c r="C2357" s="8">
        <f>+AV2357</f>
        <v>594673</v>
      </c>
      <c r="D2357">
        <v>144105</v>
      </c>
      <c r="E2357">
        <v>1</v>
      </c>
      <c r="F2357" t="s">
        <v>139</v>
      </c>
      <c r="G2357" t="s">
        <v>119</v>
      </c>
      <c r="H2357" t="s">
        <v>9</v>
      </c>
      <c r="I2357">
        <v>4</v>
      </c>
      <c r="J2357">
        <v>0</v>
      </c>
      <c r="K2357">
        <v>1.04491078011605E+18</v>
      </c>
      <c r="L2357" s="1">
        <v>44475</v>
      </c>
      <c r="M2357" s="1">
        <v>45565</v>
      </c>
      <c r="N2357">
        <v>1</v>
      </c>
      <c r="O2357">
        <v>2</v>
      </c>
      <c r="P2357">
        <v>30</v>
      </c>
      <c r="Q2357">
        <v>2</v>
      </c>
      <c r="R2357">
        <v>16.8</v>
      </c>
      <c r="S2357" s="2">
        <v>18156</v>
      </c>
      <c r="T2357">
        <v>4700000</v>
      </c>
      <c r="U2357" s="6">
        <v>150732</v>
      </c>
      <c r="V2357" s="8">
        <v>4528947</v>
      </c>
      <c r="W2357">
        <v>0</v>
      </c>
      <c r="X2357">
        <v>0</v>
      </c>
      <c r="Y2357">
        <v>0</v>
      </c>
      <c r="AA2357">
        <v>0</v>
      </c>
      <c r="AB2357">
        <v>0</v>
      </c>
      <c r="AC2357">
        <v>0</v>
      </c>
      <c r="AD2357" t="s">
        <v>81</v>
      </c>
      <c r="AE2357" s="3">
        <v>44724</v>
      </c>
      <c r="AF2357" s="1">
        <v>44530</v>
      </c>
      <c r="AG2357">
        <v>1</v>
      </c>
      <c r="AH2357" t="s">
        <v>1</v>
      </c>
      <c r="AI2357">
        <v>1</v>
      </c>
      <c r="AJ2357">
        <v>30</v>
      </c>
      <c r="AK2357">
        <v>0</v>
      </c>
      <c r="AR2357">
        <v>1</v>
      </c>
      <c r="AS2357">
        <v>1</v>
      </c>
      <c r="AT2357" t="s">
        <v>2</v>
      </c>
      <c r="AU2357" t="s">
        <v>3</v>
      </c>
      <c r="AV2357">
        <v>594673</v>
      </c>
      <c r="AW2357" t="s">
        <v>78</v>
      </c>
      <c r="AX2357">
        <v>0</v>
      </c>
      <c r="AY2357">
        <v>0</v>
      </c>
      <c r="AZ2357">
        <v>800197463</v>
      </c>
      <c r="BA2357" t="s">
        <v>4</v>
      </c>
      <c r="BB2357">
        <v>5</v>
      </c>
      <c r="BC2357" t="s">
        <v>3</v>
      </c>
      <c r="BG2357">
        <v>1</v>
      </c>
      <c r="BH2357">
        <v>7</v>
      </c>
      <c r="BI2357">
        <v>0</v>
      </c>
      <c r="BJ2357">
        <v>1</v>
      </c>
    </row>
    <row r="2358" spans="1:62" x14ac:dyDescent="0.25">
      <c r="A2358" t="s">
        <v>0</v>
      </c>
      <c r="B2358">
        <v>2044022008</v>
      </c>
      <c r="C2358" s="8">
        <f>+AV2358</f>
        <v>598773</v>
      </c>
      <c r="D2358">
        <v>144105</v>
      </c>
      <c r="E2358">
        <v>1</v>
      </c>
      <c r="F2358" t="s">
        <v>139</v>
      </c>
      <c r="G2358" t="s">
        <v>119</v>
      </c>
      <c r="H2358" t="s">
        <v>9</v>
      </c>
      <c r="I2358">
        <v>4</v>
      </c>
      <c r="J2358">
        <v>0</v>
      </c>
      <c r="K2358">
        <v>1.04491200811605E+18</v>
      </c>
      <c r="L2358" s="1">
        <v>44467</v>
      </c>
      <c r="M2358" s="1">
        <v>45565</v>
      </c>
      <c r="N2358">
        <v>1</v>
      </c>
      <c r="O2358">
        <v>2</v>
      </c>
      <c r="P2358">
        <v>30</v>
      </c>
      <c r="Q2358">
        <v>2</v>
      </c>
      <c r="R2358">
        <v>16.8</v>
      </c>
      <c r="S2358" s="2">
        <v>18156</v>
      </c>
      <c r="T2358">
        <v>5000000</v>
      </c>
      <c r="U2358" s="6">
        <v>161398</v>
      </c>
      <c r="V2358" s="8">
        <v>4815924</v>
      </c>
      <c r="W2358">
        <v>0</v>
      </c>
      <c r="X2358">
        <v>0</v>
      </c>
      <c r="Y2358">
        <v>0</v>
      </c>
      <c r="AA2358">
        <v>0</v>
      </c>
      <c r="AB2358">
        <v>0</v>
      </c>
      <c r="AC2358">
        <v>0</v>
      </c>
      <c r="AD2358" t="s">
        <v>81</v>
      </c>
      <c r="AE2358" s="3">
        <v>44724</v>
      </c>
      <c r="AF2358" s="1">
        <v>44530</v>
      </c>
      <c r="AG2358">
        <v>1</v>
      </c>
      <c r="AH2358" t="s">
        <v>1</v>
      </c>
      <c r="AI2358">
        <v>1</v>
      </c>
      <c r="AJ2358">
        <v>30</v>
      </c>
      <c r="AK2358">
        <v>0</v>
      </c>
      <c r="AR2358">
        <v>1</v>
      </c>
      <c r="AS2358">
        <v>1</v>
      </c>
      <c r="AT2358" t="s">
        <v>2</v>
      </c>
      <c r="AU2358" t="s">
        <v>3</v>
      </c>
      <c r="AV2358">
        <v>598773</v>
      </c>
      <c r="AW2358" t="s">
        <v>78</v>
      </c>
      <c r="AX2358">
        <v>0</v>
      </c>
      <c r="AY2358">
        <v>0</v>
      </c>
      <c r="AZ2358">
        <v>800197463</v>
      </c>
      <c r="BA2358" t="s">
        <v>4</v>
      </c>
      <c r="BB2358">
        <v>5</v>
      </c>
      <c r="BC2358" t="s">
        <v>3</v>
      </c>
      <c r="BG2358">
        <v>1</v>
      </c>
      <c r="BH2358">
        <v>7</v>
      </c>
      <c r="BI2358">
        <v>0</v>
      </c>
      <c r="BJ2358">
        <v>1</v>
      </c>
    </row>
    <row r="2359" spans="1:62" x14ac:dyDescent="0.25">
      <c r="A2359" t="s">
        <v>0</v>
      </c>
      <c r="B2359">
        <v>2044022022</v>
      </c>
      <c r="C2359" s="8">
        <f>+AV2359</f>
        <v>563049</v>
      </c>
      <c r="D2359">
        <v>144105</v>
      </c>
      <c r="E2359">
        <v>1</v>
      </c>
      <c r="F2359" t="s">
        <v>139</v>
      </c>
      <c r="G2359" t="s">
        <v>119</v>
      </c>
      <c r="H2359" t="s">
        <v>9</v>
      </c>
      <c r="I2359">
        <v>4</v>
      </c>
      <c r="J2359">
        <v>0</v>
      </c>
      <c r="K2359">
        <v>1.0449119221160399E+18</v>
      </c>
      <c r="L2359" s="1">
        <v>44104</v>
      </c>
      <c r="M2359" s="1">
        <v>45199</v>
      </c>
      <c r="N2359">
        <v>1</v>
      </c>
      <c r="O2359">
        <v>12</v>
      </c>
      <c r="P2359">
        <v>30</v>
      </c>
      <c r="Q2359">
        <v>2</v>
      </c>
      <c r="R2359">
        <v>16.8</v>
      </c>
      <c r="S2359" s="2">
        <v>18156</v>
      </c>
      <c r="T2359">
        <v>3400000</v>
      </c>
      <c r="U2359" s="6">
        <v>120881</v>
      </c>
      <c r="V2359" s="8">
        <v>2449656</v>
      </c>
      <c r="W2359">
        <v>0</v>
      </c>
      <c r="X2359">
        <v>0</v>
      </c>
      <c r="Y2359">
        <v>0</v>
      </c>
      <c r="AA2359">
        <v>0</v>
      </c>
      <c r="AB2359">
        <v>0</v>
      </c>
      <c r="AC2359">
        <v>0</v>
      </c>
      <c r="AF2359" s="1">
        <v>44530</v>
      </c>
      <c r="AG2359">
        <v>1</v>
      </c>
      <c r="AH2359" t="s">
        <v>1</v>
      </c>
      <c r="AI2359">
        <v>1</v>
      </c>
      <c r="AJ2359">
        <v>30</v>
      </c>
      <c r="AK2359">
        <v>0</v>
      </c>
      <c r="AR2359">
        <v>1</v>
      </c>
      <c r="AS2359">
        <v>1</v>
      </c>
      <c r="AT2359" t="s">
        <v>2</v>
      </c>
      <c r="AU2359" t="s">
        <v>3</v>
      </c>
      <c r="AV2359">
        <v>563049</v>
      </c>
      <c r="AW2359" t="s">
        <v>78</v>
      </c>
      <c r="AX2359">
        <v>0</v>
      </c>
      <c r="AY2359">
        <v>0</v>
      </c>
      <c r="AZ2359">
        <v>800197463</v>
      </c>
      <c r="BA2359" t="s">
        <v>4</v>
      </c>
      <c r="BB2359">
        <v>5</v>
      </c>
      <c r="BC2359" t="s">
        <v>3</v>
      </c>
      <c r="BG2359">
        <v>1</v>
      </c>
      <c r="BH2359">
        <v>7</v>
      </c>
      <c r="BI2359">
        <v>0</v>
      </c>
      <c r="BJ2359">
        <v>1</v>
      </c>
    </row>
    <row r="2360" spans="1:62" x14ac:dyDescent="0.25">
      <c r="A2360" t="s">
        <v>0</v>
      </c>
      <c r="B2360">
        <v>2044022022</v>
      </c>
      <c r="C2360" s="8">
        <f>+AV2360</f>
        <v>17324</v>
      </c>
      <c r="D2360">
        <v>144105</v>
      </c>
      <c r="E2360">
        <v>1</v>
      </c>
      <c r="F2360" t="s">
        <v>139</v>
      </c>
      <c r="G2360" t="s">
        <v>119</v>
      </c>
      <c r="H2360" t="s">
        <v>9</v>
      </c>
      <c r="I2360">
        <v>4</v>
      </c>
      <c r="J2360">
        <v>0</v>
      </c>
      <c r="K2360">
        <v>1.04491192211745E+18</v>
      </c>
      <c r="L2360" s="1">
        <v>44504</v>
      </c>
      <c r="M2360" s="1">
        <v>44560</v>
      </c>
      <c r="N2360">
        <v>1</v>
      </c>
      <c r="O2360">
        <v>1</v>
      </c>
      <c r="P2360">
        <v>30</v>
      </c>
      <c r="Q2360">
        <v>2</v>
      </c>
      <c r="R2360">
        <v>12</v>
      </c>
      <c r="S2360" s="2">
        <v>12683</v>
      </c>
      <c r="T2360">
        <v>150000</v>
      </c>
      <c r="U2360" s="6">
        <v>76127</v>
      </c>
      <c r="V2360" s="8">
        <v>75373</v>
      </c>
      <c r="W2360">
        <v>0</v>
      </c>
      <c r="X2360">
        <v>0</v>
      </c>
      <c r="Y2360">
        <v>0</v>
      </c>
      <c r="AA2360">
        <v>0</v>
      </c>
      <c r="AB2360">
        <v>0</v>
      </c>
      <c r="AC2360">
        <v>0</v>
      </c>
      <c r="AF2360" s="1">
        <v>44530</v>
      </c>
      <c r="AG2360">
        <v>1</v>
      </c>
      <c r="AH2360" t="s">
        <v>1</v>
      </c>
      <c r="AI2360">
        <v>1</v>
      </c>
      <c r="AJ2360">
        <v>30</v>
      </c>
      <c r="AK2360">
        <v>0</v>
      </c>
      <c r="AR2360">
        <v>1</v>
      </c>
      <c r="AS2360">
        <v>1</v>
      </c>
      <c r="AT2360" t="s">
        <v>2</v>
      </c>
      <c r="AU2360" t="s">
        <v>3</v>
      </c>
      <c r="AV2360">
        <v>17324</v>
      </c>
      <c r="AW2360" t="s">
        <v>14</v>
      </c>
      <c r="AX2360">
        <v>0</v>
      </c>
      <c r="AY2360">
        <v>0</v>
      </c>
      <c r="AZ2360">
        <v>800197463</v>
      </c>
      <c r="BA2360" t="s">
        <v>4</v>
      </c>
      <c r="BB2360">
        <v>5</v>
      </c>
      <c r="BC2360" t="s">
        <v>3</v>
      </c>
      <c r="BG2360">
        <v>1</v>
      </c>
      <c r="BH2360">
        <v>7</v>
      </c>
      <c r="BI2360">
        <v>0</v>
      </c>
      <c r="BJ2360">
        <v>1</v>
      </c>
    </row>
    <row r="2361" spans="1:62" x14ac:dyDescent="0.25">
      <c r="A2361" t="s">
        <v>0</v>
      </c>
      <c r="B2361">
        <v>2044022068</v>
      </c>
      <c r="C2361" s="8">
        <f>+AV2361</f>
        <v>561173</v>
      </c>
      <c r="D2361">
        <v>144105</v>
      </c>
      <c r="E2361">
        <v>1</v>
      </c>
      <c r="F2361" t="s">
        <v>139</v>
      </c>
      <c r="G2361" t="s">
        <v>119</v>
      </c>
      <c r="H2361" t="s">
        <v>9</v>
      </c>
      <c r="I2361">
        <v>4</v>
      </c>
      <c r="J2361">
        <v>0</v>
      </c>
      <c r="K2361">
        <v>1.0449129581160399E+18</v>
      </c>
      <c r="L2361" s="1">
        <v>44355</v>
      </c>
      <c r="M2361" s="1">
        <v>44956</v>
      </c>
      <c r="N2361">
        <v>1</v>
      </c>
      <c r="O2361">
        <v>5</v>
      </c>
      <c r="P2361">
        <v>30</v>
      </c>
      <c r="Q2361">
        <v>2</v>
      </c>
      <c r="R2361">
        <v>16.8</v>
      </c>
      <c r="S2361" s="2">
        <v>18156</v>
      </c>
      <c r="T2361">
        <v>1530000</v>
      </c>
      <c r="U2361" s="6">
        <v>88240</v>
      </c>
      <c r="V2361" s="8">
        <v>1186414</v>
      </c>
      <c r="W2361">
        <v>0</v>
      </c>
      <c r="X2361">
        <v>0</v>
      </c>
      <c r="Y2361">
        <v>0</v>
      </c>
      <c r="AA2361">
        <v>0</v>
      </c>
      <c r="AB2361">
        <v>0</v>
      </c>
      <c r="AC2361">
        <v>0</v>
      </c>
      <c r="AF2361" s="1">
        <v>44530</v>
      </c>
      <c r="AG2361">
        <v>1</v>
      </c>
      <c r="AH2361" t="s">
        <v>1</v>
      </c>
      <c r="AI2361">
        <v>1</v>
      </c>
      <c r="AJ2361">
        <v>30</v>
      </c>
      <c r="AK2361">
        <v>0</v>
      </c>
      <c r="AR2361">
        <v>1</v>
      </c>
      <c r="AS2361">
        <v>1</v>
      </c>
      <c r="AT2361" t="s">
        <v>2</v>
      </c>
      <c r="AU2361" t="s">
        <v>3</v>
      </c>
      <c r="AV2361">
        <v>561173</v>
      </c>
      <c r="AW2361" t="s">
        <v>78</v>
      </c>
      <c r="AX2361">
        <v>0</v>
      </c>
      <c r="AY2361">
        <v>0</v>
      </c>
      <c r="AZ2361">
        <v>800197463</v>
      </c>
      <c r="BA2361" t="s">
        <v>4</v>
      </c>
      <c r="BB2361">
        <v>5</v>
      </c>
      <c r="BC2361" t="s">
        <v>3</v>
      </c>
      <c r="BG2361">
        <v>1</v>
      </c>
      <c r="BH2361">
        <v>7</v>
      </c>
      <c r="BI2361">
        <v>0</v>
      </c>
      <c r="BJ2361">
        <v>1</v>
      </c>
    </row>
    <row r="2362" spans="1:62" x14ac:dyDescent="0.25">
      <c r="A2362" t="s">
        <v>0</v>
      </c>
      <c r="B2362">
        <v>2044022080</v>
      </c>
      <c r="C2362" s="8">
        <f>+AV2362</f>
        <v>535573</v>
      </c>
      <c r="D2362">
        <v>144105</v>
      </c>
      <c r="E2362">
        <v>1</v>
      </c>
      <c r="F2362" t="s">
        <v>139</v>
      </c>
      <c r="G2362" t="s">
        <v>119</v>
      </c>
      <c r="H2362" t="s">
        <v>9</v>
      </c>
      <c r="I2362">
        <v>4</v>
      </c>
      <c r="J2362">
        <v>0</v>
      </c>
      <c r="K2362">
        <v>1.0449119791160399E+18</v>
      </c>
      <c r="L2362" s="1">
        <v>44279</v>
      </c>
      <c r="M2362" s="1">
        <v>45015</v>
      </c>
      <c r="N2362">
        <v>1</v>
      </c>
      <c r="O2362">
        <v>8</v>
      </c>
      <c r="P2362">
        <v>30</v>
      </c>
      <c r="Q2362">
        <v>2</v>
      </c>
      <c r="R2362">
        <v>16.8</v>
      </c>
      <c r="S2362" s="2">
        <v>18156</v>
      </c>
      <c r="T2362">
        <v>2200000</v>
      </c>
      <c r="U2362" s="6">
        <v>108562</v>
      </c>
      <c r="V2362" s="8">
        <v>1546552</v>
      </c>
      <c r="W2362">
        <v>0</v>
      </c>
      <c r="X2362">
        <v>0</v>
      </c>
      <c r="Y2362">
        <v>0</v>
      </c>
      <c r="AA2362">
        <v>0</v>
      </c>
      <c r="AB2362">
        <v>0</v>
      </c>
      <c r="AC2362">
        <v>0</v>
      </c>
      <c r="AF2362" s="1">
        <v>44530</v>
      </c>
      <c r="AG2362">
        <v>1</v>
      </c>
      <c r="AH2362" t="s">
        <v>1</v>
      </c>
      <c r="AI2362">
        <v>1</v>
      </c>
      <c r="AJ2362">
        <v>30</v>
      </c>
      <c r="AK2362">
        <v>0</v>
      </c>
      <c r="AR2362">
        <v>1</v>
      </c>
      <c r="AS2362">
        <v>1</v>
      </c>
      <c r="AT2362" t="s">
        <v>2</v>
      </c>
      <c r="AU2362" t="s">
        <v>3</v>
      </c>
      <c r="AV2362">
        <v>535573</v>
      </c>
      <c r="AW2362" t="s">
        <v>78</v>
      </c>
      <c r="AX2362">
        <v>0</v>
      </c>
      <c r="AY2362">
        <v>0</v>
      </c>
      <c r="AZ2362">
        <v>800197463</v>
      </c>
      <c r="BA2362" t="s">
        <v>4</v>
      </c>
      <c r="BB2362">
        <v>5</v>
      </c>
      <c r="BC2362" t="s">
        <v>3</v>
      </c>
      <c r="BG2362">
        <v>1</v>
      </c>
      <c r="BH2362">
        <v>7</v>
      </c>
      <c r="BI2362">
        <v>0</v>
      </c>
      <c r="BJ2362">
        <v>1</v>
      </c>
    </row>
    <row r="2363" spans="1:62" x14ac:dyDescent="0.25">
      <c r="A2363" t="s">
        <v>0</v>
      </c>
      <c r="B2363">
        <v>2044022082</v>
      </c>
      <c r="C2363" s="8">
        <f>+AV2363</f>
        <v>722273</v>
      </c>
      <c r="D2363">
        <v>144105</v>
      </c>
      <c r="E2363">
        <v>1</v>
      </c>
      <c r="F2363" t="s">
        <v>139</v>
      </c>
      <c r="G2363" t="s">
        <v>119</v>
      </c>
      <c r="H2363" t="s">
        <v>9</v>
      </c>
      <c r="I2363">
        <v>4</v>
      </c>
      <c r="J2363">
        <v>0</v>
      </c>
      <c r="K2363">
        <v>1.0449129721160399E+18</v>
      </c>
      <c r="L2363" s="1">
        <v>44089</v>
      </c>
      <c r="M2363" s="1">
        <v>45381</v>
      </c>
      <c r="N2363">
        <v>1</v>
      </c>
      <c r="O2363">
        <v>18</v>
      </c>
      <c r="P2363">
        <v>30</v>
      </c>
      <c r="Q2363">
        <v>2</v>
      </c>
      <c r="R2363">
        <v>16.8</v>
      </c>
      <c r="S2363" s="2">
        <v>18156</v>
      </c>
      <c r="T2363">
        <v>4500000</v>
      </c>
      <c r="U2363" s="6">
        <v>142439</v>
      </c>
      <c r="V2363" s="8">
        <v>2913243</v>
      </c>
      <c r="W2363">
        <v>0</v>
      </c>
      <c r="X2363">
        <v>0</v>
      </c>
      <c r="Y2363">
        <v>0</v>
      </c>
      <c r="AA2363">
        <v>0</v>
      </c>
      <c r="AB2363">
        <v>0</v>
      </c>
      <c r="AC2363">
        <v>0</v>
      </c>
      <c r="AF2363" s="1">
        <v>44530</v>
      </c>
      <c r="AG2363">
        <v>1</v>
      </c>
      <c r="AH2363" t="s">
        <v>1</v>
      </c>
      <c r="AI2363">
        <v>1</v>
      </c>
      <c r="AJ2363">
        <v>30</v>
      </c>
      <c r="AK2363">
        <v>0</v>
      </c>
      <c r="AR2363">
        <v>1</v>
      </c>
      <c r="AS2363">
        <v>1</v>
      </c>
      <c r="AT2363" t="s">
        <v>2</v>
      </c>
      <c r="AU2363" t="s">
        <v>3</v>
      </c>
      <c r="AV2363">
        <v>722273</v>
      </c>
      <c r="AW2363" t="s">
        <v>78</v>
      </c>
      <c r="AX2363">
        <v>0</v>
      </c>
      <c r="AY2363">
        <v>0</v>
      </c>
      <c r="AZ2363">
        <v>800197463</v>
      </c>
      <c r="BA2363" t="s">
        <v>4</v>
      </c>
      <c r="BB2363">
        <v>5</v>
      </c>
      <c r="BC2363" t="s">
        <v>3</v>
      </c>
      <c r="BG2363">
        <v>1</v>
      </c>
      <c r="BH2363">
        <v>7</v>
      </c>
      <c r="BI2363">
        <v>0</v>
      </c>
      <c r="BJ2363">
        <v>1</v>
      </c>
    </row>
    <row r="2364" spans="1:62" x14ac:dyDescent="0.25">
      <c r="A2364" t="s">
        <v>0</v>
      </c>
      <c r="B2364">
        <v>2044022426</v>
      </c>
      <c r="C2364" s="8">
        <f>+AV2364</f>
        <v>734673</v>
      </c>
      <c r="D2364">
        <v>144105</v>
      </c>
      <c r="E2364">
        <v>1</v>
      </c>
      <c r="F2364" t="s">
        <v>139</v>
      </c>
      <c r="G2364" t="s">
        <v>119</v>
      </c>
      <c r="H2364" t="s">
        <v>9</v>
      </c>
      <c r="I2364">
        <v>4</v>
      </c>
      <c r="J2364">
        <v>0</v>
      </c>
      <c r="K2364">
        <v>1.0449124251160399E+18</v>
      </c>
      <c r="L2364" s="1">
        <v>44132</v>
      </c>
      <c r="M2364" s="1">
        <v>45229</v>
      </c>
      <c r="N2364">
        <v>1</v>
      </c>
      <c r="O2364">
        <v>12</v>
      </c>
      <c r="P2364">
        <v>30</v>
      </c>
      <c r="Q2364">
        <v>2</v>
      </c>
      <c r="R2364">
        <v>16.8</v>
      </c>
      <c r="S2364" s="2">
        <v>18156</v>
      </c>
      <c r="T2364">
        <v>3000000</v>
      </c>
      <c r="U2364" s="6">
        <v>106660</v>
      </c>
      <c r="V2364" s="8">
        <v>2161455</v>
      </c>
      <c r="W2364">
        <v>0</v>
      </c>
      <c r="X2364">
        <v>0</v>
      </c>
      <c r="Y2364">
        <v>0</v>
      </c>
      <c r="AA2364">
        <v>0</v>
      </c>
      <c r="AB2364">
        <v>0</v>
      </c>
      <c r="AC2364">
        <v>0</v>
      </c>
      <c r="AF2364" s="1">
        <v>44530</v>
      </c>
      <c r="AG2364">
        <v>1</v>
      </c>
      <c r="AH2364" t="s">
        <v>1</v>
      </c>
      <c r="AI2364">
        <v>1</v>
      </c>
      <c r="AJ2364">
        <v>30</v>
      </c>
      <c r="AK2364">
        <v>0</v>
      </c>
      <c r="AR2364">
        <v>1</v>
      </c>
      <c r="AS2364">
        <v>1</v>
      </c>
      <c r="AT2364" t="s">
        <v>2</v>
      </c>
      <c r="AU2364" t="s">
        <v>3</v>
      </c>
      <c r="AV2364">
        <v>734673</v>
      </c>
      <c r="AW2364" t="s">
        <v>78</v>
      </c>
      <c r="AX2364">
        <v>0</v>
      </c>
      <c r="AY2364">
        <v>0</v>
      </c>
      <c r="AZ2364">
        <v>800197463</v>
      </c>
      <c r="BA2364" t="s">
        <v>4</v>
      </c>
      <c r="BB2364">
        <v>5</v>
      </c>
      <c r="BC2364" t="s">
        <v>3</v>
      </c>
      <c r="BG2364">
        <v>1</v>
      </c>
      <c r="BH2364">
        <v>7</v>
      </c>
      <c r="BI2364">
        <v>0</v>
      </c>
      <c r="BJ2364">
        <v>1</v>
      </c>
    </row>
    <row r="2365" spans="1:62" x14ac:dyDescent="0.25">
      <c r="A2365" t="s">
        <v>0</v>
      </c>
      <c r="B2365">
        <v>2044022440</v>
      </c>
      <c r="C2365" s="8">
        <f>+AV2365</f>
        <v>897823</v>
      </c>
      <c r="D2365">
        <v>144105</v>
      </c>
      <c r="E2365">
        <v>1</v>
      </c>
      <c r="F2365" t="s">
        <v>139</v>
      </c>
      <c r="G2365" t="s">
        <v>119</v>
      </c>
      <c r="H2365" t="s">
        <v>9</v>
      </c>
      <c r="I2365">
        <v>4</v>
      </c>
      <c r="J2365">
        <v>0</v>
      </c>
      <c r="K2365">
        <v>1.04491234011673E+18</v>
      </c>
      <c r="L2365" s="1">
        <v>44012</v>
      </c>
      <c r="M2365" s="1">
        <v>44560</v>
      </c>
      <c r="N2365">
        <v>1</v>
      </c>
      <c r="O2365">
        <v>16</v>
      </c>
      <c r="P2365">
        <v>30</v>
      </c>
      <c r="Q2365">
        <v>2</v>
      </c>
      <c r="R2365">
        <v>14.4</v>
      </c>
      <c r="S2365" s="2">
        <v>15389</v>
      </c>
      <c r="T2365">
        <v>2586209</v>
      </c>
      <c r="U2365" s="6">
        <v>160500</v>
      </c>
      <c r="V2365" s="8">
        <v>317473</v>
      </c>
      <c r="W2365">
        <v>0</v>
      </c>
      <c r="X2365">
        <v>0</v>
      </c>
      <c r="Y2365">
        <v>0</v>
      </c>
      <c r="AA2365">
        <v>0</v>
      </c>
      <c r="AB2365">
        <v>0</v>
      </c>
      <c r="AC2365">
        <v>0</v>
      </c>
      <c r="AF2365" s="1">
        <v>44530</v>
      </c>
      <c r="AG2365">
        <v>1</v>
      </c>
      <c r="AH2365" t="s">
        <v>1</v>
      </c>
      <c r="AI2365">
        <v>1</v>
      </c>
      <c r="AJ2365">
        <v>30</v>
      </c>
      <c r="AK2365">
        <v>0</v>
      </c>
      <c r="AR2365">
        <v>1</v>
      </c>
      <c r="AS2365">
        <v>1</v>
      </c>
      <c r="AT2365" t="s">
        <v>2</v>
      </c>
      <c r="AU2365" t="s">
        <v>3</v>
      </c>
      <c r="AV2365">
        <v>897823</v>
      </c>
      <c r="AW2365" t="s">
        <v>18</v>
      </c>
      <c r="AX2365">
        <v>0</v>
      </c>
      <c r="AY2365">
        <v>0</v>
      </c>
      <c r="AZ2365">
        <v>800197463</v>
      </c>
      <c r="BA2365" t="s">
        <v>4</v>
      </c>
      <c r="BB2365">
        <v>5</v>
      </c>
      <c r="BC2365" t="s">
        <v>3</v>
      </c>
      <c r="BG2365">
        <v>1</v>
      </c>
      <c r="BH2365">
        <v>7</v>
      </c>
      <c r="BI2365">
        <v>0</v>
      </c>
      <c r="BJ2365">
        <v>1</v>
      </c>
    </row>
    <row r="2366" spans="1:62" x14ac:dyDescent="0.25">
      <c r="A2366" t="s">
        <v>0</v>
      </c>
      <c r="B2366">
        <v>2044022442</v>
      </c>
      <c r="C2366" s="8">
        <f>+AV2366</f>
        <v>580073</v>
      </c>
      <c r="D2366">
        <v>144105</v>
      </c>
      <c r="E2366">
        <v>1</v>
      </c>
      <c r="F2366" t="s">
        <v>139</v>
      </c>
      <c r="G2366" t="s">
        <v>119</v>
      </c>
      <c r="H2366" t="s">
        <v>9</v>
      </c>
      <c r="I2366">
        <v>4</v>
      </c>
      <c r="J2366">
        <v>0</v>
      </c>
      <c r="K2366">
        <v>1.0449214321160399E+18</v>
      </c>
      <c r="L2366" s="1">
        <v>44350</v>
      </c>
      <c r="M2366" s="1">
        <v>44803</v>
      </c>
      <c r="N2366">
        <v>1</v>
      </c>
      <c r="O2366">
        <v>5</v>
      </c>
      <c r="P2366">
        <v>30</v>
      </c>
      <c r="Q2366">
        <v>2</v>
      </c>
      <c r="R2366">
        <v>16.8</v>
      </c>
      <c r="S2366" s="2">
        <v>18156</v>
      </c>
      <c r="T2366">
        <v>1530000</v>
      </c>
      <c r="U2366" s="6">
        <v>113794</v>
      </c>
      <c r="V2366" s="8">
        <v>1055015</v>
      </c>
      <c r="W2366">
        <v>0</v>
      </c>
      <c r="X2366">
        <v>0</v>
      </c>
      <c r="Y2366">
        <v>0</v>
      </c>
      <c r="AA2366">
        <v>0</v>
      </c>
      <c r="AB2366">
        <v>0</v>
      </c>
      <c r="AC2366">
        <v>0</v>
      </c>
      <c r="AF2366" s="1">
        <v>44530</v>
      </c>
      <c r="AG2366">
        <v>1</v>
      </c>
      <c r="AH2366" t="s">
        <v>1</v>
      </c>
      <c r="AI2366">
        <v>1</v>
      </c>
      <c r="AJ2366">
        <v>30</v>
      </c>
      <c r="AK2366">
        <v>0</v>
      </c>
      <c r="AR2366">
        <v>1</v>
      </c>
      <c r="AS2366">
        <v>1</v>
      </c>
      <c r="AT2366" t="s">
        <v>2</v>
      </c>
      <c r="AU2366" t="s">
        <v>3</v>
      </c>
      <c r="AV2366">
        <v>580073</v>
      </c>
      <c r="AW2366" t="s">
        <v>78</v>
      </c>
      <c r="AX2366">
        <v>0</v>
      </c>
      <c r="AY2366">
        <v>0</v>
      </c>
      <c r="AZ2366">
        <v>800197463</v>
      </c>
      <c r="BA2366" t="s">
        <v>4</v>
      </c>
      <c r="BB2366">
        <v>5</v>
      </c>
      <c r="BC2366" t="s">
        <v>3</v>
      </c>
      <c r="BG2366">
        <v>1</v>
      </c>
      <c r="BH2366">
        <v>7</v>
      </c>
      <c r="BI2366">
        <v>0</v>
      </c>
      <c r="BJ2366">
        <v>1</v>
      </c>
    </row>
    <row r="2367" spans="1:62" x14ac:dyDescent="0.25">
      <c r="A2367" t="s">
        <v>0</v>
      </c>
      <c r="B2367">
        <v>2044022448</v>
      </c>
      <c r="C2367" s="8">
        <f>+AV2367</f>
        <v>764726</v>
      </c>
      <c r="D2367">
        <v>144105</v>
      </c>
      <c r="E2367">
        <v>1</v>
      </c>
      <c r="F2367" t="s">
        <v>139</v>
      </c>
      <c r="G2367" t="s">
        <v>119</v>
      </c>
      <c r="H2367" t="s">
        <v>9</v>
      </c>
      <c r="I2367">
        <v>4</v>
      </c>
      <c r="J2367">
        <v>0</v>
      </c>
      <c r="K2367">
        <v>1.04491243711535E+18</v>
      </c>
      <c r="L2367" s="1">
        <v>44461</v>
      </c>
      <c r="M2367" s="1">
        <v>44620</v>
      </c>
      <c r="N2367">
        <v>1</v>
      </c>
      <c r="O2367">
        <v>2</v>
      </c>
      <c r="P2367">
        <v>30</v>
      </c>
      <c r="Q2367">
        <v>2</v>
      </c>
      <c r="R2367">
        <v>9.6</v>
      </c>
      <c r="S2367" s="2">
        <v>10034</v>
      </c>
      <c r="T2367">
        <v>1000000</v>
      </c>
      <c r="U2367" s="6">
        <v>204825</v>
      </c>
      <c r="V2367" s="8">
        <v>604775</v>
      </c>
      <c r="W2367">
        <v>0</v>
      </c>
      <c r="X2367">
        <v>0</v>
      </c>
      <c r="Y2367">
        <v>0</v>
      </c>
      <c r="AA2367">
        <v>0</v>
      </c>
      <c r="AB2367">
        <v>0</v>
      </c>
      <c r="AC2367">
        <v>0</v>
      </c>
      <c r="AF2367" s="1">
        <v>44530</v>
      </c>
      <c r="AG2367">
        <v>1</v>
      </c>
      <c r="AH2367" t="s">
        <v>1</v>
      </c>
      <c r="AI2367">
        <v>1</v>
      </c>
      <c r="AJ2367">
        <v>30</v>
      </c>
      <c r="AK2367">
        <v>0</v>
      </c>
      <c r="AR2367">
        <v>1</v>
      </c>
      <c r="AS2367">
        <v>1</v>
      </c>
      <c r="AT2367" t="s">
        <v>2</v>
      </c>
      <c r="AU2367" t="s">
        <v>3</v>
      </c>
      <c r="AV2367">
        <v>764726</v>
      </c>
      <c r="AW2367" t="s">
        <v>106</v>
      </c>
      <c r="AX2367">
        <v>0</v>
      </c>
      <c r="AY2367">
        <v>0</v>
      </c>
      <c r="AZ2367">
        <v>800197463</v>
      </c>
      <c r="BA2367" t="s">
        <v>4</v>
      </c>
      <c r="BB2367">
        <v>5</v>
      </c>
      <c r="BC2367" t="s">
        <v>3</v>
      </c>
      <c r="BG2367">
        <v>1</v>
      </c>
      <c r="BH2367">
        <v>7</v>
      </c>
      <c r="BI2367">
        <v>0</v>
      </c>
      <c r="BJ2367">
        <v>1</v>
      </c>
    </row>
    <row r="2368" spans="1:62" x14ac:dyDescent="0.25">
      <c r="A2368" t="s">
        <v>0</v>
      </c>
      <c r="B2368">
        <v>2044022688</v>
      </c>
      <c r="C2368" s="8">
        <f>+AV2368</f>
        <v>454740</v>
      </c>
      <c r="D2368">
        <v>144105</v>
      </c>
      <c r="E2368">
        <v>1</v>
      </c>
      <c r="F2368" t="s">
        <v>139</v>
      </c>
      <c r="G2368" t="s">
        <v>119</v>
      </c>
      <c r="H2368" t="s">
        <v>9</v>
      </c>
      <c r="I2368">
        <v>4</v>
      </c>
      <c r="J2368">
        <v>0</v>
      </c>
      <c r="K2368">
        <v>1.0449116771160399E+18</v>
      </c>
      <c r="L2368" s="1">
        <v>44110</v>
      </c>
      <c r="M2368" s="1">
        <v>45199</v>
      </c>
      <c r="N2368">
        <v>1</v>
      </c>
      <c r="O2368">
        <v>13</v>
      </c>
      <c r="P2368">
        <v>30</v>
      </c>
      <c r="Q2368">
        <v>2</v>
      </c>
      <c r="R2368">
        <v>16.8</v>
      </c>
      <c r="S2368" s="2">
        <v>18156</v>
      </c>
      <c r="T2368">
        <v>4500000</v>
      </c>
      <c r="U2368" s="6">
        <v>159990</v>
      </c>
      <c r="V2368" s="8">
        <v>3127584</v>
      </c>
      <c r="W2368">
        <v>0</v>
      </c>
      <c r="X2368">
        <v>0</v>
      </c>
      <c r="Y2368">
        <v>0</v>
      </c>
      <c r="AA2368">
        <v>0</v>
      </c>
      <c r="AB2368">
        <v>0</v>
      </c>
      <c r="AC2368">
        <v>0</v>
      </c>
      <c r="AF2368" s="1">
        <v>44530</v>
      </c>
      <c r="AG2368">
        <v>1</v>
      </c>
      <c r="AH2368" t="s">
        <v>1</v>
      </c>
      <c r="AI2368">
        <v>1</v>
      </c>
      <c r="AJ2368">
        <v>30</v>
      </c>
      <c r="AK2368">
        <v>0</v>
      </c>
      <c r="AR2368">
        <v>1</v>
      </c>
      <c r="AS2368">
        <v>1</v>
      </c>
      <c r="AT2368" t="s">
        <v>2</v>
      </c>
      <c r="AU2368" t="s">
        <v>3</v>
      </c>
      <c r="AV2368">
        <v>454740</v>
      </c>
      <c r="AW2368" t="s">
        <v>78</v>
      </c>
      <c r="AX2368">
        <v>0</v>
      </c>
      <c r="AY2368">
        <v>0</v>
      </c>
      <c r="AZ2368">
        <v>800197463</v>
      </c>
      <c r="BA2368" t="s">
        <v>4</v>
      </c>
      <c r="BB2368">
        <v>5</v>
      </c>
      <c r="BC2368" t="s">
        <v>3</v>
      </c>
      <c r="BG2368">
        <v>1</v>
      </c>
      <c r="BH2368">
        <v>7</v>
      </c>
      <c r="BI2368">
        <v>0</v>
      </c>
      <c r="BJ2368">
        <v>1</v>
      </c>
    </row>
    <row r="2369" spans="1:62" x14ac:dyDescent="0.25">
      <c r="A2369" t="s">
        <v>0</v>
      </c>
      <c r="B2369">
        <v>2044022688</v>
      </c>
      <c r="C2369" s="8">
        <f>+AV2369</f>
        <v>472406</v>
      </c>
      <c r="D2369">
        <v>144105</v>
      </c>
      <c r="E2369">
        <v>1</v>
      </c>
      <c r="F2369" t="s">
        <v>139</v>
      </c>
      <c r="G2369" t="s">
        <v>119</v>
      </c>
      <c r="H2369" t="s">
        <v>9</v>
      </c>
      <c r="I2369">
        <v>4</v>
      </c>
      <c r="J2369">
        <v>0</v>
      </c>
      <c r="K2369">
        <v>1.04491167711605E+18</v>
      </c>
      <c r="L2369" s="1">
        <v>44410</v>
      </c>
      <c r="M2369" s="1">
        <v>45503</v>
      </c>
      <c r="N2369">
        <v>1</v>
      </c>
      <c r="O2369">
        <v>4</v>
      </c>
      <c r="P2369">
        <v>30</v>
      </c>
      <c r="Q2369">
        <v>2</v>
      </c>
      <c r="R2369">
        <v>16.8</v>
      </c>
      <c r="S2369" s="2">
        <v>18156</v>
      </c>
      <c r="T2369">
        <v>3500000</v>
      </c>
      <c r="U2369" s="6">
        <v>110427</v>
      </c>
      <c r="V2369" s="8">
        <v>3249084</v>
      </c>
      <c r="W2369">
        <v>0</v>
      </c>
      <c r="X2369">
        <v>0</v>
      </c>
      <c r="Y2369">
        <v>0</v>
      </c>
      <c r="AA2369">
        <v>0</v>
      </c>
      <c r="AB2369">
        <v>0</v>
      </c>
      <c r="AC2369">
        <v>0</v>
      </c>
      <c r="AD2369" t="s">
        <v>86</v>
      </c>
      <c r="AE2369" s="3">
        <v>44724</v>
      </c>
      <c r="AF2369" s="1">
        <v>44530</v>
      </c>
      <c r="AG2369">
        <v>1</v>
      </c>
      <c r="AH2369" t="s">
        <v>1</v>
      </c>
      <c r="AI2369">
        <v>1</v>
      </c>
      <c r="AJ2369">
        <v>30</v>
      </c>
      <c r="AK2369">
        <v>0</v>
      </c>
      <c r="AR2369">
        <v>1</v>
      </c>
      <c r="AS2369">
        <v>1</v>
      </c>
      <c r="AT2369" t="s">
        <v>2</v>
      </c>
      <c r="AU2369" t="s">
        <v>3</v>
      </c>
      <c r="AV2369">
        <v>472406</v>
      </c>
      <c r="AW2369" t="s">
        <v>78</v>
      </c>
      <c r="AX2369">
        <v>0</v>
      </c>
      <c r="AY2369">
        <v>0</v>
      </c>
      <c r="AZ2369">
        <v>800197463</v>
      </c>
      <c r="BA2369" t="s">
        <v>4</v>
      </c>
      <c r="BB2369">
        <v>5</v>
      </c>
      <c r="BC2369" t="s">
        <v>3</v>
      </c>
      <c r="BG2369">
        <v>1</v>
      </c>
      <c r="BH2369">
        <v>7</v>
      </c>
      <c r="BI2369">
        <v>0</v>
      </c>
      <c r="BJ2369">
        <v>1</v>
      </c>
    </row>
    <row r="2370" spans="1:62" x14ac:dyDescent="0.25">
      <c r="A2370" t="s">
        <v>0</v>
      </c>
      <c r="B2370">
        <v>2044022802</v>
      </c>
      <c r="C2370" s="8">
        <f>+AV2370</f>
        <v>889246</v>
      </c>
      <c r="D2370">
        <v>144105</v>
      </c>
      <c r="E2370">
        <v>1</v>
      </c>
      <c r="F2370" t="s">
        <v>139</v>
      </c>
      <c r="G2370" t="s">
        <v>119</v>
      </c>
      <c r="H2370" t="s">
        <v>9</v>
      </c>
      <c r="I2370">
        <v>4</v>
      </c>
      <c r="J2370">
        <v>0</v>
      </c>
      <c r="K2370">
        <v>1.04492279111534E+18</v>
      </c>
      <c r="L2370" s="1">
        <v>44300</v>
      </c>
      <c r="M2370" s="1">
        <v>44560</v>
      </c>
      <c r="N2370">
        <v>1</v>
      </c>
      <c r="O2370">
        <v>7</v>
      </c>
      <c r="P2370">
        <v>30</v>
      </c>
      <c r="Q2370">
        <v>2</v>
      </c>
      <c r="R2370">
        <v>9.6</v>
      </c>
      <c r="S2370" s="2">
        <v>10034</v>
      </c>
      <c r="T2370">
        <v>1000000</v>
      </c>
      <c r="U2370" s="6">
        <v>129542</v>
      </c>
      <c r="V2370" s="8">
        <v>128514</v>
      </c>
      <c r="W2370">
        <v>0</v>
      </c>
      <c r="X2370">
        <v>0</v>
      </c>
      <c r="Y2370">
        <v>0</v>
      </c>
      <c r="AA2370">
        <v>0</v>
      </c>
      <c r="AB2370">
        <v>0</v>
      </c>
      <c r="AC2370">
        <v>0</v>
      </c>
      <c r="AF2370" s="1">
        <v>44530</v>
      </c>
      <c r="AG2370">
        <v>1</v>
      </c>
      <c r="AH2370" t="s">
        <v>1</v>
      </c>
      <c r="AI2370">
        <v>1</v>
      </c>
      <c r="AJ2370">
        <v>30</v>
      </c>
      <c r="AK2370">
        <v>0</v>
      </c>
      <c r="AR2370">
        <v>1</v>
      </c>
      <c r="AS2370">
        <v>1</v>
      </c>
      <c r="AT2370" t="s">
        <v>2</v>
      </c>
      <c r="AU2370" t="s">
        <v>3</v>
      </c>
      <c r="AV2370">
        <v>889246</v>
      </c>
      <c r="AW2370" t="s">
        <v>106</v>
      </c>
      <c r="AX2370">
        <v>0</v>
      </c>
      <c r="AY2370">
        <v>0</v>
      </c>
      <c r="AZ2370">
        <v>800197463</v>
      </c>
      <c r="BA2370" t="s">
        <v>4</v>
      </c>
      <c r="BB2370">
        <v>5</v>
      </c>
      <c r="BC2370" t="s">
        <v>3</v>
      </c>
      <c r="BG2370">
        <v>1</v>
      </c>
      <c r="BH2370">
        <v>7</v>
      </c>
      <c r="BI2370">
        <v>0</v>
      </c>
      <c r="BJ2370">
        <v>1</v>
      </c>
    </row>
    <row r="2371" spans="1:62" x14ac:dyDescent="0.25">
      <c r="A2371" t="s">
        <v>0</v>
      </c>
      <c r="B2371">
        <v>2044022848</v>
      </c>
      <c r="C2371" s="8">
        <f>+AV2371</f>
        <v>437053</v>
      </c>
      <c r="D2371">
        <v>144105</v>
      </c>
      <c r="E2371">
        <v>1</v>
      </c>
      <c r="F2371" t="s">
        <v>139</v>
      </c>
      <c r="G2371" t="s">
        <v>119</v>
      </c>
      <c r="H2371" t="s">
        <v>9</v>
      </c>
      <c r="I2371">
        <v>4</v>
      </c>
      <c r="J2371">
        <v>0</v>
      </c>
      <c r="K2371">
        <v>1.04491183711605E+18</v>
      </c>
      <c r="L2371" s="1">
        <v>44432</v>
      </c>
      <c r="M2371" s="1">
        <v>44681</v>
      </c>
      <c r="N2371">
        <v>1</v>
      </c>
      <c r="O2371">
        <v>3</v>
      </c>
      <c r="P2371">
        <v>30</v>
      </c>
      <c r="Q2371">
        <v>2</v>
      </c>
      <c r="R2371">
        <v>16.8</v>
      </c>
      <c r="S2371" s="2">
        <v>18156</v>
      </c>
      <c r="T2371">
        <v>600000</v>
      </c>
      <c r="U2371" s="6">
        <v>79802</v>
      </c>
      <c r="V2371" s="8">
        <v>382781</v>
      </c>
      <c r="W2371">
        <v>0</v>
      </c>
      <c r="X2371">
        <v>0</v>
      </c>
      <c r="Y2371">
        <v>0</v>
      </c>
      <c r="AA2371">
        <v>0</v>
      </c>
      <c r="AB2371">
        <v>0</v>
      </c>
      <c r="AC2371">
        <v>0</v>
      </c>
      <c r="AF2371" s="1">
        <v>44530</v>
      </c>
      <c r="AG2371">
        <v>1</v>
      </c>
      <c r="AH2371" t="s">
        <v>1</v>
      </c>
      <c r="AI2371">
        <v>1</v>
      </c>
      <c r="AJ2371">
        <v>30</v>
      </c>
      <c r="AK2371">
        <v>0</v>
      </c>
      <c r="AR2371">
        <v>1</v>
      </c>
      <c r="AS2371">
        <v>1</v>
      </c>
      <c r="AT2371" t="s">
        <v>2</v>
      </c>
      <c r="AU2371" t="s">
        <v>3</v>
      </c>
      <c r="AV2371">
        <v>437053</v>
      </c>
      <c r="AW2371" t="s">
        <v>78</v>
      </c>
      <c r="AX2371">
        <v>0</v>
      </c>
      <c r="AY2371">
        <v>0</v>
      </c>
      <c r="AZ2371">
        <v>800197463</v>
      </c>
      <c r="BA2371" t="s">
        <v>4</v>
      </c>
      <c r="BB2371">
        <v>5</v>
      </c>
      <c r="BC2371" t="s">
        <v>3</v>
      </c>
      <c r="BG2371">
        <v>1</v>
      </c>
      <c r="BH2371">
        <v>7</v>
      </c>
      <c r="BI2371">
        <v>0</v>
      </c>
      <c r="BJ2371">
        <v>1</v>
      </c>
    </row>
    <row r="2372" spans="1:62" x14ac:dyDescent="0.25">
      <c r="A2372" t="s">
        <v>0</v>
      </c>
      <c r="B2372">
        <v>2044022862</v>
      </c>
      <c r="C2372" s="8">
        <f>+AV2372</f>
        <v>753473</v>
      </c>
      <c r="D2372">
        <v>144105</v>
      </c>
      <c r="E2372">
        <v>1</v>
      </c>
      <c r="F2372" t="s">
        <v>139</v>
      </c>
      <c r="G2372" t="s">
        <v>119</v>
      </c>
      <c r="H2372" t="s">
        <v>9</v>
      </c>
      <c r="I2372">
        <v>4</v>
      </c>
      <c r="J2372">
        <v>0</v>
      </c>
      <c r="K2372">
        <v>1.0449227521160399E+18</v>
      </c>
      <c r="L2372" s="1">
        <v>44202</v>
      </c>
      <c r="M2372" s="1">
        <v>44742</v>
      </c>
      <c r="N2372">
        <v>1</v>
      </c>
      <c r="O2372">
        <v>10</v>
      </c>
      <c r="P2372">
        <v>30</v>
      </c>
      <c r="Q2372">
        <v>2</v>
      </c>
      <c r="R2372">
        <v>16.8</v>
      </c>
      <c r="S2372" s="2">
        <v>18156</v>
      </c>
      <c r="T2372">
        <v>3000000</v>
      </c>
      <c r="U2372" s="6">
        <v>189706</v>
      </c>
      <c r="V2372" s="8">
        <v>1426323</v>
      </c>
      <c r="W2372">
        <v>0</v>
      </c>
      <c r="X2372">
        <v>0</v>
      </c>
      <c r="Y2372">
        <v>0</v>
      </c>
      <c r="AA2372">
        <v>0</v>
      </c>
      <c r="AB2372">
        <v>0</v>
      </c>
      <c r="AC2372">
        <v>0</v>
      </c>
      <c r="AF2372" s="1">
        <v>44530</v>
      </c>
      <c r="AG2372">
        <v>1</v>
      </c>
      <c r="AH2372" t="s">
        <v>1</v>
      </c>
      <c r="AI2372">
        <v>1</v>
      </c>
      <c r="AJ2372">
        <v>30</v>
      </c>
      <c r="AK2372">
        <v>0</v>
      </c>
      <c r="AR2372">
        <v>1</v>
      </c>
      <c r="AS2372">
        <v>1</v>
      </c>
      <c r="AT2372" t="s">
        <v>2</v>
      </c>
      <c r="AU2372" t="s">
        <v>3</v>
      </c>
      <c r="AV2372">
        <v>753473</v>
      </c>
      <c r="AW2372" t="s">
        <v>78</v>
      </c>
      <c r="AX2372">
        <v>0</v>
      </c>
      <c r="AY2372">
        <v>0</v>
      </c>
      <c r="AZ2372">
        <v>800197463</v>
      </c>
      <c r="BA2372" t="s">
        <v>4</v>
      </c>
      <c r="BB2372">
        <v>5</v>
      </c>
      <c r="BC2372" t="s">
        <v>3</v>
      </c>
      <c r="BG2372">
        <v>1</v>
      </c>
      <c r="BH2372">
        <v>7</v>
      </c>
      <c r="BI2372">
        <v>0</v>
      </c>
      <c r="BJ2372">
        <v>1</v>
      </c>
    </row>
    <row r="2373" spans="1:62" x14ac:dyDescent="0.25">
      <c r="A2373" t="s">
        <v>0</v>
      </c>
      <c r="B2373">
        <v>2044024028</v>
      </c>
      <c r="C2373" s="8">
        <f>+AV2373</f>
        <v>500473</v>
      </c>
      <c r="D2373">
        <v>144105</v>
      </c>
      <c r="E2373">
        <v>1</v>
      </c>
      <c r="F2373" t="s">
        <v>139</v>
      </c>
      <c r="G2373" t="s">
        <v>119</v>
      </c>
      <c r="H2373" t="s">
        <v>9</v>
      </c>
      <c r="I2373">
        <v>4</v>
      </c>
      <c r="J2373">
        <v>0</v>
      </c>
      <c r="K2373">
        <v>1.0449139281160399E+18</v>
      </c>
      <c r="L2373" s="1">
        <v>44085</v>
      </c>
      <c r="M2373" s="1">
        <v>44834</v>
      </c>
      <c r="N2373">
        <v>1</v>
      </c>
      <c r="O2373">
        <v>13</v>
      </c>
      <c r="P2373">
        <v>30</v>
      </c>
      <c r="Q2373">
        <v>2</v>
      </c>
      <c r="R2373">
        <v>16.8</v>
      </c>
      <c r="S2373" s="2">
        <v>18156</v>
      </c>
      <c r="T2373">
        <v>2000000</v>
      </c>
      <c r="U2373" s="6">
        <v>98692</v>
      </c>
      <c r="V2373" s="8">
        <v>999701</v>
      </c>
      <c r="W2373">
        <v>0</v>
      </c>
      <c r="X2373">
        <v>0</v>
      </c>
      <c r="Y2373">
        <v>0</v>
      </c>
      <c r="AA2373">
        <v>0</v>
      </c>
      <c r="AB2373">
        <v>0</v>
      </c>
      <c r="AC2373">
        <v>0</v>
      </c>
      <c r="AF2373" s="1">
        <v>44530</v>
      </c>
      <c r="AG2373">
        <v>1</v>
      </c>
      <c r="AH2373" t="s">
        <v>1</v>
      </c>
      <c r="AI2373">
        <v>1</v>
      </c>
      <c r="AJ2373">
        <v>30</v>
      </c>
      <c r="AK2373">
        <v>0</v>
      </c>
      <c r="AR2373">
        <v>1</v>
      </c>
      <c r="AS2373">
        <v>1</v>
      </c>
      <c r="AT2373" t="s">
        <v>2</v>
      </c>
      <c r="AU2373" t="s">
        <v>3</v>
      </c>
      <c r="AV2373">
        <v>500473</v>
      </c>
      <c r="AW2373" t="s">
        <v>78</v>
      </c>
      <c r="AX2373">
        <v>0</v>
      </c>
      <c r="AY2373">
        <v>0</v>
      </c>
      <c r="AZ2373">
        <v>800197463</v>
      </c>
      <c r="BA2373" t="s">
        <v>4</v>
      </c>
      <c r="BB2373">
        <v>5</v>
      </c>
      <c r="BC2373" t="s">
        <v>3</v>
      </c>
      <c r="BG2373">
        <v>1</v>
      </c>
      <c r="BH2373">
        <v>7</v>
      </c>
      <c r="BI2373">
        <v>0</v>
      </c>
      <c r="BJ2373">
        <v>1</v>
      </c>
    </row>
    <row r="2374" spans="1:62" x14ac:dyDescent="0.25">
      <c r="A2374" t="s">
        <v>0</v>
      </c>
      <c r="B2374">
        <v>2044024048</v>
      </c>
      <c r="C2374" s="8">
        <f>+AV2374</f>
        <v>600673</v>
      </c>
      <c r="D2374">
        <v>144105</v>
      </c>
      <c r="E2374">
        <v>1</v>
      </c>
      <c r="F2374" t="s">
        <v>139</v>
      </c>
      <c r="G2374" t="s">
        <v>119</v>
      </c>
      <c r="H2374" t="s">
        <v>9</v>
      </c>
      <c r="I2374">
        <v>4</v>
      </c>
      <c r="J2374">
        <v>0</v>
      </c>
      <c r="K2374">
        <v>1.04491303711605E+18</v>
      </c>
      <c r="L2374" s="1">
        <v>44511</v>
      </c>
      <c r="M2374" s="1">
        <v>45960</v>
      </c>
      <c r="N2374">
        <v>1</v>
      </c>
      <c r="O2374">
        <v>1</v>
      </c>
      <c r="P2374">
        <v>30</v>
      </c>
      <c r="Q2374">
        <v>2</v>
      </c>
      <c r="R2374">
        <v>16.8</v>
      </c>
      <c r="S2374" s="2">
        <v>18156</v>
      </c>
      <c r="T2374">
        <v>5100000</v>
      </c>
      <c r="U2374" s="6">
        <v>133211</v>
      </c>
      <c r="V2374" s="8">
        <v>5038189</v>
      </c>
      <c r="W2374">
        <v>0</v>
      </c>
      <c r="X2374">
        <v>0</v>
      </c>
      <c r="Y2374">
        <v>0</v>
      </c>
      <c r="AA2374">
        <v>0</v>
      </c>
      <c r="AB2374">
        <v>0</v>
      </c>
      <c r="AC2374">
        <v>0</v>
      </c>
      <c r="AD2374" t="s">
        <v>81</v>
      </c>
      <c r="AE2374" s="3">
        <v>44724</v>
      </c>
      <c r="AF2374" s="1">
        <v>44530</v>
      </c>
      <c r="AG2374">
        <v>1</v>
      </c>
      <c r="AH2374" t="s">
        <v>1</v>
      </c>
      <c r="AI2374">
        <v>1</v>
      </c>
      <c r="AJ2374">
        <v>30</v>
      </c>
      <c r="AK2374">
        <v>0</v>
      </c>
      <c r="AR2374">
        <v>1</v>
      </c>
      <c r="AS2374">
        <v>1</v>
      </c>
      <c r="AT2374" t="s">
        <v>2</v>
      </c>
      <c r="AU2374" t="s">
        <v>3</v>
      </c>
      <c r="AV2374">
        <v>600673</v>
      </c>
      <c r="AW2374" t="s">
        <v>78</v>
      </c>
      <c r="AX2374">
        <v>0</v>
      </c>
      <c r="AY2374">
        <v>0</v>
      </c>
      <c r="AZ2374">
        <v>800197463</v>
      </c>
      <c r="BA2374" t="s">
        <v>4</v>
      </c>
      <c r="BB2374">
        <v>5</v>
      </c>
      <c r="BC2374" t="s">
        <v>3</v>
      </c>
      <c r="BG2374">
        <v>1</v>
      </c>
      <c r="BH2374">
        <v>7</v>
      </c>
      <c r="BI2374">
        <v>0</v>
      </c>
      <c r="BJ2374">
        <v>1</v>
      </c>
    </row>
    <row r="2375" spans="1:62" x14ac:dyDescent="0.25">
      <c r="A2375" t="s">
        <v>0</v>
      </c>
      <c r="B2375">
        <v>2044024224</v>
      </c>
      <c r="C2375" s="8">
        <f>+AV2375</f>
        <v>600673</v>
      </c>
      <c r="D2375">
        <v>144105</v>
      </c>
      <c r="E2375">
        <v>1</v>
      </c>
      <c r="F2375" t="s">
        <v>139</v>
      </c>
      <c r="G2375" t="s">
        <v>119</v>
      </c>
      <c r="H2375" t="s">
        <v>9</v>
      </c>
      <c r="I2375">
        <v>4</v>
      </c>
      <c r="J2375">
        <v>0</v>
      </c>
      <c r="K2375">
        <v>1.0449132231160399E+18</v>
      </c>
      <c r="L2375" s="1">
        <v>44095</v>
      </c>
      <c r="M2375" s="1">
        <v>45199</v>
      </c>
      <c r="N2375">
        <v>1</v>
      </c>
      <c r="O2375">
        <v>13</v>
      </c>
      <c r="P2375">
        <v>30</v>
      </c>
      <c r="Q2375">
        <v>2</v>
      </c>
      <c r="R2375">
        <v>16.8</v>
      </c>
      <c r="S2375" s="2">
        <v>18156</v>
      </c>
      <c r="T2375">
        <v>4000000</v>
      </c>
      <c r="U2375" s="6">
        <v>142213</v>
      </c>
      <c r="V2375" s="8">
        <v>2780082</v>
      </c>
      <c r="W2375">
        <v>0</v>
      </c>
      <c r="X2375">
        <v>0</v>
      </c>
      <c r="Y2375">
        <v>0</v>
      </c>
      <c r="AA2375">
        <v>0</v>
      </c>
      <c r="AB2375">
        <v>0</v>
      </c>
      <c r="AC2375">
        <v>0</v>
      </c>
      <c r="AF2375" s="1">
        <v>44530</v>
      </c>
      <c r="AG2375">
        <v>1</v>
      </c>
      <c r="AH2375" t="s">
        <v>1</v>
      </c>
      <c r="AI2375">
        <v>1</v>
      </c>
      <c r="AJ2375">
        <v>30</v>
      </c>
      <c r="AK2375">
        <v>0</v>
      </c>
      <c r="AR2375">
        <v>1</v>
      </c>
      <c r="AS2375">
        <v>1</v>
      </c>
      <c r="AT2375" t="s">
        <v>2</v>
      </c>
      <c r="AU2375" t="s">
        <v>3</v>
      </c>
      <c r="AV2375">
        <v>600673</v>
      </c>
      <c r="AW2375" t="s">
        <v>78</v>
      </c>
      <c r="AX2375">
        <v>0</v>
      </c>
      <c r="AY2375">
        <v>0</v>
      </c>
      <c r="AZ2375">
        <v>800197463</v>
      </c>
      <c r="BA2375" t="s">
        <v>4</v>
      </c>
      <c r="BB2375">
        <v>5</v>
      </c>
      <c r="BC2375" t="s">
        <v>3</v>
      </c>
      <c r="BG2375">
        <v>1</v>
      </c>
      <c r="BH2375">
        <v>7</v>
      </c>
      <c r="BI2375">
        <v>0</v>
      </c>
      <c r="BJ2375">
        <v>1</v>
      </c>
    </row>
    <row r="2376" spans="1:62" x14ac:dyDescent="0.25">
      <c r="A2376" t="s">
        <v>0</v>
      </c>
      <c r="B2376">
        <v>2044024424</v>
      </c>
      <c r="C2376" s="8">
        <f>+AV2376</f>
        <v>563038</v>
      </c>
      <c r="D2376">
        <v>144105</v>
      </c>
      <c r="E2376">
        <v>1</v>
      </c>
      <c r="F2376" t="s">
        <v>139</v>
      </c>
      <c r="G2376" t="s">
        <v>119</v>
      </c>
      <c r="H2376" t="s">
        <v>9</v>
      </c>
      <c r="I2376">
        <v>4</v>
      </c>
      <c r="J2376">
        <v>0</v>
      </c>
      <c r="K2376">
        <v>1.0449234241160399E+18</v>
      </c>
      <c r="L2376" s="1">
        <v>44092</v>
      </c>
      <c r="M2376" s="1">
        <v>45015</v>
      </c>
      <c r="N2376">
        <v>1</v>
      </c>
      <c r="O2376">
        <v>10</v>
      </c>
      <c r="P2376">
        <v>30</v>
      </c>
      <c r="Q2376">
        <v>2</v>
      </c>
      <c r="R2376">
        <v>16.8</v>
      </c>
      <c r="S2376" s="2">
        <v>18156</v>
      </c>
      <c r="T2376">
        <v>3500000</v>
      </c>
      <c r="U2376" s="6">
        <v>143680</v>
      </c>
      <c r="V2376" s="8">
        <v>2491267</v>
      </c>
      <c r="W2376">
        <v>0</v>
      </c>
      <c r="X2376">
        <v>0</v>
      </c>
      <c r="Y2376">
        <v>0</v>
      </c>
      <c r="AA2376">
        <v>0</v>
      </c>
      <c r="AB2376">
        <v>0</v>
      </c>
      <c r="AC2376">
        <v>0</v>
      </c>
      <c r="AF2376" s="1">
        <v>44530</v>
      </c>
      <c r="AG2376">
        <v>1</v>
      </c>
      <c r="AH2376" t="s">
        <v>1</v>
      </c>
      <c r="AI2376">
        <v>1</v>
      </c>
      <c r="AJ2376">
        <v>30</v>
      </c>
      <c r="AK2376">
        <v>0</v>
      </c>
      <c r="AR2376">
        <v>1</v>
      </c>
      <c r="AS2376">
        <v>1</v>
      </c>
      <c r="AT2376" t="s">
        <v>2</v>
      </c>
      <c r="AU2376" t="s">
        <v>3</v>
      </c>
      <c r="AV2376">
        <v>563038</v>
      </c>
      <c r="AW2376" t="s">
        <v>78</v>
      </c>
      <c r="AX2376">
        <v>0</v>
      </c>
      <c r="AY2376">
        <v>0</v>
      </c>
      <c r="AZ2376">
        <v>800197463</v>
      </c>
      <c r="BA2376" t="s">
        <v>4</v>
      </c>
      <c r="BB2376">
        <v>5</v>
      </c>
      <c r="BC2376" t="s">
        <v>3</v>
      </c>
      <c r="BG2376">
        <v>1</v>
      </c>
      <c r="BH2376">
        <v>7</v>
      </c>
      <c r="BI2376">
        <v>0</v>
      </c>
      <c r="BJ2376">
        <v>1</v>
      </c>
    </row>
    <row r="2377" spans="1:62" x14ac:dyDescent="0.25">
      <c r="A2377" t="s">
        <v>0</v>
      </c>
      <c r="B2377">
        <v>2044024424</v>
      </c>
      <c r="C2377" s="8">
        <f>+AV2377</f>
        <v>17035</v>
      </c>
      <c r="D2377">
        <v>144105</v>
      </c>
      <c r="E2377">
        <v>1</v>
      </c>
      <c r="F2377" t="s">
        <v>139</v>
      </c>
      <c r="G2377" t="s">
        <v>119</v>
      </c>
      <c r="H2377" t="s">
        <v>9</v>
      </c>
      <c r="I2377">
        <v>4</v>
      </c>
      <c r="J2377">
        <v>0</v>
      </c>
      <c r="K2377">
        <v>1.04492342411745E+18</v>
      </c>
      <c r="L2377" s="1">
        <v>44491</v>
      </c>
      <c r="M2377" s="1">
        <v>44560</v>
      </c>
      <c r="N2377">
        <v>1</v>
      </c>
      <c r="O2377">
        <v>1</v>
      </c>
      <c r="P2377">
        <v>30</v>
      </c>
      <c r="Q2377">
        <v>2</v>
      </c>
      <c r="R2377">
        <v>12</v>
      </c>
      <c r="S2377" s="2">
        <v>12683</v>
      </c>
      <c r="T2377">
        <v>150000</v>
      </c>
      <c r="U2377" s="6">
        <v>76127</v>
      </c>
      <c r="V2377" s="8">
        <v>75373</v>
      </c>
      <c r="W2377">
        <v>0</v>
      </c>
      <c r="X2377">
        <v>0</v>
      </c>
      <c r="Y2377">
        <v>0</v>
      </c>
      <c r="AA2377">
        <v>0</v>
      </c>
      <c r="AB2377">
        <v>0</v>
      </c>
      <c r="AC2377">
        <v>0</v>
      </c>
      <c r="AF2377" s="1">
        <v>44530</v>
      </c>
      <c r="AG2377">
        <v>1</v>
      </c>
      <c r="AH2377" t="s">
        <v>1</v>
      </c>
      <c r="AI2377">
        <v>1</v>
      </c>
      <c r="AJ2377">
        <v>30</v>
      </c>
      <c r="AK2377">
        <v>0</v>
      </c>
      <c r="AR2377">
        <v>1</v>
      </c>
      <c r="AS2377">
        <v>1</v>
      </c>
      <c r="AT2377" t="s">
        <v>2</v>
      </c>
      <c r="AU2377" t="s">
        <v>3</v>
      </c>
      <c r="AV2377">
        <v>17035</v>
      </c>
      <c r="AW2377" t="s">
        <v>14</v>
      </c>
      <c r="AX2377">
        <v>0</v>
      </c>
      <c r="AY2377">
        <v>0</v>
      </c>
      <c r="AZ2377">
        <v>800197463</v>
      </c>
      <c r="BA2377" t="s">
        <v>4</v>
      </c>
      <c r="BB2377">
        <v>5</v>
      </c>
      <c r="BC2377" t="s">
        <v>3</v>
      </c>
      <c r="BG2377">
        <v>1</v>
      </c>
      <c r="BH2377">
        <v>7</v>
      </c>
      <c r="BI2377">
        <v>0</v>
      </c>
      <c r="BJ2377">
        <v>1</v>
      </c>
    </row>
    <row r="2378" spans="1:62" x14ac:dyDescent="0.25">
      <c r="A2378" t="s">
        <v>0</v>
      </c>
      <c r="B2378">
        <v>2044024462</v>
      </c>
      <c r="C2378" s="8">
        <f>+AV2378</f>
        <v>17547</v>
      </c>
      <c r="D2378">
        <v>144105</v>
      </c>
      <c r="E2378">
        <v>1</v>
      </c>
      <c r="F2378" t="s">
        <v>139</v>
      </c>
      <c r="G2378" t="s">
        <v>119</v>
      </c>
      <c r="H2378" t="s">
        <v>9</v>
      </c>
      <c r="I2378">
        <v>4</v>
      </c>
      <c r="J2378">
        <v>0</v>
      </c>
      <c r="K2378">
        <v>1.04491436211534E+18</v>
      </c>
      <c r="L2378" s="1">
        <v>44231</v>
      </c>
      <c r="M2378" s="1">
        <v>44773</v>
      </c>
      <c r="N2378">
        <v>1</v>
      </c>
      <c r="O2378">
        <v>17</v>
      </c>
      <c r="P2378">
        <v>30</v>
      </c>
      <c r="Q2378">
        <v>2</v>
      </c>
      <c r="R2378">
        <v>9.6</v>
      </c>
      <c r="S2378" s="2">
        <v>10034</v>
      </c>
      <c r="T2378">
        <v>1000000</v>
      </c>
      <c r="U2378" s="6">
        <v>59873</v>
      </c>
      <c r="V2378" s="8">
        <v>25121</v>
      </c>
      <c r="W2378">
        <v>0</v>
      </c>
      <c r="X2378">
        <v>0</v>
      </c>
      <c r="Y2378">
        <v>0</v>
      </c>
      <c r="AA2378">
        <v>0</v>
      </c>
      <c r="AB2378">
        <v>0</v>
      </c>
      <c r="AC2378">
        <v>0</v>
      </c>
      <c r="AF2378" s="1">
        <v>44530</v>
      </c>
      <c r="AG2378">
        <v>1</v>
      </c>
      <c r="AH2378" t="s">
        <v>1</v>
      </c>
      <c r="AI2378">
        <v>1</v>
      </c>
      <c r="AJ2378">
        <v>30</v>
      </c>
      <c r="AK2378">
        <v>0</v>
      </c>
      <c r="AR2378">
        <v>1</v>
      </c>
      <c r="AS2378">
        <v>1</v>
      </c>
      <c r="AT2378" t="s">
        <v>2</v>
      </c>
      <c r="AU2378" t="s">
        <v>3</v>
      </c>
      <c r="AV2378">
        <v>17547</v>
      </c>
      <c r="AW2378" t="s">
        <v>106</v>
      </c>
      <c r="AX2378">
        <v>0</v>
      </c>
      <c r="AY2378">
        <v>0</v>
      </c>
      <c r="AZ2378">
        <v>800197463</v>
      </c>
      <c r="BA2378" t="s">
        <v>4</v>
      </c>
      <c r="BB2378">
        <v>5</v>
      </c>
      <c r="BC2378" t="s">
        <v>3</v>
      </c>
      <c r="BG2378">
        <v>1</v>
      </c>
      <c r="BH2378">
        <v>7</v>
      </c>
      <c r="BI2378">
        <v>0</v>
      </c>
      <c r="BJ2378">
        <v>1</v>
      </c>
    </row>
    <row r="2379" spans="1:62" x14ac:dyDescent="0.25">
      <c r="A2379" t="s">
        <v>0</v>
      </c>
      <c r="B2379">
        <v>2044024462</v>
      </c>
      <c r="C2379" s="8">
        <f>+AV2379</f>
        <v>511626</v>
      </c>
      <c r="D2379">
        <v>144105</v>
      </c>
      <c r="E2379">
        <v>1</v>
      </c>
      <c r="F2379" t="s">
        <v>139</v>
      </c>
      <c r="G2379" t="s">
        <v>119</v>
      </c>
      <c r="H2379" t="s">
        <v>9</v>
      </c>
      <c r="I2379">
        <v>4</v>
      </c>
      <c r="J2379">
        <v>0</v>
      </c>
      <c r="K2379">
        <v>1.04491436211606E+17</v>
      </c>
      <c r="L2379" s="1">
        <v>44460</v>
      </c>
      <c r="M2379" s="1">
        <v>44834</v>
      </c>
      <c r="N2379">
        <v>1</v>
      </c>
      <c r="O2379">
        <v>2</v>
      </c>
      <c r="P2379">
        <v>30</v>
      </c>
      <c r="Q2379">
        <v>2</v>
      </c>
      <c r="R2379">
        <v>16.8</v>
      </c>
      <c r="S2379" s="2">
        <v>18156</v>
      </c>
      <c r="T2379">
        <v>867130</v>
      </c>
      <c r="U2379" s="6">
        <v>79004</v>
      </c>
      <c r="V2379" s="8">
        <v>732466</v>
      </c>
      <c r="W2379">
        <v>0</v>
      </c>
      <c r="X2379">
        <v>0</v>
      </c>
      <c r="Y2379">
        <v>0</v>
      </c>
      <c r="AA2379">
        <v>0</v>
      </c>
      <c r="AB2379">
        <v>0</v>
      </c>
      <c r="AC2379">
        <v>0</v>
      </c>
      <c r="AF2379" s="1">
        <v>44530</v>
      </c>
      <c r="AG2379">
        <v>1</v>
      </c>
      <c r="AH2379" t="s">
        <v>1</v>
      </c>
      <c r="AI2379">
        <v>1</v>
      </c>
      <c r="AJ2379">
        <v>30</v>
      </c>
      <c r="AK2379">
        <v>0</v>
      </c>
      <c r="AR2379">
        <v>1</v>
      </c>
      <c r="AS2379">
        <v>1</v>
      </c>
      <c r="AT2379" t="s">
        <v>2</v>
      </c>
      <c r="AU2379" t="s">
        <v>3</v>
      </c>
      <c r="AV2379">
        <v>511626</v>
      </c>
      <c r="AW2379" t="s">
        <v>78</v>
      </c>
      <c r="AX2379">
        <v>0</v>
      </c>
      <c r="AY2379">
        <v>0</v>
      </c>
      <c r="AZ2379">
        <v>800197463</v>
      </c>
      <c r="BA2379" t="s">
        <v>4</v>
      </c>
      <c r="BB2379">
        <v>5</v>
      </c>
      <c r="BC2379" t="s">
        <v>3</v>
      </c>
      <c r="BG2379">
        <v>1</v>
      </c>
      <c r="BH2379">
        <v>7</v>
      </c>
      <c r="BI2379">
        <v>0</v>
      </c>
      <c r="BJ2379">
        <v>1</v>
      </c>
    </row>
    <row r="2380" spans="1:62" x14ac:dyDescent="0.25">
      <c r="A2380" t="s">
        <v>0</v>
      </c>
      <c r="B2380">
        <v>2044024608</v>
      </c>
      <c r="C2380" s="8">
        <f>+AV2380</f>
        <v>678273</v>
      </c>
      <c r="D2380">
        <v>144105</v>
      </c>
      <c r="E2380">
        <v>1</v>
      </c>
      <c r="F2380" t="s">
        <v>139</v>
      </c>
      <c r="G2380" t="s">
        <v>119</v>
      </c>
      <c r="H2380" t="s">
        <v>9</v>
      </c>
      <c r="I2380">
        <v>4</v>
      </c>
      <c r="J2380">
        <v>0</v>
      </c>
      <c r="K2380">
        <v>1.0449145971160399E+18</v>
      </c>
      <c r="L2380" s="1">
        <v>44124</v>
      </c>
      <c r="M2380" s="1">
        <v>45351</v>
      </c>
      <c r="N2380">
        <v>1</v>
      </c>
      <c r="O2380">
        <v>11</v>
      </c>
      <c r="P2380">
        <v>30</v>
      </c>
      <c r="Q2380">
        <v>2</v>
      </c>
      <c r="R2380">
        <v>16.8</v>
      </c>
      <c r="S2380" s="2">
        <v>18156</v>
      </c>
      <c r="T2380">
        <v>5200000</v>
      </c>
      <c r="U2380" s="6">
        <v>170664</v>
      </c>
      <c r="V2380" s="8">
        <v>4044886</v>
      </c>
      <c r="W2380">
        <v>0</v>
      </c>
      <c r="X2380">
        <v>0</v>
      </c>
      <c r="Y2380">
        <v>0</v>
      </c>
      <c r="AA2380">
        <v>0</v>
      </c>
      <c r="AB2380">
        <v>0</v>
      </c>
      <c r="AC2380">
        <v>0</v>
      </c>
      <c r="AF2380" s="1">
        <v>44530</v>
      </c>
      <c r="AG2380">
        <v>1</v>
      </c>
      <c r="AH2380" t="s">
        <v>1</v>
      </c>
      <c r="AI2380">
        <v>1</v>
      </c>
      <c r="AJ2380">
        <v>30</v>
      </c>
      <c r="AK2380">
        <v>0</v>
      </c>
      <c r="AR2380">
        <v>1</v>
      </c>
      <c r="AS2380">
        <v>1</v>
      </c>
      <c r="AT2380" t="s">
        <v>2</v>
      </c>
      <c r="AU2380" t="s">
        <v>3</v>
      </c>
      <c r="AV2380">
        <v>678273</v>
      </c>
      <c r="AW2380" t="s">
        <v>78</v>
      </c>
      <c r="AX2380">
        <v>0</v>
      </c>
      <c r="AY2380">
        <v>0</v>
      </c>
      <c r="AZ2380">
        <v>800197463</v>
      </c>
      <c r="BA2380" t="s">
        <v>4</v>
      </c>
      <c r="BB2380">
        <v>5</v>
      </c>
      <c r="BC2380" t="s">
        <v>3</v>
      </c>
      <c r="BG2380">
        <v>1</v>
      </c>
      <c r="BH2380">
        <v>7</v>
      </c>
      <c r="BI2380">
        <v>0</v>
      </c>
      <c r="BJ2380">
        <v>1</v>
      </c>
    </row>
    <row r="2381" spans="1:62" x14ac:dyDescent="0.25">
      <c r="A2381" t="s">
        <v>0</v>
      </c>
      <c r="B2381">
        <v>2044024626</v>
      </c>
      <c r="C2381" s="8">
        <f>+AV2381</f>
        <v>927646</v>
      </c>
      <c r="D2381">
        <v>144105</v>
      </c>
      <c r="E2381">
        <v>1</v>
      </c>
      <c r="F2381" t="s">
        <v>139</v>
      </c>
      <c r="G2381" t="s">
        <v>119</v>
      </c>
      <c r="H2381" t="s">
        <v>9</v>
      </c>
      <c r="I2381">
        <v>4</v>
      </c>
      <c r="J2381">
        <v>0</v>
      </c>
      <c r="K2381">
        <v>1.0449235251160399E+18</v>
      </c>
      <c r="L2381" s="1">
        <v>44089</v>
      </c>
      <c r="M2381" s="1">
        <v>45015</v>
      </c>
      <c r="N2381">
        <v>1</v>
      </c>
      <c r="O2381">
        <v>13</v>
      </c>
      <c r="P2381">
        <v>30</v>
      </c>
      <c r="Q2381">
        <v>2</v>
      </c>
      <c r="R2381">
        <v>16.8</v>
      </c>
      <c r="S2381" s="2">
        <v>18156</v>
      </c>
      <c r="T2381">
        <v>4400000</v>
      </c>
      <c r="U2381" s="6">
        <v>180626</v>
      </c>
      <c r="V2381" s="8">
        <v>2715774</v>
      </c>
      <c r="W2381">
        <v>0</v>
      </c>
      <c r="X2381">
        <v>0</v>
      </c>
      <c r="Y2381">
        <v>0</v>
      </c>
      <c r="AA2381">
        <v>0</v>
      </c>
      <c r="AB2381">
        <v>0</v>
      </c>
      <c r="AC2381">
        <v>0</v>
      </c>
      <c r="AF2381" s="1">
        <v>44530</v>
      </c>
      <c r="AG2381">
        <v>1</v>
      </c>
      <c r="AH2381" t="s">
        <v>1</v>
      </c>
      <c r="AI2381">
        <v>1</v>
      </c>
      <c r="AJ2381">
        <v>30</v>
      </c>
      <c r="AK2381">
        <v>0</v>
      </c>
      <c r="AR2381">
        <v>1</v>
      </c>
      <c r="AS2381">
        <v>1</v>
      </c>
      <c r="AT2381" t="s">
        <v>2</v>
      </c>
      <c r="AU2381" t="s">
        <v>3</v>
      </c>
      <c r="AV2381">
        <v>927646</v>
      </c>
      <c r="AW2381" t="s">
        <v>78</v>
      </c>
      <c r="AX2381">
        <v>0</v>
      </c>
      <c r="AY2381">
        <v>0</v>
      </c>
      <c r="AZ2381">
        <v>800197463</v>
      </c>
      <c r="BA2381" t="s">
        <v>4</v>
      </c>
      <c r="BB2381">
        <v>5</v>
      </c>
      <c r="BC2381" t="s">
        <v>3</v>
      </c>
      <c r="BG2381">
        <v>1</v>
      </c>
      <c r="BH2381">
        <v>7</v>
      </c>
      <c r="BI2381">
        <v>0</v>
      </c>
      <c r="BJ2381">
        <v>1</v>
      </c>
    </row>
    <row r="2382" spans="1:62" x14ac:dyDescent="0.25">
      <c r="A2382" t="s">
        <v>0</v>
      </c>
      <c r="B2382">
        <v>2044024626</v>
      </c>
      <c r="C2382" s="8">
        <f>+AV2382</f>
        <v>593173</v>
      </c>
      <c r="D2382">
        <v>144105</v>
      </c>
      <c r="E2382">
        <v>1</v>
      </c>
      <c r="F2382" t="s">
        <v>139</v>
      </c>
      <c r="G2382" t="s">
        <v>119</v>
      </c>
      <c r="H2382" t="s">
        <v>9</v>
      </c>
      <c r="I2382">
        <v>4</v>
      </c>
      <c r="J2382">
        <v>0</v>
      </c>
      <c r="K2382">
        <v>1.0449236261160399E+18</v>
      </c>
      <c r="L2382" s="1">
        <v>44131</v>
      </c>
      <c r="M2382" s="1">
        <v>45229</v>
      </c>
      <c r="N2382">
        <v>1</v>
      </c>
      <c r="O2382">
        <v>12</v>
      </c>
      <c r="P2382">
        <v>30</v>
      </c>
      <c r="Q2382">
        <v>2</v>
      </c>
      <c r="R2382">
        <v>16.8</v>
      </c>
      <c r="S2382" s="2">
        <v>18156</v>
      </c>
      <c r="T2382">
        <v>3600000</v>
      </c>
      <c r="U2382" s="6">
        <v>127992</v>
      </c>
      <c r="V2382" s="8">
        <v>2593748</v>
      </c>
      <c r="W2382">
        <v>0</v>
      </c>
      <c r="X2382">
        <v>0</v>
      </c>
      <c r="Y2382">
        <v>0</v>
      </c>
      <c r="AA2382">
        <v>0</v>
      </c>
      <c r="AB2382">
        <v>0</v>
      </c>
      <c r="AC2382">
        <v>0</v>
      </c>
      <c r="AF2382" s="1">
        <v>44530</v>
      </c>
      <c r="AG2382">
        <v>1</v>
      </c>
      <c r="AH2382" t="s">
        <v>1</v>
      </c>
      <c r="AI2382">
        <v>1</v>
      </c>
      <c r="AJ2382">
        <v>30</v>
      </c>
      <c r="AK2382">
        <v>0</v>
      </c>
      <c r="AR2382">
        <v>1</v>
      </c>
      <c r="AS2382">
        <v>1</v>
      </c>
      <c r="AT2382" t="s">
        <v>2</v>
      </c>
      <c r="AU2382" t="s">
        <v>3</v>
      </c>
      <c r="AV2382">
        <v>593173</v>
      </c>
      <c r="AW2382" t="s">
        <v>78</v>
      </c>
      <c r="AX2382">
        <v>0</v>
      </c>
      <c r="AY2382">
        <v>0</v>
      </c>
      <c r="AZ2382">
        <v>800197463</v>
      </c>
      <c r="BA2382" t="s">
        <v>4</v>
      </c>
      <c r="BB2382">
        <v>5</v>
      </c>
      <c r="BC2382" t="s">
        <v>3</v>
      </c>
      <c r="BG2382">
        <v>1</v>
      </c>
      <c r="BH2382">
        <v>7</v>
      </c>
      <c r="BI2382">
        <v>0</v>
      </c>
      <c r="BJ2382">
        <v>1</v>
      </c>
    </row>
    <row r="2383" spans="1:62" x14ac:dyDescent="0.25">
      <c r="A2383" t="s">
        <v>0</v>
      </c>
      <c r="B2383">
        <v>2044024680</v>
      </c>
      <c r="C2383" s="8">
        <f>+AV2383</f>
        <v>937246</v>
      </c>
      <c r="D2383">
        <v>144105</v>
      </c>
      <c r="E2383">
        <v>1</v>
      </c>
      <c r="F2383" t="s">
        <v>139</v>
      </c>
      <c r="G2383" t="s">
        <v>119</v>
      </c>
      <c r="H2383" t="s">
        <v>9</v>
      </c>
      <c r="I2383">
        <v>4</v>
      </c>
      <c r="J2383">
        <v>0</v>
      </c>
      <c r="K2383">
        <v>1.04491357911535E+18</v>
      </c>
      <c r="L2383" s="1">
        <v>44448</v>
      </c>
      <c r="M2383" s="1">
        <v>44803</v>
      </c>
      <c r="N2383">
        <v>1</v>
      </c>
      <c r="O2383">
        <v>3</v>
      </c>
      <c r="P2383">
        <v>30</v>
      </c>
      <c r="Q2383">
        <v>2</v>
      </c>
      <c r="R2383">
        <v>9.6</v>
      </c>
      <c r="S2383" s="2">
        <v>10034</v>
      </c>
      <c r="T2383">
        <v>600000</v>
      </c>
      <c r="U2383" s="6">
        <v>52638</v>
      </c>
      <c r="V2383" s="8">
        <v>455335</v>
      </c>
      <c r="W2383">
        <v>0</v>
      </c>
      <c r="X2383">
        <v>0</v>
      </c>
      <c r="Y2383">
        <v>0</v>
      </c>
      <c r="AA2383">
        <v>0</v>
      </c>
      <c r="AB2383">
        <v>0</v>
      </c>
      <c r="AC2383">
        <v>0</v>
      </c>
      <c r="AF2383" s="1">
        <v>44530</v>
      </c>
      <c r="AG2383">
        <v>1</v>
      </c>
      <c r="AH2383" t="s">
        <v>1</v>
      </c>
      <c r="AI2383">
        <v>1</v>
      </c>
      <c r="AJ2383">
        <v>30</v>
      </c>
      <c r="AK2383">
        <v>0</v>
      </c>
      <c r="AR2383">
        <v>1</v>
      </c>
      <c r="AS2383">
        <v>1</v>
      </c>
      <c r="AT2383" t="s">
        <v>2</v>
      </c>
      <c r="AU2383" t="s">
        <v>3</v>
      </c>
      <c r="AV2383">
        <v>937246</v>
      </c>
      <c r="AW2383" t="s">
        <v>106</v>
      </c>
      <c r="AX2383">
        <v>0</v>
      </c>
      <c r="AY2383">
        <v>0</v>
      </c>
      <c r="AZ2383">
        <v>800197463</v>
      </c>
      <c r="BA2383" t="s">
        <v>4</v>
      </c>
      <c r="BB2383">
        <v>5</v>
      </c>
      <c r="BC2383" t="s">
        <v>3</v>
      </c>
      <c r="BG2383">
        <v>1</v>
      </c>
      <c r="BH2383">
        <v>7</v>
      </c>
      <c r="BI2383">
        <v>0</v>
      </c>
      <c r="BJ2383">
        <v>1</v>
      </c>
    </row>
    <row r="2384" spans="1:62" x14ac:dyDescent="0.25">
      <c r="A2384" t="s">
        <v>0</v>
      </c>
      <c r="B2384">
        <v>2044024844</v>
      </c>
      <c r="C2384" s="8">
        <f>+AV2384</f>
        <v>561173</v>
      </c>
      <c r="D2384">
        <v>144105</v>
      </c>
      <c r="E2384">
        <v>1</v>
      </c>
      <c r="F2384" t="s">
        <v>139</v>
      </c>
      <c r="G2384" t="s">
        <v>119</v>
      </c>
      <c r="H2384" t="s">
        <v>9</v>
      </c>
      <c r="I2384">
        <v>4</v>
      </c>
      <c r="J2384">
        <v>0</v>
      </c>
      <c r="K2384">
        <v>1.04491383411605E+18</v>
      </c>
      <c r="L2384" s="1">
        <v>44421</v>
      </c>
      <c r="M2384" s="1">
        <v>45412</v>
      </c>
      <c r="N2384">
        <v>1</v>
      </c>
      <c r="O2384">
        <v>3</v>
      </c>
      <c r="P2384">
        <v>30</v>
      </c>
      <c r="Q2384">
        <v>2</v>
      </c>
      <c r="R2384">
        <v>16.8</v>
      </c>
      <c r="S2384" s="2">
        <v>18156</v>
      </c>
      <c r="T2384">
        <v>2800000</v>
      </c>
      <c r="U2384" s="6">
        <v>109160</v>
      </c>
      <c r="V2384" s="8">
        <v>2587168</v>
      </c>
      <c r="W2384">
        <v>0</v>
      </c>
      <c r="X2384">
        <v>0</v>
      </c>
      <c r="Y2384">
        <v>0</v>
      </c>
      <c r="AA2384">
        <v>0</v>
      </c>
      <c r="AB2384">
        <v>0</v>
      </c>
      <c r="AC2384">
        <v>0</v>
      </c>
      <c r="AF2384" s="1">
        <v>44530</v>
      </c>
      <c r="AG2384">
        <v>1</v>
      </c>
      <c r="AH2384" t="s">
        <v>1</v>
      </c>
      <c r="AI2384">
        <v>1</v>
      </c>
      <c r="AJ2384">
        <v>30</v>
      </c>
      <c r="AK2384">
        <v>0</v>
      </c>
      <c r="AR2384">
        <v>1</v>
      </c>
      <c r="AS2384">
        <v>1</v>
      </c>
      <c r="AT2384" t="s">
        <v>2</v>
      </c>
      <c r="AU2384" t="s">
        <v>3</v>
      </c>
      <c r="AV2384">
        <v>561173</v>
      </c>
      <c r="AW2384" t="s">
        <v>78</v>
      </c>
      <c r="AX2384">
        <v>0</v>
      </c>
      <c r="AY2384">
        <v>0</v>
      </c>
      <c r="AZ2384">
        <v>800197463</v>
      </c>
      <c r="BA2384" t="s">
        <v>4</v>
      </c>
      <c r="BB2384">
        <v>5</v>
      </c>
      <c r="BC2384" t="s">
        <v>3</v>
      </c>
      <c r="BG2384">
        <v>1</v>
      </c>
      <c r="BH2384">
        <v>7</v>
      </c>
      <c r="BI2384">
        <v>0</v>
      </c>
      <c r="BJ2384">
        <v>1</v>
      </c>
    </row>
    <row r="2385" spans="1:62" x14ac:dyDescent="0.25">
      <c r="A2385" t="s">
        <v>0</v>
      </c>
      <c r="B2385">
        <v>2044024860</v>
      </c>
      <c r="C2385" s="8">
        <f>+AV2385</f>
        <v>873973</v>
      </c>
      <c r="D2385">
        <v>144105</v>
      </c>
      <c r="E2385">
        <v>1</v>
      </c>
      <c r="F2385" t="s">
        <v>139</v>
      </c>
      <c r="G2385" t="s">
        <v>119</v>
      </c>
      <c r="H2385" t="s">
        <v>9</v>
      </c>
      <c r="I2385">
        <v>4</v>
      </c>
      <c r="J2385">
        <v>0</v>
      </c>
      <c r="K2385">
        <v>1.04492376011534E+18</v>
      </c>
      <c r="L2385" s="1">
        <v>44238</v>
      </c>
      <c r="M2385" s="1">
        <v>44985</v>
      </c>
      <c r="N2385">
        <v>1</v>
      </c>
      <c r="O2385">
        <v>8</v>
      </c>
      <c r="P2385">
        <v>30</v>
      </c>
      <c r="Q2385">
        <v>2</v>
      </c>
      <c r="R2385">
        <v>9.6</v>
      </c>
      <c r="S2385" s="2">
        <v>10034</v>
      </c>
      <c r="T2385">
        <v>3000000</v>
      </c>
      <c r="U2385" s="6">
        <v>137882</v>
      </c>
      <c r="V2385" s="8">
        <v>2063022</v>
      </c>
      <c r="W2385">
        <v>0</v>
      </c>
      <c r="X2385">
        <v>0</v>
      </c>
      <c r="Y2385">
        <v>0</v>
      </c>
      <c r="AA2385">
        <v>0</v>
      </c>
      <c r="AB2385">
        <v>0</v>
      </c>
      <c r="AC2385">
        <v>0</v>
      </c>
      <c r="AF2385" s="1">
        <v>44530</v>
      </c>
      <c r="AG2385">
        <v>1</v>
      </c>
      <c r="AH2385" t="s">
        <v>1</v>
      </c>
      <c r="AI2385">
        <v>1</v>
      </c>
      <c r="AJ2385">
        <v>30</v>
      </c>
      <c r="AK2385">
        <v>0</v>
      </c>
      <c r="AR2385">
        <v>1</v>
      </c>
      <c r="AS2385">
        <v>1</v>
      </c>
      <c r="AT2385" t="s">
        <v>2</v>
      </c>
      <c r="AU2385" t="s">
        <v>3</v>
      </c>
      <c r="AV2385">
        <v>873973</v>
      </c>
      <c r="AW2385" t="s">
        <v>106</v>
      </c>
      <c r="AX2385">
        <v>0</v>
      </c>
      <c r="AY2385">
        <v>0</v>
      </c>
      <c r="AZ2385">
        <v>800197463</v>
      </c>
      <c r="BA2385" t="s">
        <v>4</v>
      </c>
      <c r="BB2385">
        <v>5</v>
      </c>
      <c r="BC2385" t="s">
        <v>3</v>
      </c>
      <c r="BG2385">
        <v>1</v>
      </c>
      <c r="BH2385">
        <v>7</v>
      </c>
      <c r="BI2385">
        <v>0</v>
      </c>
      <c r="BJ2385">
        <v>1</v>
      </c>
    </row>
    <row r="2386" spans="1:62" x14ac:dyDescent="0.25">
      <c r="A2386" t="s">
        <v>0</v>
      </c>
      <c r="B2386">
        <v>2044024884</v>
      </c>
      <c r="C2386" s="8">
        <f>+AV2386</f>
        <v>697873</v>
      </c>
      <c r="D2386">
        <v>144105</v>
      </c>
      <c r="E2386">
        <v>1</v>
      </c>
      <c r="F2386" t="s">
        <v>139</v>
      </c>
      <c r="G2386" t="s">
        <v>119</v>
      </c>
      <c r="H2386" t="s">
        <v>9</v>
      </c>
      <c r="I2386">
        <v>4</v>
      </c>
      <c r="J2386">
        <v>0</v>
      </c>
      <c r="K2386">
        <v>1.0449138731160399E+18</v>
      </c>
      <c r="L2386" s="1">
        <v>44085</v>
      </c>
      <c r="M2386" s="1">
        <v>45199</v>
      </c>
      <c r="N2386">
        <v>1</v>
      </c>
      <c r="O2386">
        <v>12</v>
      </c>
      <c r="P2386">
        <v>30</v>
      </c>
      <c r="Q2386">
        <v>2</v>
      </c>
      <c r="R2386">
        <v>16.8</v>
      </c>
      <c r="S2386" s="2">
        <v>18156</v>
      </c>
      <c r="T2386">
        <v>5000000</v>
      </c>
      <c r="U2386" s="6">
        <v>177766</v>
      </c>
      <c r="V2386" s="8">
        <v>3602435</v>
      </c>
      <c r="W2386">
        <v>0</v>
      </c>
      <c r="X2386">
        <v>0</v>
      </c>
      <c r="Y2386">
        <v>0</v>
      </c>
      <c r="AA2386">
        <v>0</v>
      </c>
      <c r="AB2386">
        <v>0</v>
      </c>
      <c r="AC2386">
        <v>0</v>
      </c>
      <c r="AF2386" s="1">
        <v>44530</v>
      </c>
      <c r="AG2386">
        <v>1</v>
      </c>
      <c r="AH2386" t="s">
        <v>1</v>
      </c>
      <c r="AI2386">
        <v>1</v>
      </c>
      <c r="AJ2386">
        <v>30</v>
      </c>
      <c r="AK2386">
        <v>0</v>
      </c>
      <c r="AR2386">
        <v>1</v>
      </c>
      <c r="AS2386">
        <v>1</v>
      </c>
      <c r="AT2386" t="s">
        <v>2</v>
      </c>
      <c r="AU2386" t="s">
        <v>3</v>
      </c>
      <c r="AV2386">
        <v>697873</v>
      </c>
      <c r="AW2386" t="s">
        <v>78</v>
      </c>
      <c r="AX2386">
        <v>0</v>
      </c>
      <c r="AY2386">
        <v>0</v>
      </c>
      <c r="AZ2386">
        <v>800197463</v>
      </c>
      <c r="BA2386" t="s">
        <v>4</v>
      </c>
      <c r="BB2386">
        <v>5</v>
      </c>
      <c r="BC2386" t="s">
        <v>3</v>
      </c>
      <c r="BG2386">
        <v>1</v>
      </c>
      <c r="BH2386">
        <v>7</v>
      </c>
      <c r="BI2386">
        <v>0</v>
      </c>
      <c r="BJ2386">
        <v>1</v>
      </c>
    </row>
    <row r="2387" spans="1:62" x14ac:dyDescent="0.25">
      <c r="A2387" t="s">
        <v>0</v>
      </c>
      <c r="B2387">
        <v>2044024886</v>
      </c>
      <c r="C2387" s="8">
        <f>+AV2387</f>
        <v>644373</v>
      </c>
      <c r="D2387">
        <v>144105</v>
      </c>
      <c r="E2387">
        <v>1</v>
      </c>
      <c r="F2387" t="s">
        <v>139</v>
      </c>
      <c r="G2387" t="s">
        <v>119</v>
      </c>
      <c r="H2387" t="s">
        <v>9</v>
      </c>
      <c r="I2387">
        <v>4</v>
      </c>
      <c r="J2387">
        <v>0</v>
      </c>
      <c r="K2387">
        <v>1.0449248761160399E+18</v>
      </c>
      <c r="L2387" s="1">
        <v>44126</v>
      </c>
      <c r="M2387" s="1">
        <v>45229</v>
      </c>
      <c r="N2387">
        <v>1</v>
      </c>
      <c r="O2387">
        <v>13</v>
      </c>
      <c r="P2387">
        <v>30</v>
      </c>
      <c r="Q2387">
        <v>2</v>
      </c>
      <c r="R2387">
        <v>16.8</v>
      </c>
      <c r="S2387" s="2">
        <v>18156</v>
      </c>
      <c r="T2387">
        <v>4500000</v>
      </c>
      <c r="U2387" s="6">
        <v>159990</v>
      </c>
      <c r="V2387" s="8">
        <v>3127584</v>
      </c>
      <c r="W2387">
        <v>0</v>
      </c>
      <c r="X2387">
        <v>0</v>
      </c>
      <c r="Y2387">
        <v>0</v>
      </c>
      <c r="AA2387">
        <v>0</v>
      </c>
      <c r="AB2387">
        <v>0</v>
      </c>
      <c r="AC2387">
        <v>0</v>
      </c>
      <c r="AF2387" s="1">
        <v>44530</v>
      </c>
      <c r="AG2387">
        <v>1</v>
      </c>
      <c r="AH2387" t="s">
        <v>1</v>
      </c>
      <c r="AI2387">
        <v>1</v>
      </c>
      <c r="AJ2387">
        <v>30</v>
      </c>
      <c r="AK2387">
        <v>0</v>
      </c>
      <c r="AR2387">
        <v>1</v>
      </c>
      <c r="AS2387">
        <v>1</v>
      </c>
      <c r="AT2387" t="s">
        <v>2</v>
      </c>
      <c r="AU2387" t="s">
        <v>3</v>
      </c>
      <c r="AV2387">
        <v>644373</v>
      </c>
      <c r="AW2387" t="s">
        <v>78</v>
      </c>
      <c r="AX2387">
        <v>0</v>
      </c>
      <c r="AY2387">
        <v>0</v>
      </c>
      <c r="AZ2387">
        <v>800197463</v>
      </c>
      <c r="BA2387" t="s">
        <v>4</v>
      </c>
      <c r="BB2387">
        <v>5</v>
      </c>
      <c r="BC2387" t="s">
        <v>3</v>
      </c>
      <c r="BG2387">
        <v>1</v>
      </c>
      <c r="BH2387">
        <v>7</v>
      </c>
      <c r="BI2387">
        <v>0</v>
      </c>
      <c r="BJ2387">
        <v>1</v>
      </c>
    </row>
    <row r="2388" spans="1:62" x14ac:dyDescent="0.25">
      <c r="A2388" t="s">
        <v>0</v>
      </c>
      <c r="B2388">
        <v>2044026044</v>
      </c>
      <c r="C2388" s="8">
        <f>+AV2388</f>
        <v>786946</v>
      </c>
      <c r="D2388">
        <v>144105</v>
      </c>
      <c r="E2388">
        <v>1</v>
      </c>
      <c r="F2388" t="s">
        <v>139</v>
      </c>
      <c r="G2388" t="s">
        <v>119</v>
      </c>
      <c r="H2388" t="s">
        <v>9</v>
      </c>
      <c r="I2388">
        <v>4</v>
      </c>
      <c r="J2388">
        <v>0</v>
      </c>
      <c r="K2388">
        <v>1.0449250441160399E+18</v>
      </c>
      <c r="L2388" s="1">
        <v>44176</v>
      </c>
      <c r="M2388" s="1">
        <v>44895</v>
      </c>
      <c r="N2388">
        <v>1</v>
      </c>
      <c r="O2388">
        <v>11</v>
      </c>
      <c r="P2388">
        <v>30</v>
      </c>
      <c r="Q2388">
        <v>2</v>
      </c>
      <c r="R2388">
        <v>16.8</v>
      </c>
      <c r="S2388" s="2">
        <v>18156</v>
      </c>
      <c r="T2388">
        <v>1800000</v>
      </c>
      <c r="U2388" s="6">
        <v>88823</v>
      </c>
      <c r="V2388" s="8">
        <v>1049041</v>
      </c>
      <c r="W2388">
        <v>0</v>
      </c>
      <c r="X2388">
        <v>0</v>
      </c>
      <c r="Y2388">
        <v>0</v>
      </c>
      <c r="AA2388">
        <v>0</v>
      </c>
      <c r="AB2388">
        <v>0</v>
      </c>
      <c r="AC2388">
        <v>0</v>
      </c>
      <c r="AF2388" s="1">
        <v>44530</v>
      </c>
      <c r="AG2388">
        <v>1</v>
      </c>
      <c r="AH2388" t="s">
        <v>1</v>
      </c>
      <c r="AI2388">
        <v>1</v>
      </c>
      <c r="AJ2388">
        <v>30</v>
      </c>
      <c r="AK2388">
        <v>0</v>
      </c>
      <c r="AR2388">
        <v>1</v>
      </c>
      <c r="AS2388">
        <v>1</v>
      </c>
      <c r="AT2388" t="s">
        <v>2</v>
      </c>
      <c r="AU2388" t="s">
        <v>3</v>
      </c>
      <c r="AV2388">
        <v>786946</v>
      </c>
      <c r="AW2388" t="s">
        <v>78</v>
      </c>
      <c r="AX2388">
        <v>0</v>
      </c>
      <c r="AY2388">
        <v>0</v>
      </c>
      <c r="AZ2388">
        <v>800197463</v>
      </c>
      <c r="BA2388" t="s">
        <v>4</v>
      </c>
      <c r="BB2388">
        <v>5</v>
      </c>
      <c r="BC2388" t="s">
        <v>3</v>
      </c>
      <c r="BG2388">
        <v>1</v>
      </c>
      <c r="BH2388">
        <v>7</v>
      </c>
      <c r="BI2388">
        <v>0</v>
      </c>
      <c r="BJ2388">
        <v>1</v>
      </c>
    </row>
    <row r="2389" spans="1:62" x14ac:dyDescent="0.25">
      <c r="A2389" t="s">
        <v>0</v>
      </c>
      <c r="B2389">
        <v>2044026068</v>
      </c>
      <c r="C2389" s="8">
        <f>+AV2389</f>
        <v>973379</v>
      </c>
      <c r="D2389">
        <v>144105</v>
      </c>
      <c r="E2389">
        <v>1</v>
      </c>
      <c r="F2389" t="s">
        <v>139</v>
      </c>
      <c r="G2389" t="s">
        <v>119</v>
      </c>
      <c r="H2389" t="s">
        <v>9</v>
      </c>
      <c r="I2389">
        <v>4</v>
      </c>
      <c r="J2389">
        <v>0</v>
      </c>
      <c r="K2389">
        <v>1.0449260681160399E+18</v>
      </c>
      <c r="L2389" s="1">
        <v>44193</v>
      </c>
      <c r="M2389" s="1">
        <v>45656</v>
      </c>
      <c r="N2389">
        <v>1</v>
      </c>
      <c r="O2389">
        <v>11</v>
      </c>
      <c r="P2389">
        <v>30</v>
      </c>
      <c r="Q2389">
        <v>2</v>
      </c>
      <c r="R2389">
        <v>16.8</v>
      </c>
      <c r="S2389" s="2">
        <v>18156</v>
      </c>
      <c r="T2389">
        <v>5000000</v>
      </c>
      <c r="U2389" s="6">
        <v>143758</v>
      </c>
      <c r="V2389" s="8">
        <v>4129414</v>
      </c>
      <c r="W2389">
        <v>0</v>
      </c>
      <c r="X2389">
        <v>0</v>
      </c>
      <c r="Y2389">
        <v>0</v>
      </c>
      <c r="AA2389">
        <v>0</v>
      </c>
      <c r="AB2389">
        <v>0</v>
      </c>
      <c r="AC2389">
        <v>0</v>
      </c>
      <c r="AF2389" s="1">
        <v>44530</v>
      </c>
      <c r="AG2389">
        <v>1</v>
      </c>
      <c r="AH2389" t="s">
        <v>1</v>
      </c>
      <c r="AI2389">
        <v>1</v>
      </c>
      <c r="AJ2389">
        <v>30</v>
      </c>
      <c r="AK2389">
        <v>0</v>
      </c>
      <c r="AR2389">
        <v>1</v>
      </c>
      <c r="AS2389">
        <v>1</v>
      </c>
      <c r="AT2389" t="s">
        <v>2</v>
      </c>
      <c r="AU2389" t="s">
        <v>3</v>
      </c>
      <c r="AV2389">
        <v>973379</v>
      </c>
      <c r="AW2389" t="s">
        <v>78</v>
      </c>
      <c r="AX2389">
        <v>0</v>
      </c>
      <c r="AY2389">
        <v>0</v>
      </c>
      <c r="AZ2389">
        <v>800197463</v>
      </c>
      <c r="BA2389" t="s">
        <v>4</v>
      </c>
      <c r="BB2389">
        <v>5</v>
      </c>
      <c r="BC2389" t="s">
        <v>3</v>
      </c>
      <c r="BG2389">
        <v>1</v>
      </c>
      <c r="BH2389">
        <v>7</v>
      </c>
      <c r="BI2389">
        <v>0</v>
      </c>
      <c r="BJ2389">
        <v>1</v>
      </c>
    </row>
    <row r="2390" spans="1:62" x14ac:dyDescent="0.25">
      <c r="A2390" t="s">
        <v>0</v>
      </c>
      <c r="B2390">
        <v>2044026068</v>
      </c>
      <c r="C2390" s="8">
        <f>+AV2390</f>
        <v>17767</v>
      </c>
      <c r="D2390">
        <v>144105</v>
      </c>
      <c r="E2390">
        <v>1</v>
      </c>
      <c r="F2390" t="s">
        <v>139</v>
      </c>
      <c r="G2390" t="s">
        <v>119</v>
      </c>
      <c r="H2390" t="s">
        <v>9</v>
      </c>
      <c r="I2390">
        <v>4</v>
      </c>
      <c r="J2390">
        <v>0</v>
      </c>
      <c r="K2390">
        <v>1.04492606811745E+18</v>
      </c>
      <c r="L2390" s="1">
        <v>44491</v>
      </c>
      <c r="M2390" s="1">
        <v>44560</v>
      </c>
      <c r="N2390">
        <v>1</v>
      </c>
      <c r="O2390">
        <v>1</v>
      </c>
      <c r="P2390">
        <v>30</v>
      </c>
      <c r="Q2390">
        <v>2</v>
      </c>
      <c r="R2390">
        <v>12</v>
      </c>
      <c r="S2390" s="2">
        <v>12683</v>
      </c>
      <c r="T2390">
        <v>150000</v>
      </c>
      <c r="U2390" s="6">
        <v>76127</v>
      </c>
      <c r="V2390" s="8">
        <v>75373</v>
      </c>
      <c r="W2390">
        <v>0</v>
      </c>
      <c r="X2390">
        <v>0</v>
      </c>
      <c r="Y2390">
        <v>0</v>
      </c>
      <c r="AA2390">
        <v>0</v>
      </c>
      <c r="AB2390">
        <v>0</v>
      </c>
      <c r="AC2390">
        <v>0</v>
      </c>
      <c r="AF2390" s="1">
        <v>44530</v>
      </c>
      <c r="AG2390">
        <v>1</v>
      </c>
      <c r="AH2390" t="s">
        <v>1</v>
      </c>
      <c r="AI2390">
        <v>1</v>
      </c>
      <c r="AJ2390">
        <v>30</v>
      </c>
      <c r="AK2390">
        <v>0</v>
      </c>
      <c r="AR2390">
        <v>1</v>
      </c>
      <c r="AS2390">
        <v>1</v>
      </c>
      <c r="AT2390" t="s">
        <v>2</v>
      </c>
      <c r="AU2390" t="s">
        <v>3</v>
      </c>
      <c r="AV2390">
        <v>17767</v>
      </c>
      <c r="AW2390" t="s">
        <v>14</v>
      </c>
      <c r="AX2390">
        <v>0</v>
      </c>
      <c r="AY2390">
        <v>0</v>
      </c>
      <c r="AZ2390">
        <v>800197463</v>
      </c>
      <c r="BA2390" t="s">
        <v>4</v>
      </c>
      <c r="BB2390">
        <v>5</v>
      </c>
      <c r="BC2390" t="s">
        <v>3</v>
      </c>
      <c r="BG2390">
        <v>1</v>
      </c>
      <c r="BH2390">
        <v>7</v>
      </c>
      <c r="BI2390">
        <v>0</v>
      </c>
      <c r="BJ2390">
        <v>1</v>
      </c>
    </row>
    <row r="2391" spans="1:62" x14ac:dyDescent="0.25">
      <c r="A2391" t="s">
        <v>0</v>
      </c>
      <c r="B2391">
        <v>2044026086</v>
      </c>
      <c r="C2391" s="8">
        <f>+AV2391</f>
        <v>548373</v>
      </c>
      <c r="D2391">
        <v>144105</v>
      </c>
      <c r="E2391">
        <v>1</v>
      </c>
      <c r="F2391" t="s">
        <v>139</v>
      </c>
      <c r="G2391" t="s">
        <v>119</v>
      </c>
      <c r="H2391" t="s">
        <v>9</v>
      </c>
      <c r="I2391">
        <v>4</v>
      </c>
      <c r="J2391">
        <v>0</v>
      </c>
      <c r="K2391">
        <v>1.0449259761160399E+18</v>
      </c>
      <c r="L2391" s="1">
        <v>44334</v>
      </c>
      <c r="M2391" s="1">
        <v>44895</v>
      </c>
      <c r="N2391">
        <v>1</v>
      </c>
      <c r="O2391">
        <v>5</v>
      </c>
      <c r="P2391">
        <v>30</v>
      </c>
      <c r="Q2391">
        <v>2</v>
      </c>
      <c r="R2391">
        <v>16.8</v>
      </c>
      <c r="S2391" s="2">
        <v>18156</v>
      </c>
      <c r="T2391">
        <v>1500000</v>
      </c>
      <c r="U2391" s="6">
        <v>94853</v>
      </c>
      <c r="V2391" s="8">
        <v>1120251</v>
      </c>
      <c r="W2391">
        <v>0</v>
      </c>
      <c r="X2391">
        <v>0</v>
      </c>
      <c r="Y2391">
        <v>0</v>
      </c>
      <c r="AA2391">
        <v>0</v>
      </c>
      <c r="AB2391">
        <v>0</v>
      </c>
      <c r="AC2391">
        <v>0</v>
      </c>
      <c r="AF2391" s="1">
        <v>44530</v>
      </c>
      <c r="AG2391">
        <v>1</v>
      </c>
      <c r="AH2391" t="s">
        <v>1</v>
      </c>
      <c r="AI2391">
        <v>1</v>
      </c>
      <c r="AJ2391">
        <v>30</v>
      </c>
      <c r="AK2391">
        <v>0</v>
      </c>
      <c r="AR2391">
        <v>1</v>
      </c>
      <c r="AS2391">
        <v>1</v>
      </c>
      <c r="AT2391" t="s">
        <v>2</v>
      </c>
      <c r="AU2391" t="s">
        <v>3</v>
      </c>
      <c r="AV2391">
        <v>548373</v>
      </c>
      <c r="AW2391" t="s">
        <v>78</v>
      </c>
      <c r="AX2391">
        <v>0</v>
      </c>
      <c r="AY2391">
        <v>0</v>
      </c>
      <c r="AZ2391">
        <v>800197463</v>
      </c>
      <c r="BA2391" t="s">
        <v>4</v>
      </c>
      <c r="BB2391">
        <v>5</v>
      </c>
      <c r="BC2391" t="s">
        <v>3</v>
      </c>
      <c r="BG2391">
        <v>1</v>
      </c>
      <c r="BH2391">
        <v>7</v>
      </c>
      <c r="BI2391">
        <v>0</v>
      </c>
      <c r="BJ2391">
        <v>1</v>
      </c>
    </row>
    <row r="2392" spans="1:62" x14ac:dyDescent="0.25">
      <c r="A2392" t="s">
        <v>0</v>
      </c>
      <c r="B2392">
        <v>2044026240</v>
      </c>
      <c r="C2392" s="8">
        <f>+AV2392</f>
        <v>57237</v>
      </c>
      <c r="D2392">
        <v>144105</v>
      </c>
      <c r="E2392">
        <v>1</v>
      </c>
      <c r="F2392" t="s">
        <v>139</v>
      </c>
      <c r="G2392" t="s">
        <v>119</v>
      </c>
      <c r="H2392" t="s">
        <v>9</v>
      </c>
      <c r="I2392">
        <v>4</v>
      </c>
      <c r="J2392">
        <v>0</v>
      </c>
      <c r="K2392">
        <v>1.04492514911595E+18</v>
      </c>
      <c r="L2392" s="1">
        <v>44511</v>
      </c>
      <c r="M2392" s="1">
        <v>44620</v>
      </c>
      <c r="N2392">
        <v>1</v>
      </c>
      <c r="O2392">
        <v>0</v>
      </c>
      <c r="P2392">
        <v>30</v>
      </c>
      <c r="Q2392">
        <v>2</v>
      </c>
      <c r="R2392">
        <v>12</v>
      </c>
      <c r="S2392" s="2">
        <v>12683</v>
      </c>
      <c r="T2392">
        <v>200000</v>
      </c>
      <c r="U2392" s="6">
        <v>68004</v>
      </c>
      <c r="V2392" s="8">
        <v>200000</v>
      </c>
      <c r="W2392">
        <v>0</v>
      </c>
      <c r="X2392">
        <v>0</v>
      </c>
      <c r="Y2392">
        <v>0</v>
      </c>
      <c r="AA2392">
        <v>0</v>
      </c>
      <c r="AB2392">
        <v>0</v>
      </c>
      <c r="AC2392">
        <v>0</v>
      </c>
      <c r="AG2392">
        <v>1</v>
      </c>
      <c r="AH2392" t="s">
        <v>1</v>
      </c>
      <c r="AI2392">
        <v>1</v>
      </c>
      <c r="AJ2392">
        <v>30</v>
      </c>
      <c r="AK2392">
        <v>0</v>
      </c>
      <c r="AR2392">
        <v>1</v>
      </c>
      <c r="AS2392">
        <v>1</v>
      </c>
      <c r="AT2392" t="s">
        <v>2</v>
      </c>
      <c r="AU2392" t="s">
        <v>3</v>
      </c>
      <c r="AV2392">
        <v>57237</v>
      </c>
      <c r="AW2392" t="s">
        <v>17</v>
      </c>
      <c r="AX2392">
        <v>0</v>
      </c>
      <c r="AY2392">
        <v>0</v>
      </c>
      <c r="AZ2392">
        <v>800197463</v>
      </c>
      <c r="BA2392" t="s">
        <v>4</v>
      </c>
      <c r="BB2392">
        <v>5</v>
      </c>
      <c r="BC2392" t="s">
        <v>3</v>
      </c>
      <c r="BG2392">
        <v>1</v>
      </c>
      <c r="BH2392">
        <v>7</v>
      </c>
      <c r="BI2392">
        <v>0</v>
      </c>
      <c r="BJ2392">
        <v>1</v>
      </c>
    </row>
    <row r="2393" spans="1:62" x14ac:dyDescent="0.25">
      <c r="A2393" t="s">
        <v>0</v>
      </c>
      <c r="B2393">
        <v>2044026242</v>
      </c>
      <c r="C2393" s="8">
        <f>+AV2393</f>
        <v>246531</v>
      </c>
      <c r="D2393">
        <v>144105</v>
      </c>
      <c r="E2393">
        <v>1</v>
      </c>
      <c r="F2393" t="s">
        <v>139</v>
      </c>
      <c r="G2393" t="s">
        <v>119</v>
      </c>
      <c r="H2393" t="s">
        <v>9</v>
      </c>
      <c r="I2393">
        <v>4</v>
      </c>
      <c r="J2393">
        <v>0</v>
      </c>
      <c r="K2393">
        <v>1.0449151421132401E+18</v>
      </c>
      <c r="L2393" s="1">
        <v>44335</v>
      </c>
      <c r="M2393" s="1">
        <v>45076</v>
      </c>
      <c r="N2393">
        <v>1</v>
      </c>
      <c r="O2393">
        <v>6</v>
      </c>
      <c r="P2393">
        <v>30</v>
      </c>
      <c r="Q2393">
        <v>2</v>
      </c>
      <c r="R2393">
        <v>9.6</v>
      </c>
      <c r="S2393" s="2">
        <v>10034</v>
      </c>
      <c r="T2393">
        <v>2000000</v>
      </c>
      <c r="U2393" s="6">
        <v>70695</v>
      </c>
      <c r="V2393" s="8">
        <v>1665196</v>
      </c>
      <c r="W2393">
        <v>0</v>
      </c>
      <c r="X2393">
        <v>0</v>
      </c>
      <c r="Y2393">
        <v>0</v>
      </c>
      <c r="AA2393">
        <v>0</v>
      </c>
      <c r="AB2393">
        <v>0</v>
      </c>
      <c r="AC2393">
        <v>0</v>
      </c>
      <c r="AD2393" t="s">
        <v>81</v>
      </c>
      <c r="AE2393" s="3">
        <v>44724</v>
      </c>
      <c r="AF2393" s="1">
        <v>44530</v>
      </c>
      <c r="AG2393">
        <v>1</v>
      </c>
      <c r="AH2393" t="s">
        <v>1</v>
      </c>
      <c r="AI2393">
        <v>1</v>
      </c>
      <c r="AJ2393">
        <v>30</v>
      </c>
      <c r="AK2393">
        <v>0</v>
      </c>
      <c r="AR2393">
        <v>1</v>
      </c>
      <c r="AS2393">
        <v>1</v>
      </c>
      <c r="AT2393" t="s">
        <v>2</v>
      </c>
      <c r="AU2393" t="s">
        <v>3</v>
      </c>
      <c r="AV2393">
        <v>246531</v>
      </c>
      <c r="AW2393" t="s">
        <v>80</v>
      </c>
      <c r="AX2393">
        <v>0</v>
      </c>
      <c r="AY2393">
        <v>0</v>
      </c>
      <c r="AZ2393">
        <v>800197463</v>
      </c>
      <c r="BA2393" t="s">
        <v>4</v>
      </c>
      <c r="BB2393">
        <v>5</v>
      </c>
      <c r="BC2393" t="s">
        <v>3</v>
      </c>
      <c r="BG2393">
        <v>1</v>
      </c>
      <c r="BH2393">
        <v>7</v>
      </c>
      <c r="BI2393">
        <v>0</v>
      </c>
      <c r="BJ2393">
        <v>1</v>
      </c>
    </row>
    <row r="2394" spans="1:62" x14ac:dyDescent="0.25">
      <c r="A2394" t="s">
        <v>0</v>
      </c>
      <c r="B2394">
        <v>2044026242</v>
      </c>
      <c r="C2394" s="8">
        <f>+AV2394</f>
        <v>360142</v>
      </c>
      <c r="D2394">
        <v>144105</v>
      </c>
      <c r="E2394">
        <v>1</v>
      </c>
      <c r="F2394" t="s">
        <v>139</v>
      </c>
      <c r="G2394" t="s">
        <v>119</v>
      </c>
      <c r="H2394" t="s">
        <v>9</v>
      </c>
      <c r="I2394">
        <v>4</v>
      </c>
      <c r="J2394">
        <v>0</v>
      </c>
      <c r="K2394">
        <v>1.0449151421160399E+18</v>
      </c>
      <c r="L2394" s="1">
        <v>44103</v>
      </c>
      <c r="M2394" s="1">
        <v>45199</v>
      </c>
      <c r="N2394">
        <v>1</v>
      </c>
      <c r="O2394">
        <v>13</v>
      </c>
      <c r="P2394">
        <v>30</v>
      </c>
      <c r="Q2394">
        <v>2</v>
      </c>
      <c r="R2394">
        <v>16.8</v>
      </c>
      <c r="S2394" s="2">
        <v>18156</v>
      </c>
      <c r="T2394">
        <v>3500000</v>
      </c>
      <c r="U2394" s="6">
        <v>124436</v>
      </c>
      <c r="V2394" s="8">
        <v>2432575</v>
      </c>
      <c r="W2394">
        <v>0</v>
      </c>
      <c r="X2394">
        <v>0</v>
      </c>
      <c r="Y2394">
        <v>0</v>
      </c>
      <c r="AA2394">
        <v>0</v>
      </c>
      <c r="AB2394">
        <v>0</v>
      </c>
      <c r="AC2394">
        <v>0</v>
      </c>
      <c r="AF2394" s="1">
        <v>44530</v>
      </c>
      <c r="AG2394">
        <v>1</v>
      </c>
      <c r="AH2394" t="s">
        <v>1</v>
      </c>
      <c r="AI2394">
        <v>1</v>
      </c>
      <c r="AJ2394">
        <v>30</v>
      </c>
      <c r="AK2394">
        <v>0</v>
      </c>
      <c r="AR2394">
        <v>1</v>
      </c>
      <c r="AS2394">
        <v>1</v>
      </c>
      <c r="AT2394" t="s">
        <v>2</v>
      </c>
      <c r="AU2394" t="s">
        <v>3</v>
      </c>
      <c r="AV2394">
        <v>360142</v>
      </c>
      <c r="AW2394" t="s">
        <v>78</v>
      </c>
      <c r="AX2394">
        <v>0</v>
      </c>
      <c r="AY2394">
        <v>0</v>
      </c>
      <c r="AZ2394">
        <v>800197463</v>
      </c>
      <c r="BA2394" t="s">
        <v>4</v>
      </c>
      <c r="BB2394">
        <v>5</v>
      </c>
      <c r="BC2394" t="s">
        <v>3</v>
      </c>
      <c r="BG2394">
        <v>1</v>
      </c>
      <c r="BH2394">
        <v>7</v>
      </c>
      <c r="BI2394">
        <v>0</v>
      </c>
      <c r="BJ2394">
        <v>1</v>
      </c>
    </row>
    <row r="2395" spans="1:62" x14ac:dyDescent="0.25">
      <c r="A2395" t="s">
        <v>0</v>
      </c>
      <c r="B2395">
        <v>2044026260</v>
      </c>
      <c r="C2395" s="8">
        <f>+AV2395</f>
        <v>530342</v>
      </c>
      <c r="D2395">
        <v>144105</v>
      </c>
      <c r="E2395">
        <v>1</v>
      </c>
      <c r="F2395" t="s">
        <v>139</v>
      </c>
      <c r="G2395" t="s">
        <v>119</v>
      </c>
      <c r="H2395" t="s">
        <v>9</v>
      </c>
      <c r="I2395">
        <v>4</v>
      </c>
      <c r="J2395">
        <v>0</v>
      </c>
      <c r="K2395">
        <v>1.04491515911745E+18</v>
      </c>
      <c r="L2395" s="1">
        <v>44491</v>
      </c>
      <c r="M2395" s="1">
        <v>44560</v>
      </c>
      <c r="N2395">
        <v>1</v>
      </c>
      <c r="O2395">
        <v>1</v>
      </c>
      <c r="P2395">
        <v>30</v>
      </c>
      <c r="Q2395">
        <v>2</v>
      </c>
      <c r="R2395">
        <v>12</v>
      </c>
      <c r="S2395" s="2">
        <v>12683</v>
      </c>
      <c r="T2395">
        <v>150000</v>
      </c>
      <c r="U2395" s="6">
        <v>76127</v>
      </c>
      <c r="V2395" s="8">
        <v>75373</v>
      </c>
      <c r="W2395">
        <v>0</v>
      </c>
      <c r="X2395">
        <v>0</v>
      </c>
      <c r="Y2395">
        <v>0</v>
      </c>
      <c r="AA2395">
        <v>0</v>
      </c>
      <c r="AB2395">
        <v>0</v>
      </c>
      <c r="AC2395">
        <v>0</v>
      </c>
      <c r="AF2395" s="1">
        <v>44530</v>
      </c>
      <c r="AG2395">
        <v>1</v>
      </c>
      <c r="AH2395" t="s">
        <v>1</v>
      </c>
      <c r="AI2395">
        <v>1</v>
      </c>
      <c r="AJ2395">
        <v>30</v>
      </c>
      <c r="AK2395">
        <v>0</v>
      </c>
      <c r="AR2395">
        <v>1</v>
      </c>
      <c r="AS2395">
        <v>1</v>
      </c>
      <c r="AT2395" t="s">
        <v>2</v>
      </c>
      <c r="AU2395" t="s">
        <v>3</v>
      </c>
      <c r="AV2395">
        <v>530342</v>
      </c>
      <c r="AW2395" t="s">
        <v>14</v>
      </c>
      <c r="AX2395">
        <v>0</v>
      </c>
      <c r="AY2395">
        <v>0</v>
      </c>
      <c r="AZ2395">
        <v>800197463</v>
      </c>
      <c r="BA2395" t="s">
        <v>4</v>
      </c>
      <c r="BB2395">
        <v>5</v>
      </c>
      <c r="BC2395" t="s">
        <v>3</v>
      </c>
      <c r="BG2395">
        <v>1</v>
      </c>
      <c r="BH2395">
        <v>7</v>
      </c>
      <c r="BI2395">
        <v>0</v>
      </c>
      <c r="BJ2395">
        <v>1</v>
      </c>
    </row>
    <row r="2396" spans="1:62" x14ac:dyDescent="0.25">
      <c r="A2396" t="s">
        <v>0</v>
      </c>
      <c r="B2396">
        <v>2044026266</v>
      </c>
      <c r="C2396" s="8">
        <f>+AV2396</f>
        <v>567573</v>
      </c>
      <c r="D2396">
        <v>144105</v>
      </c>
      <c r="E2396">
        <v>1</v>
      </c>
      <c r="F2396" t="s">
        <v>139</v>
      </c>
      <c r="G2396" t="s">
        <v>119</v>
      </c>
      <c r="H2396" t="s">
        <v>9</v>
      </c>
      <c r="I2396">
        <v>4</v>
      </c>
      <c r="J2396">
        <v>0</v>
      </c>
      <c r="K2396">
        <v>1.0449252651160399E+18</v>
      </c>
      <c r="L2396" s="1">
        <v>44139</v>
      </c>
      <c r="M2396" s="1">
        <v>45229</v>
      </c>
      <c r="N2396">
        <v>1</v>
      </c>
      <c r="O2396">
        <v>12</v>
      </c>
      <c r="P2396">
        <v>30</v>
      </c>
      <c r="Q2396">
        <v>2</v>
      </c>
      <c r="R2396">
        <v>16.8</v>
      </c>
      <c r="S2396" s="2">
        <v>18156</v>
      </c>
      <c r="T2396">
        <v>3400000</v>
      </c>
      <c r="U2396" s="6">
        <v>120881</v>
      </c>
      <c r="V2396" s="8">
        <v>2449656</v>
      </c>
      <c r="W2396">
        <v>0</v>
      </c>
      <c r="X2396">
        <v>0</v>
      </c>
      <c r="Y2396">
        <v>0</v>
      </c>
      <c r="AA2396">
        <v>0</v>
      </c>
      <c r="AB2396">
        <v>0</v>
      </c>
      <c r="AC2396">
        <v>0</v>
      </c>
      <c r="AF2396" s="1">
        <v>44530</v>
      </c>
      <c r="AG2396">
        <v>1</v>
      </c>
      <c r="AH2396" t="s">
        <v>1</v>
      </c>
      <c r="AI2396">
        <v>1</v>
      </c>
      <c r="AJ2396">
        <v>30</v>
      </c>
      <c r="AK2396">
        <v>0</v>
      </c>
      <c r="AR2396">
        <v>1</v>
      </c>
      <c r="AS2396">
        <v>1</v>
      </c>
      <c r="AT2396" t="s">
        <v>2</v>
      </c>
      <c r="AU2396" t="s">
        <v>3</v>
      </c>
      <c r="AV2396">
        <v>567573</v>
      </c>
      <c r="AW2396" t="s">
        <v>78</v>
      </c>
      <c r="AX2396">
        <v>0</v>
      </c>
      <c r="AY2396">
        <v>0</v>
      </c>
      <c r="AZ2396">
        <v>800197463</v>
      </c>
      <c r="BA2396" t="s">
        <v>4</v>
      </c>
      <c r="BB2396">
        <v>5</v>
      </c>
      <c r="BC2396" t="s">
        <v>3</v>
      </c>
      <c r="BG2396">
        <v>1</v>
      </c>
      <c r="BH2396">
        <v>7</v>
      </c>
      <c r="BI2396">
        <v>0</v>
      </c>
      <c r="BJ2396">
        <v>1</v>
      </c>
    </row>
    <row r="2397" spans="1:62" x14ac:dyDescent="0.25">
      <c r="A2397" t="s">
        <v>0</v>
      </c>
      <c r="B2397">
        <v>2044026288</v>
      </c>
      <c r="C2397" s="8">
        <f>+AV2397</f>
        <v>514073</v>
      </c>
      <c r="D2397">
        <v>144105</v>
      </c>
      <c r="E2397">
        <v>1</v>
      </c>
      <c r="F2397" t="s">
        <v>139</v>
      </c>
      <c r="G2397" t="s">
        <v>119</v>
      </c>
      <c r="H2397" t="s">
        <v>9</v>
      </c>
      <c r="I2397">
        <v>4</v>
      </c>
      <c r="J2397">
        <v>0</v>
      </c>
      <c r="K2397">
        <v>1.04492518711605E+18</v>
      </c>
      <c r="L2397" s="1">
        <v>44525</v>
      </c>
      <c r="M2397" s="1">
        <v>45260</v>
      </c>
      <c r="N2397">
        <v>1</v>
      </c>
      <c r="O2397">
        <v>0</v>
      </c>
      <c r="P2397">
        <v>30</v>
      </c>
      <c r="Q2397">
        <v>2</v>
      </c>
      <c r="R2397">
        <v>16.8</v>
      </c>
      <c r="S2397" s="2">
        <v>18156</v>
      </c>
      <c r="T2397">
        <v>2040000</v>
      </c>
      <c r="U2397" s="6">
        <v>100666</v>
      </c>
      <c r="V2397" s="8">
        <v>2040000</v>
      </c>
      <c r="W2397">
        <v>0</v>
      </c>
      <c r="X2397">
        <v>0</v>
      </c>
      <c r="Y2397">
        <v>0</v>
      </c>
      <c r="AA2397">
        <v>0</v>
      </c>
      <c r="AB2397">
        <v>0</v>
      </c>
      <c r="AC2397">
        <v>0</v>
      </c>
      <c r="AG2397">
        <v>1</v>
      </c>
      <c r="AH2397" t="s">
        <v>1</v>
      </c>
      <c r="AI2397">
        <v>1</v>
      </c>
      <c r="AJ2397">
        <v>30</v>
      </c>
      <c r="AK2397">
        <v>0</v>
      </c>
      <c r="AR2397">
        <v>1</v>
      </c>
      <c r="AS2397">
        <v>1</v>
      </c>
      <c r="AT2397" t="s">
        <v>2</v>
      </c>
      <c r="AU2397" t="s">
        <v>3</v>
      </c>
      <c r="AV2397">
        <v>514073</v>
      </c>
      <c r="AW2397" t="s">
        <v>78</v>
      </c>
      <c r="AX2397">
        <v>0</v>
      </c>
      <c r="AY2397">
        <v>0</v>
      </c>
      <c r="AZ2397">
        <v>800197463</v>
      </c>
      <c r="BA2397" t="s">
        <v>4</v>
      </c>
      <c r="BB2397">
        <v>5</v>
      </c>
      <c r="BC2397" t="s">
        <v>3</v>
      </c>
      <c r="BG2397">
        <v>1</v>
      </c>
      <c r="BH2397">
        <v>7</v>
      </c>
      <c r="BI2397">
        <v>0</v>
      </c>
      <c r="BJ2397">
        <v>1</v>
      </c>
    </row>
    <row r="2398" spans="1:62" x14ac:dyDescent="0.25">
      <c r="A2398" t="s">
        <v>0</v>
      </c>
      <c r="B2398">
        <v>2044026426</v>
      </c>
      <c r="C2398" s="8">
        <f>+AV2398</f>
        <v>598773</v>
      </c>
      <c r="D2398">
        <v>144105</v>
      </c>
      <c r="E2398">
        <v>1</v>
      </c>
      <c r="F2398" t="s">
        <v>139</v>
      </c>
      <c r="G2398" t="s">
        <v>119</v>
      </c>
      <c r="H2398" t="s">
        <v>9</v>
      </c>
      <c r="I2398">
        <v>4</v>
      </c>
      <c r="J2398">
        <v>0</v>
      </c>
      <c r="K2398">
        <v>1.0449163251160399E+18</v>
      </c>
      <c r="L2398" s="1">
        <v>44130</v>
      </c>
      <c r="M2398" s="1">
        <v>44864</v>
      </c>
      <c r="N2398">
        <v>1</v>
      </c>
      <c r="O2398">
        <v>12</v>
      </c>
      <c r="P2398">
        <v>30</v>
      </c>
      <c r="Q2398">
        <v>2</v>
      </c>
      <c r="R2398">
        <v>16.8</v>
      </c>
      <c r="S2398" s="2">
        <v>18156</v>
      </c>
      <c r="T2398">
        <v>3500000</v>
      </c>
      <c r="U2398" s="6">
        <v>172712</v>
      </c>
      <c r="V2398" s="8">
        <v>1895639</v>
      </c>
      <c r="W2398">
        <v>0</v>
      </c>
      <c r="X2398">
        <v>0</v>
      </c>
      <c r="Y2398">
        <v>0</v>
      </c>
      <c r="AA2398">
        <v>0</v>
      </c>
      <c r="AB2398">
        <v>0</v>
      </c>
      <c r="AC2398">
        <v>0</v>
      </c>
      <c r="AF2398" s="1">
        <v>44530</v>
      </c>
      <c r="AG2398">
        <v>1</v>
      </c>
      <c r="AH2398" t="s">
        <v>1</v>
      </c>
      <c r="AI2398">
        <v>1</v>
      </c>
      <c r="AJ2398">
        <v>30</v>
      </c>
      <c r="AK2398">
        <v>0</v>
      </c>
      <c r="AR2398">
        <v>1</v>
      </c>
      <c r="AS2398">
        <v>1</v>
      </c>
      <c r="AT2398" t="s">
        <v>2</v>
      </c>
      <c r="AU2398" t="s">
        <v>3</v>
      </c>
      <c r="AV2398">
        <v>598773</v>
      </c>
      <c r="AW2398" t="s">
        <v>78</v>
      </c>
      <c r="AX2398">
        <v>0</v>
      </c>
      <c r="AY2398">
        <v>0</v>
      </c>
      <c r="AZ2398">
        <v>800197463</v>
      </c>
      <c r="BA2398" t="s">
        <v>4</v>
      </c>
      <c r="BB2398">
        <v>5</v>
      </c>
      <c r="BC2398" t="s">
        <v>3</v>
      </c>
      <c r="BG2398">
        <v>1</v>
      </c>
      <c r="BH2398">
        <v>7</v>
      </c>
      <c r="BI2398">
        <v>0</v>
      </c>
      <c r="BJ2398">
        <v>1</v>
      </c>
    </row>
    <row r="2399" spans="1:62" x14ac:dyDescent="0.25">
      <c r="A2399" t="s">
        <v>0</v>
      </c>
      <c r="B2399">
        <v>2044026446</v>
      </c>
      <c r="C2399" s="8">
        <f>+AV2399</f>
        <v>466473</v>
      </c>
      <c r="D2399">
        <v>144105</v>
      </c>
      <c r="E2399">
        <v>1</v>
      </c>
      <c r="F2399" t="s">
        <v>139</v>
      </c>
      <c r="G2399" t="s">
        <v>119</v>
      </c>
      <c r="H2399" t="s">
        <v>9</v>
      </c>
      <c r="I2399">
        <v>4</v>
      </c>
      <c r="J2399">
        <v>0</v>
      </c>
      <c r="K2399">
        <v>1.04491643511605E+18</v>
      </c>
      <c r="L2399" s="1">
        <v>44477</v>
      </c>
      <c r="M2399" s="1">
        <v>45015</v>
      </c>
      <c r="N2399">
        <v>1</v>
      </c>
      <c r="O2399">
        <v>2</v>
      </c>
      <c r="P2399">
        <v>30</v>
      </c>
      <c r="Q2399">
        <v>2</v>
      </c>
      <c r="R2399">
        <v>16.8</v>
      </c>
      <c r="S2399" s="2">
        <v>18156</v>
      </c>
      <c r="T2399">
        <v>2000000</v>
      </c>
      <c r="U2399" s="6">
        <v>126470</v>
      </c>
      <c r="V2399" s="8">
        <v>1801681</v>
      </c>
      <c r="W2399">
        <v>0</v>
      </c>
      <c r="X2399">
        <v>0</v>
      </c>
      <c r="Y2399">
        <v>0</v>
      </c>
      <c r="AA2399">
        <v>0</v>
      </c>
      <c r="AB2399">
        <v>0</v>
      </c>
      <c r="AC2399">
        <v>0</v>
      </c>
      <c r="AF2399" s="1">
        <v>44530</v>
      </c>
      <c r="AG2399">
        <v>1</v>
      </c>
      <c r="AH2399" t="s">
        <v>1</v>
      </c>
      <c r="AI2399">
        <v>1</v>
      </c>
      <c r="AJ2399">
        <v>30</v>
      </c>
      <c r="AK2399">
        <v>0</v>
      </c>
      <c r="AR2399">
        <v>1</v>
      </c>
      <c r="AS2399">
        <v>1</v>
      </c>
      <c r="AT2399" t="s">
        <v>2</v>
      </c>
      <c r="AU2399" t="s">
        <v>3</v>
      </c>
      <c r="AV2399">
        <v>466473</v>
      </c>
      <c r="AW2399" t="s">
        <v>78</v>
      </c>
      <c r="AX2399">
        <v>0</v>
      </c>
      <c r="AY2399">
        <v>0</v>
      </c>
      <c r="AZ2399">
        <v>800197463</v>
      </c>
      <c r="BA2399" t="s">
        <v>4</v>
      </c>
      <c r="BB2399">
        <v>5</v>
      </c>
      <c r="BC2399" t="s">
        <v>3</v>
      </c>
      <c r="BG2399">
        <v>1</v>
      </c>
      <c r="BH2399">
        <v>7</v>
      </c>
      <c r="BI2399">
        <v>0</v>
      </c>
      <c r="BJ2399">
        <v>1</v>
      </c>
    </row>
    <row r="2400" spans="1:62" x14ac:dyDescent="0.25">
      <c r="A2400" t="s">
        <v>0</v>
      </c>
      <c r="B2400">
        <v>2044026448</v>
      </c>
      <c r="C2400" s="8">
        <f>+AV2400</f>
        <v>600673</v>
      </c>
      <c r="D2400">
        <v>144105</v>
      </c>
      <c r="E2400">
        <v>1</v>
      </c>
      <c r="F2400" t="s">
        <v>139</v>
      </c>
      <c r="G2400" t="s">
        <v>119</v>
      </c>
      <c r="H2400" t="s">
        <v>9</v>
      </c>
      <c r="I2400">
        <v>4</v>
      </c>
      <c r="J2400">
        <v>0</v>
      </c>
      <c r="K2400">
        <v>1.04492533711605E+18</v>
      </c>
      <c r="L2400" s="1">
        <v>44438</v>
      </c>
      <c r="M2400" s="1">
        <v>45168</v>
      </c>
      <c r="N2400">
        <v>1</v>
      </c>
      <c r="O2400">
        <v>3</v>
      </c>
      <c r="P2400">
        <v>30</v>
      </c>
      <c r="Q2400">
        <v>2</v>
      </c>
      <c r="R2400">
        <v>16.8</v>
      </c>
      <c r="S2400" s="2">
        <v>18156</v>
      </c>
      <c r="T2400">
        <v>3000000</v>
      </c>
      <c r="U2400" s="6">
        <v>148039</v>
      </c>
      <c r="V2400" s="8">
        <v>2677408</v>
      </c>
      <c r="W2400">
        <v>0</v>
      </c>
      <c r="X2400">
        <v>0</v>
      </c>
      <c r="Y2400">
        <v>0</v>
      </c>
      <c r="AA2400">
        <v>0</v>
      </c>
      <c r="AB2400">
        <v>0</v>
      </c>
      <c r="AC2400">
        <v>0</v>
      </c>
      <c r="AF2400" s="1">
        <v>44530</v>
      </c>
      <c r="AG2400">
        <v>1</v>
      </c>
      <c r="AH2400" t="s">
        <v>1</v>
      </c>
      <c r="AI2400">
        <v>1</v>
      </c>
      <c r="AJ2400">
        <v>30</v>
      </c>
      <c r="AK2400">
        <v>0</v>
      </c>
      <c r="AR2400">
        <v>1</v>
      </c>
      <c r="AS2400">
        <v>1</v>
      </c>
      <c r="AT2400" t="s">
        <v>2</v>
      </c>
      <c r="AU2400" t="s">
        <v>3</v>
      </c>
      <c r="AV2400">
        <v>600673</v>
      </c>
      <c r="AW2400" t="s">
        <v>78</v>
      </c>
      <c r="AX2400">
        <v>0</v>
      </c>
      <c r="AY2400">
        <v>0</v>
      </c>
      <c r="AZ2400">
        <v>800197463</v>
      </c>
      <c r="BA2400" t="s">
        <v>4</v>
      </c>
      <c r="BB2400">
        <v>5</v>
      </c>
      <c r="BC2400" t="s">
        <v>3</v>
      </c>
      <c r="BG2400">
        <v>1</v>
      </c>
      <c r="BH2400">
        <v>7</v>
      </c>
      <c r="BI2400">
        <v>0</v>
      </c>
      <c r="BJ2400">
        <v>1</v>
      </c>
    </row>
    <row r="2401" spans="1:62" x14ac:dyDescent="0.25">
      <c r="A2401" t="s">
        <v>0</v>
      </c>
      <c r="B2401">
        <v>2044026626</v>
      </c>
      <c r="C2401" s="8">
        <f>+AV2401</f>
        <v>647973</v>
      </c>
      <c r="D2401">
        <v>144105</v>
      </c>
      <c r="E2401">
        <v>1</v>
      </c>
      <c r="F2401" t="s">
        <v>139</v>
      </c>
      <c r="G2401" t="s">
        <v>119</v>
      </c>
      <c r="H2401" t="s">
        <v>9</v>
      </c>
      <c r="I2401">
        <v>4</v>
      </c>
      <c r="J2401">
        <v>0</v>
      </c>
      <c r="K2401">
        <v>1.0449165161160399E+18</v>
      </c>
      <c r="L2401" s="1">
        <v>44090</v>
      </c>
      <c r="M2401" s="1">
        <v>45199</v>
      </c>
      <c r="N2401">
        <v>1</v>
      </c>
      <c r="O2401">
        <v>13</v>
      </c>
      <c r="P2401">
        <v>30</v>
      </c>
      <c r="Q2401">
        <v>2</v>
      </c>
      <c r="R2401">
        <v>16.8</v>
      </c>
      <c r="S2401" s="2">
        <v>18156</v>
      </c>
      <c r="T2401">
        <v>4300000</v>
      </c>
      <c r="U2401" s="6">
        <v>152879</v>
      </c>
      <c r="V2401" s="8">
        <v>2988585</v>
      </c>
      <c r="W2401">
        <v>0</v>
      </c>
      <c r="X2401">
        <v>0</v>
      </c>
      <c r="Y2401">
        <v>0</v>
      </c>
      <c r="AA2401">
        <v>0</v>
      </c>
      <c r="AB2401">
        <v>0</v>
      </c>
      <c r="AC2401">
        <v>0</v>
      </c>
      <c r="AF2401" s="1">
        <v>44530</v>
      </c>
      <c r="AG2401">
        <v>1</v>
      </c>
      <c r="AH2401" t="s">
        <v>1</v>
      </c>
      <c r="AI2401">
        <v>1</v>
      </c>
      <c r="AJ2401">
        <v>30</v>
      </c>
      <c r="AK2401">
        <v>0</v>
      </c>
      <c r="AR2401">
        <v>1</v>
      </c>
      <c r="AS2401">
        <v>1</v>
      </c>
      <c r="AT2401" t="s">
        <v>2</v>
      </c>
      <c r="AU2401" t="s">
        <v>3</v>
      </c>
      <c r="AV2401">
        <v>647973</v>
      </c>
      <c r="AW2401" t="s">
        <v>78</v>
      </c>
      <c r="AX2401">
        <v>0</v>
      </c>
      <c r="AY2401">
        <v>0</v>
      </c>
      <c r="AZ2401">
        <v>800197463</v>
      </c>
      <c r="BA2401" t="s">
        <v>4</v>
      </c>
      <c r="BB2401">
        <v>5</v>
      </c>
      <c r="BC2401" t="s">
        <v>3</v>
      </c>
      <c r="BG2401">
        <v>1</v>
      </c>
      <c r="BH2401">
        <v>7</v>
      </c>
      <c r="BI2401">
        <v>0</v>
      </c>
      <c r="BJ2401">
        <v>1</v>
      </c>
    </row>
    <row r="2402" spans="1:62" x14ac:dyDescent="0.25">
      <c r="A2402" t="s">
        <v>0</v>
      </c>
      <c r="B2402">
        <v>2044026642</v>
      </c>
      <c r="C2402" s="8">
        <f>+AV2402</f>
        <v>600673</v>
      </c>
      <c r="D2402">
        <v>144105</v>
      </c>
      <c r="E2402">
        <v>1</v>
      </c>
      <c r="F2402" t="s">
        <v>139</v>
      </c>
      <c r="G2402" t="s">
        <v>119</v>
      </c>
      <c r="H2402" t="s">
        <v>9</v>
      </c>
      <c r="I2402">
        <v>4</v>
      </c>
      <c r="J2402">
        <v>0</v>
      </c>
      <c r="K2402">
        <v>1.04492653111605E+18</v>
      </c>
      <c r="L2402" s="1">
        <v>44522</v>
      </c>
      <c r="M2402" s="1">
        <v>45626</v>
      </c>
      <c r="N2402">
        <v>1</v>
      </c>
      <c r="O2402">
        <v>0</v>
      </c>
      <c r="P2402">
        <v>30</v>
      </c>
      <c r="Q2402">
        <v>2</v>
      </c>
      <c r="R2402">
        <v>16.8</v>
      </c>
      <c r="S2402" s="2">
        <v>18156</v>
      </c>
      <c r="T2402">
        <v>5000000</v>
      </c>
      <c r="U2402" s="6">
        <v>160937</v>
      </c>
      <c r="V2402" s="8">
        <v>5000000</v>
      </c>
      <c r="W2402">
        <v>0</v>
      </c>
      <c r="X2402">
        <v>0</v>
      </c>
      <c r="Y2402">
        <v>0</v>
      </c>
      <c r="AA2402">
        <v>0</v>
      </c>
      <c r="AB2402">
        <v>0</v>
      </c>
      <c r="AC2402">
        <v>0</v>
      </c>
      <c r="AD2402" t="s">
        <v>81</v>
      </c>
      <c r="AE2402" s="3">
        <v>44724</v>
      </c>
      <c r="AG2402">
        <v>1</v>
      </c>
      <c r="AH2402" t="s">
        <v>1</v>
      </c>
      <c r="AI2402">
        <v>1</v>
      </c>
      <c r="AJ2402">
        <v>30</v>
      </c>
      <c r="AK2402">
        <v>0</v>
      </c>
      <c r="AR2402">
        <v>1</v>
      </c>
      <c r="AS2402">
        <v>1</v>
      </c>
      <c r="AT2402" t="s">
        <v>2</v>
      </c>
      <c r="AU2402" t="s">
        <v>3</v>
      </c>
      <c r="AV2402">
        <v>600673</v>
      </c>
      <c r="AW2402" t="s">
        <v>78</v>
      </c>
      <c r="AX2402">
        <v>0</v>
      </c>
      <c r="AY2402">
        <v>0</v>
      </c>
      <c r="AZ2402">
        <v>800197463</v>
      </c>
      <c r="BA2402" t="s">
        <v>4</v>
      </c>
      <c r="BB2402">
        <v>5</v>
      </c>
      <c r="BC2402" t="s">
        <v>3</v>
      </c>
      <c r="BG2402">
        <v>1</v>
      </c>
      <c r="BH2402">
        <v>7</v>
      </c>
      <c r="BI2402">
        <v>0</v>
      </c>
      <c r="BJ2402">
        <v>1</v>
      </c>
    </row>
    <row r="2403" spans="1:62" x14ac:dyDescent="0.25">
      <c r="A2403" t="s">
        <v>0</v>
      </c>
      <c r="B2403">
        <v>2044026822</v>
      </c>
      <c r="C2403" s="8">
        <f>+AV2403</f>
        <v>619573</v>
      </c>
      <c r="D2403">
        <v>144105</v>
      </c>
      <c r="E2403">
        <v>1</v>
      </c>
      <c r="F2403" t="s">
        <v>139</v>
      </c>
      <c r="G2403" t="s">
        <v>119</v>
      </c>
      <c r="H2403" t="s">
        <v>9</v>
      </c>
      <c r="I2403">
        <v>4</v>
      </c>
      <c r="J2403">
        <v>0</v>
      </c>
      <c r="K2403">
        <v>1.0449257221160399E+18</v>
      </c>
      <c r="L2403" s="1">
        <v>44145</v>
      </c>
      <c r="M2403" s="1">
        <v>45260</v>
      </c>
      <c r="N2403">
        <v>1</v>
      </c>
      <c r="O2403">
        <v>11</v>
      </c>
      <c r="P2403">
        <v>30</v>
      </c>
      <c r="Q2403">
        <v>2</v>
      </c>
      <c r="R2403">
        <v>16.8</v>
      </c>
      <c r="S2403" s="2">
        <v>18156</v>
      </c>
      <c r="T2403">
        <v>3600000</v>
      </c>
      <c r="U2403" s="6">
        <v>127992</v>
      </c>
      <c r="V2403" s="8">
        <v>2684162</v>
      </c>
      <c r="W2403">
        <v>0</v>
      </c>
      <c r="X2403">
        <v>0</v>
      </c>
      <c r="Y2403">
        <v>0</v>
      </c>
      <c r="AA2403">
        <v>0</v>
      </c>
      <c r="AB2403">
        <v>0</v>
      </c>
      <c r="AC2403">
        <v>0</v>
      </c>
      <c r="AF2403" s="1">
        <v>44530</v>
      </c>
      <c r="AG2403">
        <v>1</v>
      </c>
      <c r="AH2403" t="s">
        <v>1</v>
      </c>
      <c r="AI2403">
        <v>1</v>
      </c>
      <c r="AJ2403">
        <v>30</v>
      </c>
      <c r="AK2403">
        <v>0</v>
      </c>
      <c r="AR2403">
        <v>1</v>
      </c>
      <c r="AS2403">
        <v>1</v>
      </c>
      <c r="AT2403" t="s">
        <v>2</v>
      </c>
      <c r="AU2403" t="s">
        <v>3</v>
      </c>
      <c r="AV2403">
        <v>619573</v>
      </c>
      <c r="AW2403" t="s">
        <v>78</v>
      </c>
      <c r="AX2403">
        <v>0</v>
      </c>
      <c r="AY2403">
        <v>0</v>
      </c>
      <c r="AZ2403">
        <v>800197463</v>
      </c>
      <c r="BA2403" t="s">
        <v>4</v>
      </c>
      <c r="BB2403">
        <v>5</v>
      </c>
      <c r="BC2403" t="s">
        <v>3</v>
      </c>
      <c r="BG2403">
        <v>1</v>
      </c>
      <c r="BH2403">
        <v>7</v>
      </c>
      <c r="BI2403">
        <v>0</v>
      </c>
      <c r="BJ2403">
        <v>1</v>
      </c>
    </row>
    <row r="2404" spans="1:62" x14ac:dyDescent="0.25">
      <c r="A2404" t="s">
        <v>0</v>
      </c>
      <c r="B2404">
        <v>2044026868</v>
      </c>
      <c r="C2404" s="8">
        <f>+AV2404</f>
        <v>600673</v>
      </c>
      <c r="D2404">
        <v>144105</v>
      </c>
      <c r="E2404">
        <v>1</v>
      </c>
      <c r="F2404" t="s">
        <v>139</v>
      </c>
      <c r="G2404" t="s">
        <v>119</v>
      </c>
      <c r="H2404" t="s">
        <v>9</v>
      </c>
      <c r="I2404">
        <v>4</v>
      </c>
      <c r="J2404">
        <v>0</v>
      </c>
      <c r="K2404">
        <v>1.04491685711534E+18</v>
      </c>
      <c r="L2404" s="1">
        <v>44176</v>
      </c>
      <c r="M2404" s="1">
        <v>44530</v>
      </c>
      <c r="N2404">
        <v>1</v>
      </c>
      <c r="O2404">
        <v>11</v>
      </c>
      <c r="P2404">
        <v>30</v>
      </c>
      <c r="Q2404">
        <v>2</v>
      </c>
      <c r="R2404">
        <v>9.6</v>
      </c>
      <c r="S2404" s="2">
        <v>10034</v>
      </c>
      <c r="T2404">
        <v>1400000</v>
      </c>
      <c r="U2404" s="6">
        <v>122822</v>
      </c>
      <c r="V2404" s="8">
        <v>121847</v>
      </c>
      <c r="W2404">
        <v>0</v>
      </c>
      <c r="X2404">
        <v>0</v>
      </c>
      <c r="Y2404">
        <v>0</v>
      </c>
      <c r="AA2404">
        <v>0</v>
      </c>
      <c r="AB2404">
        <v>0</v>
      </c>
      <c r="AC2404">
        <v>0</v>
      </c>
      <c r="AF2404" s="1">
        <v>44530</v>
      </c>
      <c r="AG2404">
        <v>1</v>
      </c>
      <c r="AH2404" t="s">
        <v>1</v>
      </c>
      <c r="AI2404">
        <v>1</v>
      </c>
      <c r="AJ2404">
        <v>30</v>
      </c>
      <c r="AK2404">
        <v>0</v>
      </c>
      <c r="AR2404">
        <v>1</v>
      </c>
      <c r="AS2404">
        <v>1</v>
      </c>
      <c r="AT2404" t="s">
        <v>2</v>
      </c>
      <c r="AU2404" t="s">
        <v>3</v>
      </c>
      <c r="AV2404">
        <v>600673</v>
      </c>
      <c r="AW2404" t="s">
        <v>106</v>
      </c>
      <c r="AX2404">
        <v>0</v>
      </c>
      <c r="AY2404">
        <v>0</v>
      </c>
      <c r="AZ2404">
        <v>800197463</v>
      </c>
      <c r="BA2404" t="s">
        <v>4</v>
      </c>
      <c r="BB2404">
        <v>5</v>
      </c>
      <c r="BC2404" t="s">
        <v>3</v>
      </c>
      <c r="BG2404">
        <v>1</v>
      </c>
      <c r="BH2404">
        <v>7</v>
      </c>
      <c r="BI2404">
        <v>0</v>
      </c>
      <c r="BJ2404">
        <v>1</v>
      </c>
    </row>
    <row r="2405" spans="1:62" x14ac:dyDescent="0.25">
      <c r="A2405" t="s">
        <v>0</v>
      </c>
      <c r="B2405">
        <v>2044028042</v>
      </c>
      <c r="C2405" s="8">
        <f>+AV2405</f>
        <v>594673</v>
      </c>
      <c r="D2405">
        <v>144105</v>
      </c>
      <c r="E2405">
        <v>1</v>
      </c>
      <c r="F2405" t="s">
        <v>139</v>
      </c>
      <c r="G2405" t="s">
        <v>119</v>
      </c>
      <c r="H2405" t="s">
        <v>9</v>
      </c>
      <c r="I2405">
        <v>4</v>
      </c>
      <c r="J2405">
        <v>0</v>
      </c>
      <c r="K2405">
        <v>1.0449289421160399E+18</v>
      </c>
      <c r="L2405" s="1">
        <v>44154</v>
      </c>
      <c r="M2405" s="1">
        <v>45626</v>
      </c>
      <c r="N2405">
        <v>1</v>
      </c>
      <c r="O2405">
        <v>11</v>
      </c>
      <c r="P2405">
        <v>30</v>
      </c>
      <c r="Q2405">
        <v>2</v>
      </c>
      <c r="R2405">
        <v>16.8</v>
      </c>
      <c r="S2405" s="2">
        <v>18156</v>
      </c>
      <c r="T2405">
        <v>4500000</v>
      </c>
      <c r="U2405" s="6">
        <v>129383</v>
      </c>
      <c r="V2405" s="8">
        <v>3716464</v>
      </c>
      <c r="W2405">
        <v>0</v>
      </c>
      <c r="X2405">
        <v>0</v>
      </c>
      <c r="Y2405">
        <v>0</v>
      </c>
      <c r="AA2405">
        <v>0</v>
      </c>
      <c r="AB2405">
        <v>0</v>
      </c>
      <c r="AC2405">
        <v>0</v>
      </c>
      <c r="AF2405" s="1">
        <v>44530</v>
      </c>
      <c r="AG2405">
        <v>1</v>
      </c>
      <c r="AH2405" t="s">
        <v>1</v>
      </c>
      <c r="AI2405">
        <v>1</v>
      </c>
      <c r="AJ2405">
        <v>30</v>
      </c>
      <c r="AK2405">
        <v>0</v>
      </c>
      <c r="AR2405">
        <v>1</v>
      </c>
      <c r="AS2405">
        <v>1</v>
      </c>
      <c r="AT2405" t="s">
        <v>2</v>
      </c>
      <c r="AU2405" t="s">
        <v>3</v>
      </c>
      <c r="AV2405">
        <v>594673</v>
      </c>
      <c r="AW2405" t="s">
        <v>78</v>
      </c>
      <c r="AX2405">
        <v>0</v>
      </c>
      <c r="AY2405">
        <v>0</v>
      </c>
      <c r="AZ2405">
        <v>800197463</v>
      </c>
      <c r="BA2405" t="s">
        <v>4</v>
      </c>
      <c r="BB2405">
        <v>5</v>
      </c>
      <c r="BC2405" t="s">
        <v>3</v>
      </c>
      <c r="BG2405">
        <v>1</v>
      </c>
      <c r="BH2405">
        <v>7</v>
      </c>
      <c r="BI2405">
        <v>0</v>
      </c>
      <c r="BJ2405">
        <v>1</v>
      </c>
    </row>
    <row r="2406" spans="1:62" x14ac:dyDescent="0.25">
      <c r="A2406" t="s">
        <v>0</v>
      </c>
      <c r="B2406">
        <v>2044028064</v>
      </c>
      <c r="C2406" s="8">
        <f>+AV2406</f>
        <v>114474</v>
      </c>
      <c r="D2406">
        <v>144105</v>
      </c>
      <c r="E2406">
        <v>1</v>
      </c>
      <c r="F2406" t="s">
        <v>139</v>
      </c>
      <c r="G2406" t="s">
        <v>119</v>
      </c>
      <c r="H2406" t="s">
        <v>9</v>
      </c>
      <c r="I2406">
        <v>4</v>
      </c>
      <c r="J2406">
        <v>0</v>
      </c>
      <c r="K2406">
        <v>1.04492706411605E+18</v>
      </c>
      <c r="L2406" s="1">
        <v>44522</v>
      </c>
      <c r="M2406" s="1">
        <v>44834</v>
      </c>
      <c r="N2406">
        <v>1</v>
      </c>
      <c r="O2406">
        <v>0</v>
      </c>
      <c r="P2406">
        <v>30</v>
      </c>
      <c r="Q2406">
        <v>2</v>
      </c>
      <c r="R2406">
        <v>16.8</v>
      </c>
      <c r="S2406" s="2">
        <v>18156</v>
      </c>
      <c r="T2406">
        <v>1000000</v>
      </c>
      <c r="U2406" s="6">
        <v>107861</v>
      </c>
      <c r="V2406" s="8">
        <v>1000000</v>
      </c>
      <c r="W2406">
        <v>0</v>
      </c>
      <c r="X2406">
        <v>0</v>
      </c>
      <c r="Y2406">
        <v>0</v>
      </c>
      <c r="AA2406">
        <v>0</v>
      </c>
      <c r="AB2406">
        <v>0</v>
      </c>
      <c r="AC2406">
        <v>0</v>
      </c>
      <c r="AG2406">
        <v>1</v>
      </c>
      <c r="AH2406" t="s">
        <v>1</v>
      </c>
      <c r="AI2406">
        <v>1</v>
      </c>
      <c r="AJ2406">
        <v>30</v>
      </c>
      <c r="AK2406">
        <v>0</v>
      </c>
      <c r="AR2406">
        <v>1</v>
      </c>
      <c r="AS2406">
        <v>1</v>
      </c>
      <c r="AT2406" t="s">
        <v>2</v>
      </c>
      <c r="AU2406" t="s">
        <v>3</v>
      </c>
      <c r="AV2406">
        <v>114474</v>
      </c>
      <c r="AW2406" t="s">
        <v>78</v>
      </c>
      <c r="AX2406">
        <v>0</v>
      </c>
      <c r="AY2406">
        <v>0</v>
      </c>
      <c r="AZ2406">
        <v>800197463</v>
      </c>
      <c r="BA2406" t="s">
        <v>4</v>
      </c>
      <c r="BB2406">
        <v>5</v>
      </c>
      <c r="BC2406" t="s">
        <v>3</v>
      </c>
      <c r="BG2406">
        <v>1</v>
      </c>
      <c r="BH2406">
        <v>7</v>
      </c>
      <c r="BI2406">
        <v>0</v>
      </c>
      <c r="BJ2406">
        <v>1</v>
      </c>
    </row>
    <row r="2407" spans="1:62" x14ac:dyDescent="0.25">
      <c r="A2407" t="s">
        <v>0</v>
      </c>
      <c r="B2407">
        <v>2044028080</v>
      </c>
      <c r="C2407" s="8">
        <f>+AV2407</f>
        <v>567573</v>
      </c>
      <c r="D2407">
        <v>144105</v>
      </c>
      <c r="E2407">
        <v>1</v>
      </c>
      <c r="F2407" t="s">
        <v>139</v>
      </c>
      <c r="G2407" t="s">
        <v>119</v>
      </c>
      <c r="H2407" t="s">
        <v>9</v>
      </c>
      <c r="I2407">
        <v>4</v>
      </c>
      <c r="J2407">
        <v>0</v>
      </c>
      <c r="K2407">
        <v>1.04491797011605E+18</v>
      </c>
      <c r="L2407" s="1">
        <v>44426</v>
      </c>
      <c r="M2407" s="1">
        <v>45351</v>
      </c>
      <c r="N2407">
        <v>1</v>
      </c>
      <c r="O2407">
        <v>3</v>
      </c>
      <c r="P2407">
        <v>30</v>
      </c>
      <c r="Q2407">
        <v>2</v>
      </c>
      <c r="R2407">
        <v>16.8</v>
      </c>
      <c r="S2407" s="2">
        <v>18156</v>
      </c>
      <c r="T2407">
        <v>3200000</v>
      </c>
      <c r="U2407" s="6">
        <v>131364</v>
      </c>
      <c r="V2407" s="8">
        <v>2936655</v>
      </c>
      <c r="W2407">
        <v>0</v>
      </c>
      <c r="X2407">
        <v>0</v>
      </c>
      <c r="Y2407">
        <v>0</v>
      </c>
      <c r="AA2407">
        <v>0</v>
      </c>
      <c r="AB2407">
        <v>0</v>
      </c>
      <c r="AC2407">
        <v>0</v>
      </c>
      <c r="AF2407" s="1">
        <v>44530</v>
      </c>
      <c r="AG2407">
        <v>1</v>
      </c>
      <c r="AH2407" t="s">
        <v>1</v>
      </c>
      <c r="AI2407">
        <v>1</v>
      </c>
      <c r="AJ2407">
        <v>30</v>
      </c>
      <c r="AK2407">
        <v>0</v>
      </c>
      <c r="AR2407">
        <v>1</v>
      </c>
      <c r="AS2407">
        <v>1</v>
      </c>
      <c r="AT2407" t="s">
        <v>2</v>
      </c>
      <c r="AU2407" t="s">
        <v>3</v>
      </c>
      <c r="AV2407">
        <v>567573</v>
      </c>
      <c r="AW2407" t="s">
        <v>78</v>
      </c>
      <c r="AX2407">
        <v>0</v>
      </c>
      <c r="AY2407">
        <v>0</v>
      </c>
      <c r="AZ2407">
        <v>800197463</v>
      </c>
      <c r="BA2407" t="s">
        <v>4</v>
      </c>
      <c r="BB2407">
        <v>5</v>
      </c>
      <c r="BC2407" t="s">
        <v>3</v>
      </c>
      <c r="BG2407">
        <v>1</v>
      </c>
      <c r="BH2407">
        <v>7</v>
      </c>
      <c r="BI2407">
        <v>0</v>
      </c>
      <c r="BJ2407">
        <v>1</v>
      </c>
    </row>
    <row r="2408" spans="1:62" x14ac:dyDescent="0.25">
      <c r="A2408" t="s">
        <v>0</v>
      </c>
      <c r="B2408">
        <v>2044028200</v>
      </c>
      <c r="C2408" s="8">
        <f>+AV2408</f>
        <v>672673</v>
      </c>
      <c r="D2408">
        <v>144105</v>
      </c>
      <c r="E2408">
        <v>1</v>
      </c>
      <c r="F2408" t="s">
        <v>139</v>
      </c>
      <c r="G2408" t="s">
        <v>119</v>
      </c>
      <c r="H2408" t="s">
        <v>9</v>
      </c>
      <c r="I2408">
        <v>4</v>
      </c>
      <c r="J2408">
        <v>0</v>
      </c>
      <c r="K2408">
        <v>1.0449282001160399E+18</v>
      </c>
      <c r="L2408" s="1">
        <v>44224</v>
      </c>
      <c r="M2408" s="1">
        <v>44651</v>
      </c>
      <c r="N2408">
        <v>1</v>
      </c>
      <c r="O2408">
        <v>10</v>
      </c>
      <c r="P2408">
        <v>30</v>
      </c>
      <c r="Q2408">
        <v>2</v>
      </c>
      <c r="R2408">
        <v>16.8</v>
      </c>
      <c r="S2408" s="2">
        <v>18156</v>
      </c>
      <c r="T2408">
        <v>2000000</v>
      </c>
      <c r="U2408" s="6">
        <v>158309</v>
      </c>
      <c r="V2408" s="8">
        <v>611675</v>
      </c>
      <c r="W2408">
        <v>0</v>
      </c>
      <c r="X2408">
        <v>0</v>
      </c>
      <c r="Y2408">
        <v>0</v>
      </c>
      <c r="AA2408">
        <v>0</v>
      </c>
      <c r="AB2408">
        <v>0</v>
      </c>
      <c r="AC2408">
        <v>0</v>
      </c>
      <c r="AF2408" s="1">
        <v>44530</v>
      </c>
      <c r="AG2408">
        <v>1</v>
      </c>
      <c r="AH2408" t="s">
        <v>1</v>
      </c>
      <c r="AI2408">
        <v>1</v>
      </c>
      <c r="AJ2408">
        <v>30</v>
      </c>
      <c r="AK2408">
        <v>0</v>
      </c>
      <c r="AR2408">
        <v>1</v>
      </c>
      <c r="AS2408">
        <v>1</v>
      </c>
      <c r="AT2408" t="s">
        <v>2</v>
      </c>
      <c r="AU2408" t="s">
        <v>3</v>
      </c>
      <c r="AV2408">
        <v>672673</v>
      </c>
      <c r="AW2408" t="s">
        <v>78</v>
      </c>
      <c r="AX2408">
        <v>0</v>
      </c>
      <c r="AY2408">
        <v>0</v>
      </c>
      <c r="AZ2408">
        <v>800197463</v>
      </c>
      <c r="BA2408" t="s">
        <v>4</v>
      </c>
      <c r="BB2408">
        <v>5</v>
      </c>
      <c r="BC2408" t="s">
        <v>3</v>
      </c>
      <c r="BG2408">
        <v>1</v>
      </c>
      <c r="BH2408">
        <v>7</v>
      </c>
      <c r="BI2408">
        <v>0</v>
      </c>
      <c r="BJ2408">
        <v>1</v>
      </c>
    </row>
    <row r="2409" spans="1:62" x14ac:dyDescent="0.25">
      <c r="A2409" t="s">
        <v>0</v>
      </c>
      <c r="B2409">
        <v>2044028206</v>
      </c>
      <c r="C2409" s="8">
        <f>+AV2409</f>
        <v>993146</v>
      </c>
      <c r="D2409">
        <v>144105</v>
      </c>
      <c r="E2409">
        <v>1</v>
      </c>
      <c r="F2409" t="s">
        <v>139</v>
      </c>
      <c r="G2409" t="s">
        <v>119</v>
      </c>
      <c r="H2409" t="s">
        <v>9</v>
      </c>
      <c r="I2409">
        <v>4</v>
      </c>
      <c r="J2409">
        <v>0</v>
      </c>
      <c r="K2409">
        <v>1.04492819511605E+18</v>
      </c>
      <c r="L2409" s="1">
        <v>44491</v>
      </c>
      <c r="M2409" s="1">
        <v>44956</v>
      </c>
      <c r="N2409">
        <v>1</v>
      </c>
      <c r="O2409">
        <v>1</v>
      </c>
      <c r="P2409">
        <v>30</v>
      </c>
      <c r="Q2409">
        <v>2</v>
      </c>
      <c r="R2409">
        <v>16.8</v>
      </c>
      <c r="S2409" s="2">
        <v>18156</v>
      </c>
      <c r="T2409">
        <v>3000000</v>
      </c>
      <c r="U2409" s="6">
        <v>223126</v>
      </c>
      <c r="V2409" s="8">
        <v>2818874</v>
      </c>
      <c r="W2409">
        <v>0</v>
      </c>
      <c r="X2409">
        <v>0</v>
      </c>
      <c r="Y2409">
        <v>0</v>
      </c>
      <c r="AA2409">
        <v>0</v>
      </c>
      <c r="AB2409">
        <v>0</v>
      </c>
      <c r="AC2409">
        <v>0</v>
      </c>
      <c r="AF2409" s="1">
        <v>44530</v>
      </c>
      <c r="AG2409">
        <v>1</v>
      </c>
      <c r="AH2409" t="s">
        <v>1</v>
      </c>
      <c r="AI2409">
        <v>1</v>
      </c>
      <c r="AJ2409">
        <v>30</v>
      </c>
      <c r="AK2409">
        <v>0</v>
      </c>
      <c r="AR2409">
        <v>1</v>
      </c>
      <c r="AS2409">
        <v>1</v>
      </c>
      <c r="AT2409" t="s">
        <v>2</v>
      </c>
      <c r="AU2409" t="s">
        <v>3</v>
      </c>
      <c r="AV2409">
        <v>993146</v>
      </c>
      <c r="AW2409" t="s">
        <v>78</v>
      </c>
      <c r="AX2409">
        <v>0</v>
      </c>
      <c r="AY2409">
        <v>0</v>
      </c>
      <c r="AZ2409">
        <v>800197463</v>
      </c>
      <c r="BA2409" t="s">
        <v>4</v>
      </c>
      <c r="BB2409">
        <v>5</v>
      </c>
      <c r="BC2409" t="s">
        <v>3</v>
      </c>
      <c r="BG2409">
        <v>1</v>
      </c>
      <c r="BH2409">
        <v>7</v>
      </c>
      <c r="BI2409">
        <v>0</v>
      </c>
      <c r="BJ2409">
        <v>1</v>
      </c>
    </row>
    <row r="2410" spans="1:62" x14ac:dyDescent="0.25">
      <c r="A2410" t="s">
        <v>0</v>
      </c>
      <c r="B2410">
        <v>2044028208</v>
      </c>
      <c r="C2410" s="8">
        <f>+AV2410</f>
        <v>621073</v>
      </c>
      <c r="D2410">
        <v>144105</v>
      </c>
      <c r="E2410">
        <v>1</v>
      </c>
      <c r="F2410" t="s">
        <v>139</v>
      </c>
      <c r="G2410" t="s">
        <v>119</v>
      </c>
      <c r="H2410" t="s">
        <v>9</v>
      </c>
      <c r="I2410">
        <v>4</v>
      </c>
      <c r="J2410">
        <v>0</v>
      </c>
      <c r="K2410">
        <v>1.0449282971160399E+18</v>
      </c>
      <c r="L2410" s="1">
        <v>44216</v>
      </c>
      <c r="M2410" s="1">
        <v>44957</v>
      </c>
      <c r="N2410">
        <v>1</v>
      </c>
      <c r="O2410">
        <v>9</v>
      </c>
      <c r="P2410">
        <v>30</v>
      </c>
      <c r="Q2410">
        <v>2</v>
      </c>
      <c r="R2410">
        <v>16.8</v>
      </c>
      <c r="S2410" s="2">
        <v>18156</v>
      </c>
      <c r="T2410">
        <v>2000000</v>
      </c>
      <c r="U2410" s="6">
        <v>98692</v>
      </c>
      <c r="V2410" s="8">
        <v>1326953</v>
      </c>
      <c r="W2410">
        <v>0</v>
      </c>
      <c r="X2410">
        <v>0</v>
      </c>
      <c r="Y2410">
        <v>0</v>
      </c>
      <c r="AA2410">
        <v>0</v>
      </c>
      <c r="AB2410">
        <v>0</v>
      </c>
      <c r="AC2410">
        <v>0</v>
      </c>
      <c r="AF2410" s="1">
        <v>44530</v>
      </c>
      <c r="AG2410">
        <v>1</v>
      </c>
      <c r="AH2410" t="s">
        <v>1</v>
      </c>
      <c r="AI2410">
        <v>1</v>
      </c>
      <c r="AJ2410">
        <v>30</v>
      </c>
      <c r="AK2410">
        <v>0</v>
      </c>
      <c r="AR2410">
        <v>1</v>
      </c>
      <c r="AS2410">
        <v>1</v>
      </c>
      <c r="AT2410" t="s">
        <v>2</v>
      </c>
      <c r="AU2410" t="s">
        <v>3</v>
      </c>
      <c r="AV2410">
        <v>621073</v>
      </c>
      <c r="AW2410" t="s">
        <v>78</v>
      </c>
      <c r="AX2410">
        <v>0</v>
      </c>
      <c r="AY2410">
        <v>0</v>
      </c>
      <c r="AZ2410">
        <v>800197463</v>
      </c>
      <c r="BA2410" t="s">
        <v>4</v>
      </c>
      <c r="BB2410">
        <v>5</v>
      </c>
      <c r="BC2410" t="s">
        <v>3</v>
      </c>
      <c r="BG2410">
        <v>1</v>
      </c>
      <c r="BH2410">
        <v>7</v>
      </c>
      <c r="BI2410">
        <v>0</v>
      </c>
      <c r="BJ2410">
        <v>1</v>
      </c>
    </row>
    <row r="2411" spans="1:62" x14ac:dyDescent="0.25">
      <c r="A2411" t="s">
        <v>0</v>
      </c>
      <c r="B2411">
        <v>2044028224</v>
      </c>
      <c r="C2411" s="8">
        <f>+AV2411</f>
        <v>630673</v>
      </c>
      <c r="D2411">
        <v>144105</v>
      </c>
      <c r="E2411">
        <v>1</v>
      </c>
      <c r="F2411" t="s">
        <v>139</v>
      </c>
      <c r="G2411" t="s">
        <v>119</v>
      </c>
      <c r="H2411" t="s">
        <v>9</v>
      </c>
      <c r="I2411">
        <v>4</v>
      </c>
      <c r="J2411">
        <v>0</v>
      </c>
      <c r="K2411">
        <v>1.0449182131160399E+18</v>
      </c>
      <c r="L2411" s="1">
        <v>44271</v>
      </c>
      <c r="M2411" s="1">
        <v>45015</v>
      </c>
      <c r="N2411">
        <v>1</v>
      </c>
      <c r="O2411">
        <v>7</v>
      </c>
      <c r="P2411">
        <v>30</v>
      </c>
      <c r="Q2411">
        <v>2</v>
      </c>
      <c r="R2411">
        <v>16.8</v>
      </c>
      <c r="S2411" s="2">
        <v>18156</v>
      </c>
      <c r="T2411">
        <v>4000000</v>
      </c>
      <c r="U2411" s="6">
        <v>197385</v>
      </c>
      <c r="V2411" s="8">
        <v>2967755</v>
      </c>
      <c r="W2411">
        <v>0</v>
      </c>
      <c r="X2411">
        <v>0</v>
      </c>
      <c r="Y2411">
        <v>0</v>
      </c>
      <c r="AA2411">
        <v>0</v>
      </c>
      <c r="AB2411">
        <v>0</v>
      </c>
      <c r="AC2411">
        <v>0</v>
      </c>
      <c r="AF2411" s="1">
        <v>44530</v>
      </c>
      <c r="AG2411">
        <v>1</v>
      </c>
      <c r="AH2411" t="s">
        <v>1</v>
      </c>
      <c r="AI2411">
        <v>1</v>
      </c>
      <c r="AJ2411">
        <v>30</v>
      </c>
      <c r="AK2411">
        <v>0</v>
      </c>
      <c r="AR2411">
        <v>1</v>
      </c>
      <c r="AS2411">
        <v>1</v>
      </c>
      <c r="AT2411" t="s">
        <v>2</v>
      </c>
      <c r="AU2411" t="s">
        <v>3</v>
      </c>
      <c r="AV2411">
        <v>630673</v>
      </c>
      <c r="AW2411" t="s">
        <v>78</v>
      </c>
      <c r="AX2411">
        <v>0</v>
      </c>
      <c r="AY2411">
        <v>0</v>
      </c>
      <c r="AZ2411">
        <v>800197463</v>
      </c>
      <c r="BA2411" t="s">
        <v>4</v>
      </c>
      <c r="BB2411">
        <v>5</v>
      </c>
      <c r="BC2411" t="s">
        <v>3</v>
      </c>
      <c r="BG2411">
        <v>1</v>
      </c>
      <c r="BH2411">
        <v>7</v>
      </c>
      <c r="BI2411">
        <v>0</v>
      </c>
      <c r="BJ2411">
        <v>1</v>
      </c>
    </row>
    <row r="2412" spans="1:62" x14ac:dyDescent="0.25">
      <c r="A2412" t="s">
        <v>0</v>
      </c>
      <c r="B2412">
        <v>2044028240</v>
      </c>
      <c r="C2412" s="8">
        <f>+AV2412</f>
        <v>373194</v>
      </c>
      <c r="D2412">
        <v>144105</v>
      </c>
      <c r="E2412">
        <v>1</v>
      </c>
      <c r="F2412" t="s">
        <v>139</v>
      </c>
      <c r="G2412" t="s">
        <v>119</v>
      </c>
      <c r="H2412" t="s">
        <v>9</v>
      </c>
      <c r="I2412">
        <v>4</v>
      </c>
      <c r="J2412">
        <v>0</v>
      </c>
      <c r="K2412">
        <v>1.0449181301160399E+18</v>
      </c>
      <c r="L2412" s="1">
        <v>44376</v>
      </c>
      <c r="M2412" s="1">
        <v>44620</v>
      </c>
      <c r="N2412">
        <v>1</v>
      </c>
      <c r="O2412">
        <v>5</v>
      </c>
      <c r="P2412">
        <v>30</v>
      </c>
      <c r="Q2412">
        <v>2</v>
      </c>
      <c r="R2412">
        <v>16.8</v>
      </c>
      <c r="S2412" s="2">
        <v>18156</v>
      </c>
      <c r="T2412">
        <v>1020000</v>
      </c>
      <c r="U2412" s="6">
        <v>135663</v>
      </c>
      <c r="V2412" s="8">
        <v>395851</v>
      </c>
      <c r="W2412">
        <v>0</v>
      </c>
      <c r="X2412">
        <v>0</v>
      </c>
      <c r="Y2412">
        <v>0</v>
      </c>
      <c r="AA2412">
        <v>0</v>
      </c>
      <c r="AB2412">
        <v>0</v>
      </c>
      <c r="AC2412">
        <v>0</v>
      </c>
      <c r="AF2412" s="1">
        <v>44530</v>
      </c>
      <c r="AG2412">
        <v>1</v>
      </c>
      <c r="AH2412" t="s">
        <v>1</v>
      </c>
      <c r="AI2412">
        <v>1</v>
      </c>
      <c r="AJ2412">
        <v>30</v>
      </c>
      <c r="AK2412">
        <v>0</v>
      </c>
      <c r="AR2412">
        <v>1</v>
      </c>
      <c r="AS2412">
        <v>1</v>
      </c>
      <c r="AT2412" t="s">
        <v>2</v>
      </c>
      <c r="AU2412" t="s">
        <v>3</v>
      </c>
      <c r="AV2412">
        <v>373194</v>
      </c>
      <c r="AW2412" t="s">
        <v>78</v>
      </c>
      <c r="AX2412">
        <v>0</v>
      </c>
      <c r="AY2412">
        <v>0</v>
      </c>
      <c r="AZ2412">
        <v>800197463</v>
      </c>
      <c r="BA2412" t="s">
        <v>4</v>
      </c>
      <c r="BB2412">
        <v>5</v>
      </c>
      <c r="BC2412" t="s">
        <v>3</v>
      </c>
      <c r="BG2412">
        <v>1</v>
      </c>
      <c r="BH2412">
        <v>7</v>
      </c>
      <c r="BI2412">
        <v>0</v>
      </c>
      <c r="BJ2412">
        <v>1</v>
      </c>
    </row>
    <row r="2413" spans="1:62" x14ac:dyDescent="0.25">
      <c r="A2413" t="s">
        <v>0</v>
      </c>
      <c r="B2413">
        <v>2044028240</v>
      </c>
      <c r="C2413" s="8">
        <f>+AV2413</f>
        <v>71059</v>
      </c>
      <c r="D2413">
        <v>144105</v>
      </c>
      <c r="E2413">
        <v>1</v>
      </c>
      <c r="F2413" t="s">
        <v>139</v>
      </c>
      <c r="G2413" t="s">
        <v>119</v>
      </c>
      <c r="H2413" t="s">
        <v>9</v>
      </c>
      <c r="I2413">
        <v>4</v>
      </c>
      <c r="J2413">
        <v>0</v>
      </c>
      <c r="K2413">
        <v>1.04491813011745E+18</v>
      </c>
      <c r="L2413" s="1">
        <v>44484</v>
      </c>
      <c r="M2413" s="1">
        <v>44560</v>
      </c>
      <c r="N2413">
        <v>1</v>
      </c>
      <c r="O2413">
        <v>1</v>
      </c>
      <c r="P2413">
        <v>30</v>
      </c>
      <c r="Q2413">
        <v>2</v>
      </c>
      <c r="R2413">
        <v>12</v>
      </c>
      <c r="S2413" s="2">
        <v>12683</v>
      </c>
      <c r="T2413">
        <v>150000</v>
      </c>
      <c r="U2413" s="6">
        <v>76127</v>
      </c>
      <c r="V2413" s="8">
        <v>75373</v>
      </c>
      <c r="W2413">
        <v>0</v>
      </c>
      <c r="X2413">
        <v>0</v>
      </c>
      <c r="Y2413">
        <v>0</v>
      </c>
      <c r="AA2413">
        <v>0</v>
      </c>
      <c r="AB2413">
        <v>0</v>
      </c>
      <c r="AC2413">
        <v>0</v>
      </c>
      <c r="AF2413" s="1">
        <v>44530</v>
      </c>
      <c r="AG2413">
        <v>1</v>
      </c>
      <c r="AH2413" t="s">
        <v>1</v>
      </c>
      <c r="AI2413">
        <v>1</v>
      </c>
      <c r="AJ2413">
        <v>30</v>
      </c>
      <c r="AK2413">
        <v>0</v>
      </c>
      <c r="AR2413">
        <v>1</v>
      </c>
      <c r="AS2413">
        <v>1</v>
      </c>
      <c r="AT2413" t="s">
        <v>2</v>
      </c>
      <c r="AU2413" t="s">
        <v>3</v>
      </c>
      <c r="AV2413">
        <v>71059</v>
      </c>
      <c r="AW2413" t="s">
        <v>14</v>
      </c>
      <c r="AX2413">
        <v>0</v>
      </c>
      <c r="AY2413">
        <v>0</v>
      </c>
      <c r="AZ2413">
        <v>800197463</v>
      </c>
      <c r="BA2413" t="s">
        <v>4</v>
      </c>
      <c r="BB2413">
        <v>5</v>
      </c>
      <c r="BC2413" t="s">
        <v>3</v>
      </c>
      <c r="BG2413">
        <v>1</v>
      </c>
      <c r="BH2413">
        <v>7</v>
      </c>
      <c r="BI2413">
        <v>0</v>
      </c>
      <c r="BJ2413">
        <v>1</v>
      </c>
    </row>
    <row r="2414" spans="1:62" x14ac:dyDescent="0.25">
      <c r="A2414" t="s">
        <v>0</v>
      </c>
      <c r="B2414">
        <v>2044028424</v>
      </c>
      <c r="C2414" s="8">
        <f>+AV2414</f>
        <v>561173</v>
      </c>
      <c r="D2414">
        <v>144105</v>
      </c>
      <c r="E2414">
        <v>1</v>
      </c>
      <c r="F2414" t="s">
        <v>139</v>
      </c>
      <c r="G2414" t="s">
        <v>119</v>
      </c>
      <c r="H2414" t="s">
        <v>9</v>
      </c>
      <c r="I2414">
        <v>4</v>
      </c>
      <c r="J2414">
        <v>0</v>
      </c>
      <c r="K2414">
        <v>1.0449283141160399E+18</v>
      </c>
      <c r="L2414" s="1">
        <v>44390</v>
      </c>
      <c r="M2414" s="1">
        <v>45137</v>
      </c>
      <c r="N2414">
        <v>1</v>
      </c>
      <c r="O2414">
        <v>4</v>
      </c>
      <c r="P2414">
        <v>30</v>
      </c>
      <c r="Q2414">
        <v>2</v>
      </c>
      <c r="R2414">
        <v>16.8</v>
      </c>
      <c r="S2414" s="2">
        <v>18156</v>
      </c>
      <c r="T2414">
        <v>3300000</v>
      </c>
      <c r="U2414" s="6">
        <v>162843</v>
      </c>
      <c r="V2414" s="8">
        <v>2823538</v>
      </c>
      <c r="W2414">
        <v>0</v>
      </c>
      <c r="X2414">
        <v>0</v>
      </c>
      <c r="Y2414">
        <v>0</v>
      </c>
      <c r="AA2414">
        <v>0</v>
      </c>
      <c r="AB2414">
        <v>0</v>
      </c>
      <c r="AC2414">
        <v>0</v>
      </c>
      <c r="AF2414" s="1">
        <v>44530</v>
      </c>
      <c r="AG2414">
        <v>1</v>
      </c>
      <c r="AH2414" t="s">
        <v>1</v>
      </c>
      <c r="AI2414">
        <v>1</v>
      </c>
      <c r="AJ2414">
        <v>30</v>
      </c>
      <c r="AK2414">
        <v>0</v>
      </c>
      <c r="AR2414">
        <v>1</v>
      </c>
      <c r="AS2414">
        <v>1</v>
      </c>
      <c r="AT2414" t="s">
        <v>2</v>
      </c>
      <c r="AU2414" t="s">
        <v>3</v>
      </c>
      <c r="AV2414">
        <v>561173</v>
      </c>
      <c r="AW2414" t="s">
        <v>78</v>
      </c>
      <c r="AX2414">
        <v>0</v>
      </c>
      <c r="AY2414">
        <v>0</v>
      </c>
      <c r="AZ2414">
        <v>800197463</v>
      </c>
      <c r="BA2414" t="s">
        <v>4</v>
      </c>
      <c r="BB2414">
        <v>5</v>
      </c>
      <c r="BC2414" t="s">
        <v>3</v>
      </c>
      <c r="BG2414">
        <v>1</v>
      </c>
      <c r="BH2414">
        <v>7</v>
      </c>
      <c r="BI2414">
        <v>0</v>
      </c>
      <c r="BJ2414">
        <v>1</v>
      </c>
    </row>
    <row r="2415" spans="1:62" x14ac:dyDescent="0.25">
      <c r="A2415" t="s">
        <v>0</v>
      </c>
      <c r="B2415">
        <v>2044028440</v>
      </c>
      <c r="C2415" s="8">
        <f>+AV2415</f>
        <v>711873</v>
      </c>
      <c r="D2415">
        <v>144105</v>
      </c>
      <c r="E2415">
        <v>1</v>
      </c>
      <c r="F2415" t="s">
        <v>139</v>
      </c>
      <c r="G2415" t="s">
        <v>119</v>
      </c>
      <c r="H2415" t="s">
        <v>9</v>
      </c>
      <c r="I2415">
        <v>4</v>
      </c>
      <c r="J2415">
        <v>0</v>
      </c>
      <c r="K2415">
        <v>1.0449184301160399E+18</v>
      </c>
      <c r="L2415" s="1">
        <v>44076</v>
      </c>
      <c r="M2415" s="1">
        <v>44803</v>
      </c>
      <c r="N2415">
        <v>1</v>
      </c>
      <c r="O2415">
        <v>14</v>
      </c>
      <c r="P2415">
        <v>30</v>
      </c>
      <c r="Q2415">
        <v>2</v>
      </c>
      <c r="R2415">
        <v>16.8</v>
      </c>
      <c r="S2415" s="2">
        <v>18156</v>
      </c>
      <c r="T2415">
        <v>3200000</v>
      </c>
      <c r="U2415" s="6">
        <v>157908</v>
      </c>
      <c r="V2415" s="8">
        <v>1463999</v>
      </c>
      <c r="W2415">
        <v>0</v>
      </c>
      <c r="X2415">
        <v>0</v>
      </c>
      <c r="Y2415">
        <v>0</v>
      </c>
      <c r="AA2415">
        <v>0</v>
      </c>
      <c r="AB2415">
        <v>0</v>
      </c>
      <c r="AC2415">
        <v>0</v>
      </c>
      <c r="AF2415" s="1">
        <v>44530</v>
      </c>
      <c r="AG2415">
        <v>1</v>
      </c>
      <c r="AH2415" t="s">
        <v>1</v>
      </c>
      <c r="AI2415">
        <v>1</v>
      </c>
      <c r="AJ2415">
        <v>30</v>
      </c>
      <c r="AK2415">
        <v>0</v>
      </c>
      <c r="AR2415">
        <v>1</v>
      </c>
      <c r="AS2415">
        <v>1</v>
      </c>
      <c r="AT2415" t="s">
        <v>2</v>
      </c>
      <c r="AU2415" t="s">
        <v>3</v>
      </c>
      <c r="AV2415">
        <v>711873</v>
      </c>
      <c r="AW2415" t="s">
        <v>78</v>
      </c>
      <c r="AX2415">
        <v>0</v>
      </c>
      <c r="AY2415">
        <v>0</v>
      </c>
      <c r="AZ2415">
        <v>800197463</v>
      </c>
      <c r="BA2415" t="s">
        <v>4</v>
      </c>
      <c r="BB2415">
        <v>5</v>
      </c>
      <c r="BC2415" t="s">
        <v>3</v>
      </c>
      <c r="BG2415">
        <v>1</v>
      </c>
      <c r="BH2415">
        <v>7</v>
      </c>
      <c r="BI2415">
        <v>0</v>
      </c>
      <c r="BJ2415">
        <v>1</v>
      </c>
    </row>
    <row r="2416" spans="1:62" x14ac:dyDescent="0.25">
      <c r="A2416" t="s">
        <v>0</v>
      </c>
      <c r="B2416">
        <v>2044028440</v>
      </c>
      <c r="C2416" s="8">
        <f>+AV2416</f>
        <v>530473</v>
      </c>
      <c r="D2416">
        <v>144105</v>
      </c>
      <c r="E2416">
        <v>1</v>
      </c>
      <c r="F2416" t="s">
        <v>139</v>
      </c>
      <c r="G2416" t="s">
        <v>119</v>
      </c>
      <c r="H2416" t="s">
        <v>9</v>
      </c>
      <c r="I2416">
        <v>4</v>
      </c>
      <c r="J2416">
        <v>0</v>
      </c>
      <c r="K2416">
        <v>1.04492834011605E+18</v>
      </c>
      <c r="L2416" s="1">
        <v>44405</v>
      </c>
      <c r="M2416" s="1">
        <v>45503</v>
      </c>
      <c r="N2416">
        <v>1</v>
      </c>
      <c r="O2416">
        <v>3</v>
      </c>
      <c r="P2416">
        <v>30</v>
      </c>
      <c r="Q2416">
        <v>2</v>
      </c>
      <c r="R2416">
        <v>16.8</v>
      </c>
      <c r="S2416" s="2">
        <v>18156</v>
      </c>
      <c r="T2416">
        <v>4100000</v>
      </c>
      <c r="U2416" s="6">
        <v>145768</v>
      </c>
      <c r="V2416" s="8">
        <v>3831167</v>
      </c>
      <c r="W2416">
        <v>0</v>
      </c>
      <c r="X2416">
        <v>0</v>
      </c>
      <c r="Y2416">
        <v>0</v>
      </c>
      <c r="AA2416">
        <v>0</v>
      </c>
      <c r="AB2416">
        <v>0</v>
      </c>
      <c r="AC2416">
        <v>0</v>
      </c>
      <c r="AF2416" s="1">
        <v>44530</v>
      </c>
      <c r="AG2416">
        <v>1</v>
      </c>
      <c r="AH2416" t="s">
        <v>1</v>
      </c>
      <c r="AI2416">
        <v>1</v>
      </c>
      <c r="AJ2416">
        <v>30</v>
      </c>
      <c r="AK2416">
        <v>0</v>
      </c>
      <c r="AR2416">
        <v>1</v>
      </c>
      <c r="AS2416">
        <v>1</v>
      </c>
      <c r="AT2416" t="s">
        <v>2</v>
      </c>
      <c r="AU2416" t="s">
        <v>3</v>
      </c>
      <c r="AV2416">
        <v>530473</v>
      </c>
      <c r="AW2416" t="s">
        <v>78</v>
      </c>
      <c r="AX2416">
        <v>0</v>
      </c>
      <c r="AY2416">
        <v>0</v>
      </c>
      <c r="AZ2416">
        <v>800197463</v>
      </c>
      <c r="BA2416" t="s">
        <v>4</v>
      </c>
      <c r="BB2416">
        <v>5</v>
      </c>
      <c r="BC2416" t="s">
        <v>3</v>
      </c>
      <c r="BG2416">
        <v>1</v>
      </c>
      <c r="BH2416">
        <v>7</v>
      </c>
      <c r="BI2416">
        <v>0</v>
      </c>
      <c r="BJ2416">
        <v>1</v>
      </c>
    </row>
    <row r="2417" spans="1:62" x14ac:dyDescent="0.25">
      <c r="A2417" t="s">
        <v>0</v>
      </c>
      <c r="B2417">
        <v>2044028646</v>
      </c>
      <c r="C2417" s="8">
        <f>+AV2417</f>
        <v>636673</v>
      </c>
      <c r="D2417">
        <v>144105</v>
      </c>
      <c r="E2417">
        <v>1</v>
      </c>
      <c r="F2417" t="s">
        <v>139</v>
      </c>
      <c r="G2417" t="s">
        <v>119</v>
      </c>
      <c r="H2417" t="s">
        <v>9</v>
      </c>
      <c r="I2417">
        <v>4</v>
      </c>
      <c r="J2417">
        <v>0</v>
      </c>
      <c r="K2417">
        <v>1.04491854511605E+18</v>
      </c>
      <c r="L2417" s="1">
        <v>44441</v>
      </c>
      <c r="M2417" s="1">
        <v>45899</v>
      </c>
      <c r="N2417">
        <v>1</v>
      </c>
      <c r="O2417">
        <v>3</v>
      </c>
      <c r="P2417">
        <v>30</v>
      </c>
      <c r="Q2417">
        <v>2</v>
      </c>
      <c r="R2417">
        <v>16.8</v>
      </c>
      <c r="S2417" s="2">
        <v>18156</v>
      </c>
      <c r="T2417">
        <v>6000000</v>
      </c>
      <c r="U2417" s="6">
        <v>161022</v>
      </c>
      <c r="V2417" s="8">
        <v>5765684</v>
      </c>
      <c r="W2417">
        <v>0</v>
      </c>
      <c r="X2417">
        <v>0</v>
      </c>
      <c r="Y2417">
        <v>0</v>
      </c>
      <c r="AA2417">
        <v>0</v>
      </c>
      <c r="AB2417">
        <v>0</v>
      </c>
      <c r="AC2417">
        <v>0</v>
      </c>
      <c r="AD2417" t="s">
        <v>86</v>
      </c>
      <c r="AE2417" s="3">
        <v>44724</v>
      </c>
      <c r="AF2417" s="1">
        <v>44530</v>
      </c>
      <c r="AG2417">
        <v>1</v>
      </c>
      <c r="AH2417" t="s">
        <v>1</v>
      </c>
      <c r="AI2417">
        <v>1</v>
      </c>
      <c r="AJ2417">
        <v>30</v>
      </c>
      <c r="AK2417">
        <v>0</v>
      </c>
      <c r="AR2417">
        <v>1</v>
      </c>
      <c r="AS2417">
        <v>1</v>
      </c>
      <c r="AT2417" t="s">
        <v>2</v>
      </c>
      <c r="AU2417" t="s">
        <v>3</v>
      </c>
      <c r="AV2417">
        <v>636673</v>
      </c>
      <c r="AW2417" t="s">
        <v>78</v>
      </c>
      <c r="AX2417">
        <v>0</v>
      </c>
      <c r="AY2417">
        <v>0</v>
      </c>
      <c r="AZ2417">
        <v>800197463</v>
      </c>
      <c r="BA2417" t="s">
        <v>4</v>
      </c>
      <c r="BB2417">
        <v>5</v>
      </c>
      <c r="BC2417" t="s">
        <v>3</v>
      </c>
      <c r="BG2417">
        <v>1</v>
      </c>
      <c r="BH2417">
        <v>7</v>
      </c>
      <c r="BI2417">
        <v>0</v>
      </c>
      <c r="BJ2417">
        <v>1</v>
      </c>
    </row>
    <row r="2418" spans="1:62" x14ac:dyDescent="0.25">
      <c r="A2418" t="s">
        <v>0</v>
      </c>
      <c r="B2418">
        <v>2044028826</v>
      </c>
      <c r="C2418" s="8">
        <f>+AV2418</f>
        <v>830946</v>
      </c>
      <c r="D2418">
        <v>144105</v>
      </c>
      <c r="E2418">
        <v>1</v>
      </c>
      <c r="F2418" t="s">
        <v>139</v>
      </c>
      <c r="G2418" t="s">
        <v>119</v>
      </c>
      <c r="H2418" t="s">
        <v>9</v>
      </c>
      <c r="I2418">
        <v>4</v>
      </c>
      <c r="J2418">
        <v>0</v>
      </c>
      <c r="K2418">
        <v>1.0449187161160399E+18</v>
      </c>
      <c r="L2418" s="1">
        <v>44376</v>
      </c>
      <c r="M2418" s="1">
        <v>45473</v>
      </c>
      <c r="N2418">
        <v>1</v>
      </c>
      <c r="O2418">
        <v>4</v>
      </c>
      <c r="P2418">
        <v>30</v>
      </c>
      <c r="Q2418">
        <v>2</v>
      </c>
      <c r="R2418">
        <v>16.8</v>
      </c>
      <c r="S2418" s="2">
        <v>18156</v>
      </c>
      <c r="T2418">
        <v>4800000</v>
      </c>
      <c r="U2418" s="6">
        <v>170656</v>
      </c>
      <c r="V2418" s="8">
        <v>4377405</v>
      </c>
      <c r="W2418">
        <v>0</v>
      </c>
      <c r="X2418">
        <v>0</v>
      </c>
      <c r="Y2418">
        <v>0</v>
      </c>
      <c r="AA2418">
        <v>0</v>
      </c>
      <c r="AB2418">
        <v>0</v>
      </c>
      <c r="AC2418">
        <v>0</v>
      </c>
      <c r="AF2418" s="1">
        <v>44530</v>
      </c>
      <c r="AG2418">
        <v>1</v>
      </c>
      <c r="AH2418" t="s">
        <v>1</v>
      </c>
      <c r="AI2418">
        <v>1</v>
      </c>
      <c r="AJ2418">
        <v>30</v>
      </c>
      <c r="AK2418">
        <v>0</v>
      </c>
      <c r="AR2418">
        <v>1</v>
      </c>
      <c r="AS2418">
        <v>1</v>
      </c>
      <c r="AT2418" t="s">
        <v>2</v>
      </c>
      <c r="AU2418" t="s">
        <v>3</v>
      </c>
      <c r="AV2418">
        <v>830946</v>
      </c>
      <c r="AW2418" t="s">
        <v>78</v>
      </c>
      <c r="AX2418">
        <v>0</v>
      </c>
      <c r="AY2418">
        <v>0</v>
      </c>
      <c r="AZ2418">
        <v>800197463</v>
      </c>
      <c r="BA2418" t="s">
        <v>4</v>
      </c>
      <c r="BB2418">
        <v>5</v>
      </c>
      <c r="BC2418" t="s">
        <v>3</v>
      </c>
      <c r="BG2418">
        <v>1</v>
      </c>
      <c r="BH2418">
        <v>7</v>
      </c>
      <c r="BI2418">
        <v>0</v>
      </c>
      <c r="BJ2418">
        <v>1</v>
      </c>
    </row>
    <row r="2419" spans="1:62" x14ac:dyDescent="0.25">
      <c r="A2419" t="s">
        <v>0</v>
      </c>
      <c r="B2419">
        <v>2044028860</v>
      </c>
      <c r="C2419" s="8">
        <f>+AV2419</f>
        <v>522773</v>
      </c>
      <c r="D2419">
        <v>144105</v>
      </c>
      <c r="E2419">
        <v>1</v>
      </c>
      <c r="F2419" t="s">
        <v>139</v>
      </c>
      <c r="G2419" t="s">
        <v>119</v>
      </c>
      <c r="H2419" t="s">
        <v>9</v>
      </c>
      <c r="I2419">
        <v>4</v>
      </c>
      <c r="J2419">
        <v>0</v>
      </c>
      <c r="K2419">
        <v>1.0449187501160399E+18</v>
      </c>
      <c r="L2419" s="1">
        <v>44355</v>
      </c>
      <c r="M2419" s="1">
        <v>44895</v>
      </c>
      <c r="N2419">
        <v>1</v>
      </c>
      <c r="O2419">
        <v>6</v>
      </c>
      <c r="P2419">
        <v>30</v>
      </c>
      <c r="Q2419">
        <v>2</v>
      </c>
      <c r="R2419">
        <v>16.8</v>
      </c>
      <c r="S2419" s="2">
        <v>18156</v>
      </c>
      <c r="T2419">
        <v>2040000</v>
      </c>
      <c r="U2419" s="6">
        <v>129000</v>
      </c>
      <c r="V2419" s="8">
        <v>1415870</v>
      </c>
      <c r="W2419">
        <v>0</v>
      </c>
      <c r="X2419">
        <v>0</v>
      </c>
      <c r="Y2419">
        <v>0</v>
      </c>
      <c r="AA2419">
        <v>0</v>
      </c>
      <c r="AB2419">
        <v>0</v>
      </c>
      <c r="AC2419">
        <v>0</v>
      </c>
      <c r="AF2419" s="1">
        <v>44530</v>
      </c>
      <c r="AG2419">
        <v>1</v>
      </c>
      <c r="AH2419" t="s">
        <v>1</v>
      </c>
      <c r="AI2419">
        <v>1</v>
      </c>
      <c r="AJ2419">
        <v>30</v>
      </c>
      <c r="AK2419">
        <v>0</v>
      </c>
      <c r="AR2419">
        <v>1</v>
      </c>
      <c r="AS2419">
        <v>1</v>
      </c>
      <c r="AT2419" t="s">
        <v>2</v>
      </c>
      <c r="AU2419" t="s">
        <v>3</v>
      </c>
      <c r="AV2419">
        <v>522773</v>
      </c>
      <c r="AW2419" t="s">
        <v>78</v>
      </c>
      <c r="AX2419">
        <v>0</v>
      </c>
      <c r="AY2419">
        <v>0</v>
      </c>
      <c r="AZ2419">
        <v>800197463</v>
      </c>
      <c r="BA2419" t="s">
        <v>4</v>
      </c>
      <c r="BB2419">
        <v>5</v>
      </c>
      <c r="BC2419" t="s">
        <v>3</v>
      </c>
      <c r="BG2419">
        <v>1</v>
      </c>
      <c r="BH2419">
        <v>7</v>
      </c>
      <c r="BI2419">
        <v>0</v>
      </c>
      <c r="BJ2419">
        <v>1</v>
      </c>
    </row>
    <row r="2420" spans="1:62" x14ac:dyDescent="0.25">
      <c r="A2420" t="s">
        <v>0</v>
      </c>
      <c r="B2420">
        <v>2044028868</v>
      </c>
      <c r="C2420" s="8">
        <f>+AV2420</f>
        <v>594673</v>
      </c>
      <c r="D2420">
        <v>144105</v>
      </c>
      <c r="E2420">
        <v>1</v>
      </c>
      <c r="F2420" t="s">
        <v>139</v>
      </c>
      <c r="G2420" t="s">
        <v>119</v>
      </c>
      <c r="H2420" t="s">
        <v>9</v>
      </c>
      <c r="I2420">
        <v>4</v>
      </c>
      <c r="J2420">
        <v>0</v>
      </c>
      <c r="K2420">
        <v>1.0449177581160399E+18</v>
      </c>
      <c r="L2420" s="1">
        <v>44095</v>
      </c>
      <c r="M2420" s="1">
        <v>45199</v>
      </c>
      <c r="N2420">
        <v>1</v>
      </c>
      <c r="O2420">
        <v>13</v>
      </c>
      <c r="P2420">
        <v>30</v>
      </c>
      <c r="Q2420">
        <v>2</v>
      </c>
      <c r="R2420">
        <v>16.8</v>
      </c>
      <c r="S2420" s="2">
        <v>18156</v>
      </c>
      <c r="T2420">
        <v>3500000</v>
      </c>
      <c r="U2420" s="6">
        <v>124436</v>
      </c>
      <c r="V2420" s="8">
        <v>2432575</v>
      </c>
      <c r="W2420">
        <v>0</v>
      </c>
      <c r="X2420">
        <v>0</v>
      </c>
      <c r="Y2420">
        <v>0</v>
      </c>
      <c r="AA2420">
        <v>0</v>
      </c>
      <c r="AB2420">
        <v>0</v>
      </c>
      <c r="AC2420">
        <v>0</v>
      </c>
      <c r="AF2420" s="1">
        <v>44530</v>
      </c>
      <c r="AG2420">
        <v>1</v>
      </c>
      <c r="AH2420" t="s">
        <v>1</v>
      </c>
      <c r="AI2420">
        <v>1</v>
      </c>
      <c r="AJ2420">
        <v>30</v>
      </c>
      <c r="AK2420">
        <v>0</v>
      </c>
      <c r="AR2420">
        <v>1</v>
      </c>
      <c r="AS2420">
        <v>1</v>
      </c>
      <c r="AT2420" t="s">
        <v>2</v>
      </c>
      <c r="AU2420" t="s">
        <v>3</v>
      </c>
      <c r="AV2420">
        <v>594673</v>
      </c>
      <c r="AW2420" t="s">
        <v>78</v>
      </c>
      <c r="AX2420">
        <v>0</v>
      </c>
      <c r="AY2420">
        <v>0</v>
      </c>
      <c r="AZ2420">
        <v>800197463</v>
      </c>
      <c r="BA2420" t="s">
        <v>4</v>
      </c>
      <c r="BB2420">
        <v>5</v>
      </c>
      <c r="BC2420" t="s">
        <v>3</v>
      </c>
      <c r="BG2420">
        <v>1</v>
      </c>
      <c r="BH2420">
        <v>7</v>
      </c>
      <c r="BI2420">
        <v>0</v>
      </c>
      <c r="BJ2420">
        <v>1</v>
      </c>
    </row>
    <row r="2421" spans="1:62" x14ac:dyDescent="0.25">
      <c r="A2421" t="s">
        <v>0</v>
      </c>
      <c r="B2421">
        <v>2044028868</v>
      </c>
      <c r="C2421" s="8">
        <f>+AV2421</f>
        <v>548373</v>
      </c>
      <c r="D2421">
        <v>144105</v>
      </c>
      <c r="E2421">
        <v>1</v>
      </c>
      <c r="F2421" t="s">
        <v>139</v>
      </c>
      <c r="G2421" t="s">
        <v>119</v>
      </c>
      <c r="H2421" t="s">
        <v>9</v>
      </c>
      <c r="I2421">
        <v>4</v>
      </c>
      <c r="J2421">
        <v>0</v>
      </c>
      <c r="K2421">
        <v>1.04492876811605E+18</v>
      </c>
      <c r="L2421" s="1">
        <v>44525</v>
      </c>
      <c r="M2421" s="1">
        <v>45626</v>
      </c>
      <c r="N2421">
        <v>1</v>
      </c>
      <c r="O2421">
        <v>0</v>
      </c>
      <c r="P2421">
        <v>30</v>
      </c>
      <c r="Q2421">
        <v>2</v>
      </c>
      <c r="R2421">
        <v>16.8</v>
      </c>
      <c r="S2421" s="2">
        <v>18156</v>
      </c>
      <c r="T2421">
        <v>4500000</v>
      </c>
      <c r="U2421" s="6">
        <v>144507</v>
      </c>
      <c r="V2421" s="8">
        <v>4500000</v>
      </c>
      <c r="W2421">
        <v>0</v>
      </c>
      <c r="X2421">
        <v>0</v>
      </c>
      <c r="Y2421">
        <v>0</v>
      </c>
      <c r="AA2421">
        <v>0</v>
      </c>
      <c r="AB2421">
        <v>0</v>
      </c>
      <c r="AC2421">
        <v>0</v>
      </c>
      <c r="AD2421" t="s">
        <v>81</v>
      </c>
      <c r="AE2421" s="3">
        <v>44901</v>
      </c>
      <c r="AG2421">
        <v>1</v>
      </c>
      <c r="AH2421" t="s">
        <v>1</v>
      </c>
      <c r="AI2421">
        <v>1</v>
      </c>
      <c r="AJ2421">
        <v>30</v>
      </c>
      <c r="AK2421">
        <v>0</v>
      </c>
      <c r="AR2421">
        <v>1</v>
      </c>
      <c r="AS2421">
        <v>1</v>
      </c>
      <c r="AT2421" t="s">
        <v>2</v>
      </c>
      <c r="AU2421" t="s">
        <v>3</v>
      </c>
      <c r="AV2421">
        <v>548373</v>
      </c>
      <c r="AW2421" t="s">
        <v>78</v>
      </c>
      <c r="AX2421">
        <v>0</v>
      </c>
      <c r="AY2421">
        <v>0</v>
      </c>
      <c r="AZ2421">
        <v>800197463</v>
      </c>
      <c r="BA2421" t="s">
        <v>4</v>
      </c>
      <c r="BB2421">
        <v>5</v>
      </c>
      <c r="BC2421" t="s">
        <v>3</v>
      </c>
      <c r="BG2421">
        <v>1</v>
      </c>
      <c r="BH2421">
        <v>7</v>
      </c>
      <c r="BI2421">
        <v>0</v>
      </c>
      <c r="BJ2421">
        <v>1</v>
      </c>
    </row>
    <row r="2422" spans="1:62" x14ac:dyDescent="0.25">
      <c r="A2422" t="s">
        <v>0</v>
      </c>
      <c r="B2422">
        <v>2044040042</v>
      </c>
      <c r="C2422" s="8">
        <f>+AV2422</f>
        <v>57237</v>
      </c>
      <c r="D2422">
        <v>144105</v>
      </c>
      <c r="E2422">
        <v>1</v>
      </c>
      <c r="F2422" t="s">
        <v>139</v>
      </c>
      <c r="G2422" t="s">
        <v>119</v>
      </c>
      <c r="H2422" t="s">
        <v>9</v>
      </c>
      <c r="I2422">
        <v>4</v>
      </c>
      <c r="J2422">
        <v>0</v>
      </c>
      <c r="K2422">
        <v>1.04493003111745E+18</v>
      </c>
      <c r="L2422" s="1">
        <v>44522</v>
      </c>
      <c r="M2422" s="1">
        <v>44591</v>
      </c>
      <c r="N2422">
        <v>1</v>
      </c>
      <c r="O2422">
        <v>0</v>
      </c>
      <c r="P2422">
        <v>30</v>
      </c>
      <c r="Q2422">
        <v>2</v>
      </c>
      <c r="R2422">
        <v>12</v>
      </c>
      <c r="S2422" s="2">
        <v>12683</v>
      </c>
      <c r="T2422">
        <v>150000</v>
      </c>
      <c r="U2422" s="6">
        <v>76127</v>
      </c>
      <c r="V2422" s="8">
        <v>150000</v>
      </c>
      <c r="W2422">
        <v>0</v>
      </c>
      <c r="X2422">
        <v>0</v>
      </c>
      <c r="Y2422">
        <v>0</v>
      </c>
      <c r="AA2422">
        <v>0</v>
      </c>
      <c r="AB2422">
        <v>0</v>
      </c>
      <c r="AC2422">
        <v>0</v>
      </c>
      <c r="AG2422">
        <v>1</v>
      </c>
      <c r="AH2422" t="s">
        <v>1</v>
      </c>
      <c r="AI2422">
        <v>1</v>
      </c>
      <c r="AJ2422">
        <v>30</v>
      </c>
      <c r="AK2422">
        <v>0</v>
      </c>
      <c r="AR2422">
        <v>1</v>
      </c>
      <c r="AS2422">
        <v>1</v>
      </c>
      <c r="AT2422" t="s">
        <v>2</v>
      </c>
      <c r="AU2422" t="s">
        <v>3</v>
      </c>
      <c r="AV2422">
        <v>57237</v>
      </c>
      <c r="AW2422" t="s">
        <v>14</v>
      </c>
      <c r="AX2422">
        <v>0</v>
      </c>
      <c r="AY2422">
        <v>0</v>
      </c>
      <c r="AZ2422">
        <v>800197463</v>
      </c>
      <c r="BA2422" t="s">
        <v>4</v>
      </c>
      <c r="BB2422">
        <v>5</v>
      </c>
      <c r="BC2422" t="s">
        <v>3</v>
      </c>
      <c r="BG2422">
        <v>1</v>
      </c>
      <c r="BH2422">
        <v>7</v>
      </c>
      <c r="BI2422">
        <v>0</v>
      </c>
      <c r="BJ2422">
        <v>1</v>
      </c>
    </row>
    <row r="2423" spans="1:62" x14ac:dyDescent="0.25">
      <c r="A2423" t="s">
        <v>0</v>
      </c>
      <c r="B2423">
        <v>2044040284</v>
      </c>
      <c r="C2423" s="8">
        <f>+AV2423</f>
        <v>561173</v>
      </c>
      <c r="D2423">
        <v>144105</v>
      </c>
      <c r="E2423">
        <v>1</v>
      </c>
      <c r="F2423" t="s">
        <v>139</v>
      </c>
      <c r="G2423" t="s">
        <v>119</v>
      </c>
      <c r="H2423" t="s">
        <v>9</v>
      </c>
      <c r="I2423">
        <v>4</v>
      </c>
      <c r="J2423">
        <v>0</v>
      </c>
      <c r="K2423">
        <v>1.0449301841160399E+18</v>
      </c>
      <c r="L2423" s="1">
        <v>44144</v>
      </c>
      <c r="M2423" s="1">
        <v>44895</v>
      </c>
      <c r="N2423">
        <v>1</v>
      </c>
      <c r="O2423">
        <v>11</v>
      </c>
      <c r="P2423">
        <v>30</v>
      </c>
      <c r="Q2423">
        <v>2</v>
      </c>
      <c r="R2423">
        <v>16.8</v>
      </c>
      <c r="S2423" s="2">
        <v>18156</v>
      </c>
      <c r="T2423">
        <v>3800000</v>
      </c>
      <c r="U2423" s="6">
        <v>187516</v>
      </c>
      <c r="V2423" s="8">
        <v>2214633</v>
      </c>
      <c r="W2423">
        <v>0</v>
      </c>
      <c r="X2423">
        <v>0</v>
      </c>
      <c r="Y2423">
        <v>0</v>
      </c>
      <c r="AA2423">
        <v>0</v>
      </c>
      <c r="AB2423">
        <v>0</v>
      </c>
      <c r="AC2423">
        <v>0</v>
      </c>
      <c r="AF2423" s="1">
        <v>44530</v>
      </c>
      <c r="AG2423">
        <v>1</v>
      </c>
      <c r="AH2423" t="s">
        <v>1</v>
      </c>
      <c r="AI2423">
        <v>1</v>
      </c>
      <c r="AJ2423">
        <v>30</v>
      </c>
      <c r="AK2423">
        <v>0</v>
      </c>
      <c r="AR2423">
        <v>1</v>
      </c>
      <c r="AS2423">
        <v>1</v>
      </c>
      <c r="AT2423" t="s">
        <v>2</v>
      </c>
      <c r="AU2423" t="s">
        <v>3</v>
      </c>
      <c r="AV2423">
        <v>561173</v>
      </c>
      <c r="AW2423" t="s">
        <v>78</v>
      </c>
      <c r="AX2423">
        <v>0</v>
      </c>
      <c r="AY2423">
        <v>0</v>
      </c>
      <c r="AZ2423">
        <v>800197463</v>
      </c>
      <c r="BA2423" t="s">
        <v>4</v>
      </c>
      <c r="BB2423">
        <v>5</v>
      </c>
      <c r="BC2423" t="s">
        <v>3</v>
      </c>
      <c r="BG2423">
        <v>1</v>
      </c>
      <c r="BH2423">
        <v>7</v>
      </c>
      <c r="BI2423">
        <v>0</v>
      </c>
      <c r="BJ2423">
        <v>1</v>
      </c>
    </row>
    <row r="2424" spans="1:62" x14ac:dyDescent="0.25">
      <c r="A2424" t="s">
        <v>0</v>
      </c>
      <c r="B2424">
        <v>2044040286</v>
      </c>
      <c r="C2424" s="8">
        <f>+AV2424</f>
        <v>657973</v>
      </c>
      <c r="D2424">
        <v>144105</v>
      </c>
      <c r="E2424">
        <v>1</v>
      </c>
      <c r="F2424" t="s">
        <v>139</v>
      </c>
      <c r="G2424" t="s">
        <v>119</v>
      </c>
      <c r="H2424" t="s">
        <v>9</v>
      </c>
      <c r="I2424">
        <v>4</v>
      </c>
      <c r="J2424">
        <v>0</v>
      </c>
      <c r="K2424">
        <v>1.0449301851160399E+18</v>
      </c>
      <c r="L2424" s="1">
        <v>44099</v>
      </c>
      <c r="M2424" s="1">
        <v>44834</v>
      </c>
      <c r="N2424">
        <v>1</v>
      </c>
      <c r="O2424">
        <v>12</v>
      </c>
      <c r="P2424">
        <v>30</v>
      </c>
      <c r="Q2424">
        <v>2</v>
      </c>
      <c r="R2424">
        <v>16.8</v>
      </c>
      <c r="S2424" s="2">
        <v>18156</v>
      </c>
      <c r="T2424">
        <v>2500000</v>
      </c>
      <c r="U2424" s="6">
        <v>123366</v>
      </c>
      <c r="V2424" s="8">
        <v>1354026</v>
      </c>
      <c r="W2424">
        <v>0</v>
      </c>
      <c r="X2424">
        <v>0</v>
      </c>
      <c r="Y2424">
        <v>0</v>
      </c>
      <c r="AA2424">
        <v>0</v>
      </c>
      <c r="AB2424">
        <v>0</v>
      </c>
      <c r="AC2424">
        <v>0</v>
      </c>
      <c r="AF2424" s="1">
        <v>44530</v>
      </c>
      <c r="AG2424">
        <v>1</v>
      </c>
      <c r="AH2424" t="s">
        <v>1</v>
      </c>
      <c r="AI2424">
        <v>1</v>
      </c>
      <c r="AJ2424">
        <v>30</v>
      </c>
      <c r="AK2424">
        <v>0</v>
      </c>
      <c r="AR2424">
        <v>1</v>
      </c>
      <c r="AS2424">
        <v>1</v>
      </c>
      <c r="AT2424" t="s">
        <v>2</v>
      </c>
      <c r="AU2424" t="s">
        <v>3</v>
      </c>
      <c r="AV2424">
        <v>657973</v>
      </c>
      <c r="AW2424" t="s">
        <v>78</v>
      </c>
      <c r="AX2424">
        <v>0</v>
      </c>
      <c r="AY2424">
        <v>0</v>
      </c>
      <c r="AZ2424">
        <v>800197463</v>
      </c>
      <c r="BA2424" t="s">
        <v>4</v>
      </c>
      <c r="BB2424">
        <v>5</v>
      </c>
      <c r="BC2424" t="s">
        <v>3</v>
      </c>
      <c r="BG2424">
        <v>1</v>
      </c>
      <c r="BH2424">
        <v>7</v>
      </c>
      <c r="BI2424">
        <v>0</v>
      </c>
      <c r="BJ2424">
        <v>1</v>
      </c>
    </row>
    <row r="2425" spans="1:62" x14ac:dyDescent="0.25">
      <c r="A2425" t="s">
        <v>0</v>
      </c>
      <c r="B2425">
        <v>2044042404</v>
      </c>
      <c r="C2425" s="8">
        <f>+AV2425</f>
        <v>440253</v>
      </c>
      <c r="D2425">
        <v>144105</v>
      </c>
      <c r="E2425">
        <v>1</v>
      </c>
      <c r="F2425" t="s">
        <v>139</v>
      </c>
      <c r="G2425" t="s">
        <v>119</v>
      </c>
      <c r="H2425" t="s">
        <v>9</v>
      </c>
      <c r="I2425">
        <v>4</v>
      </c>
      <c r="J2425">
        <v>0</v>
      </c>
      <c r="K2425">
        <v>1.0449313041160399E+18</v>
      </c>
      <c r="L2425" s="1">
        <v>44323</v>
      </c>
      <c r="M2425" s="1">
        <v>44711</v>
      </c>
      <c r="N2425">
        <v>1</v>
      </c>
      <c r="O2425">
        <v>5</v>
      </c>
      <c r="P2425">
        <v>30</v>
      </c>
      <c r="Q2425">
        <v>2</v>
      </c>
      <c r="R2425">
        <v>16.8</v>
      </c>
      <c r="S2425" s="2">
        <v>18156</v>
      </c>
      <c r="T2425">
        <v>1500000</v>
      </c>
      <c r="U2425" s="6">
        <v>127007</v>
      </c>
      <c r="V2425" s="8">
        <v>954915</v>
      </c>
      <c r="W2425">
        <v>0</v>
      </c>
      <c r="X2425">
        <v>0</v>
      </c>
      <c r="Y2425">
        <v>0</v>
      </c>
      <c r="AA2425">
        <v>0</v>
      </c>
      <c r="AB2425">
        <v>0</v>
      </c>
      <c r="AC2425">
        <v>0</v>
      </c>
      <c r="AF2425" s="1">
        <v>44530</v>
      </c>
      <c r="AG2425">
        <v>1</v>
      </c>
      <c r="AH2425" t="s">
        <v>1</v>
      </c>
      <c r="AI2425">
        <v>1</v>
      </c>
      <c r="AJ2425">
        <v>30</v>
      </c>
      <c r="AK2425">
        <v>0</v>
      </c>
      <c r="AR2425">
        <v>1</v>
      </c>
      <c r="AS2425">
        <v>1</v>
      </c>
      <c r="AT2425" t="s">
        <v>2</v>
      </c>
      <c r="AU2425" t="s">
        <v>3</v>
      </c>
      <c r="AV2425">
        <v>440253</v>
      </c>
      <c r="AW2425" t="s">
        <v>78</v>
      </c>
      <c r="AX2425">
        <v>0</v>
      </c>
      <c r="AY2425">
        <v>0</v>
      </c>
      <c r="AZ2425">
        <v>800197463</v>
      </c>
      <c r="BA2425" t="s">
        <v>4</v>
      </c>
      <c r="BB2425">
        <v>5</v>
      </c>
      <c r="BC2425" t="s">
        <v>3</v>
      </c>
      <c r="BG2425">
        <v>1</v>
      </c>
      <c r="BH2425">
        <v>7</v>
      </c>
      <c r="BI2425">
        <v>0</v>
      </c>
      <c r="BJ2425">
        <v>1</v>
      </c>
    </row>
    <row r="2426" spans="1:62" x14ac:dyDescent="0.25">
      <c r="A2426" t="s">
        <v>0</v>
      </c>
      <c r="B2426">
        <v>2044042864</v>
      </c>
      <c r="C2426" s="8">
        <f>+AV2426</f>
        <v>504873</v>
      </c>
      <c r="D2426">
        <v>144105</v>
      </c>
      <c r="E2426">
        <v>1</v>
      </c>
      <c r="F2426" t="s">
        <v>139</v>
      </c>
      <c r="G2426" t="s">
        <v>119</v>
      </c>
      <c r="H2426" t="s">
        <v>9</v>
      </c>
      <c r="I2426">
        <v>4</v>
      </c>
      <c r="J2426">
        <v>0</v>
      </c>
      <c r="K2426">
        <v>1.04493285311535E+18</v>
      </c>
      <c r="L2426" s="1">
        <v>44448</v>
      </c>
      <c r="M2426" s="1">
        <v>44742</v>
      </c>
      <c r="N2426">
        <v>1</v>
      </c>
      <c r="O2426">
        <v>3</v>
      </c>
      <c r="P2426">
        <v>30</v>
      </c>
      <c r="Q2426">
        <v>2</v>
      </c>
      <c r="R2426">
        <v>9.6</v>
      </c>
      <c r="S2426" s="2">
        <v>10034</v>
      </c>
      <c r="T2426">
        <v>1000000</v>
      </c>
      <c r="U2426" s="6">
        <v>104453</v>
      </c>
      <c r="V2426" s="8">
        <v>708320</v>
      </c>
      <c r="W2426">
        <v>0</v>
      </c>
      <c r="X2426">
        <v>0</v>
      </c>
      <c r="Y2426">
        <v>0</v>
      </c>
      <c r="AA2426">
        <v>0</v>
      </c>
      <c r="AB2426">
        <v>0</v>
      </c>
      <c r="AC2426">
        <v>0</v>
      </c>
      <c r="AF2426" s="1">
        <v>44530</v>
      </c>
      <c r="AG2426">
        <v>1</v>
      </c>
      <c r="AH2426" t="s">
        <v>1</v>
      </c>
      <c r="AI2426">
        <v>1</v>
      </c>
      <c r="AJ2426">
        <v>30</v>
      </c>
      <c r="AK2426">
        <v>0</v>
      </c>
      <c r="AR2426">
        <v>1</v>
      </c>
      <c r="AS2426">
        <v>1</v>
      </c>
      <c r="AT2426" t="s">
        <v>2</v>
      </c>
      <c r="AU2426" t="s">
        <v>3</v>
      </c>
      <c r="AV2426">
        <v>504873</v>
      </c>
      <c r="AW2426" t="s">
        <v>106</v>
      </c>
      <c r="AX2426">
        <v>0</v>
      </c>
      <c r="AY2426">
        <v>0</v>
      </c>
      <c r="AZ2426">
        <v>800197463</v>
      </c>
      <c r="BA2426" t="s">
        <v>4</v>
      </c>
      <c r="BB2426">
        <v>5</v>
      </c>
      <c r="BC2426" t="s">
        <v>3</v>
      </c>
      <c r="BG2426">
        <v>1</v>
      </c>
      <c r="BH2426">
        <v>7</v>
      </c>
      <c r="BI2426">
        <v>0</v>
      </c>
      <c r="BJ2426">
        <v>1</v>
      </c>
    </row>
    <row r="2427" spans="1:62" x14ac:dyDescent="0.25">
      <c r="A2427" t="s">
        <v>0</v>
      </c>
      <c r="B2427">
        <v>2044044468</v>
      </c>
      <c r="C2427" s="8">
        <f>+AV2427</f>
        <v>522773</v>
      </c>
      <c r="D2427">
        <v>144105</v>
      </c>
      <c r="E2427">
        <v>1</v>
      </c>
      <c r="F2427" t="s">
        <v>139</v>
      </c>
      <c r="G2427" t="s">
        <v>119</v>
      </c>
      <c r="H2427" t="s">
        <v>9</v>
      </c>
      <c r="I2427">
        <v>4</v>
      </c>
      <c r="J2427">
        <v>0</v>
      </c>
      <c r="K2427">
        <v>1.0449343681160399E+18</v>
      </c>
      <c r="L2427" s="1">
        <v>44250</v>
      </c>
      <c r="M2427" s="1">
        <v>44985</v>
      </c>
      <c r="N2427">
        <v>1</v>
      </c>
      <c r="O2427">
        <v>8</v>
      </c>
      <c r="P2427">
        <v>30</v>
      </c>
      <c r="Q2427">
        <v>2</v>
      </c>
      <c r="R2427">
        <v>16.8</v>
      </c>
      <c r="S2427" s="2">
        <v>18156</v>
      </c>
      <c r="T2427">
        <v>3300000</v>
      </c>
      <c r="U2427" s="6">
        <v>162843</v>
      </c>
      <c r="V2427" s="8">
        <v>2319830</v>
      </c>
      <c r="W2427">
        <v>0</v>
      </c>
      <c r="X2427">
        <v>0</v>
      </c>
      <c r="Y2427">
        <v>0</v>
      </c>
      <c r="AA2427">
        <v>0</v>
      </c>
      <c r="AB2427">
        <v>0</v>
      </c>
      <c r="AC2427">
        <v>0</v>
      </c>
      <c r="AF2427" s="1">
        <v>44530</v>
      </c>
      <c r="AG2427">
        <v>1</v>
      </c>
      <c r="AH2427" t="s">
        <v>1</v>
      </c>
      <c r="AI2427">
        <v>1</v>
      </c>
      <c r="AJ2427">
        <v>30</v>
      </c>
      <c r="AK2427">
        <v>0</v>
      </c>
      <c r="AR2427">
        <v>1</v>
      </c>
      <c r="AS2427">
        <v>1</v>
      </c>
      <c r="AT2427" t="s">
        <v>2</v>
      </c>
      <c r="AU2427" t="s">
        <v>3</v>
      </c>
      <c r="AV2427">
        <v>522773</v>
      </c>
      <c r="AW2427" t="s">
        <v>78</v>
      </c>
      <c r="AX2427">
        <v>0</v>
      </c>
      <c r="AY2427">
        <v>0</v>
      </c>
      <c r="AZ2427">
        <v>800197463</v>
      </c>
      <c r="BA2427" t="s">
        <v>4</v>
      </c>
      <c r="BB2427">
        <v>5</v>
      </c>
      <c r="BC2427" t="s">
        <v>3</v>
      </c>
      <c r="BG2427">
        <v>1</v>
      </c>
      <c r="BH2427">
        <v>7</v>
      </c>
      <c r="BI2427">
        <v>0</v>
      </c>
      <c r="BJ2427">
        <v>1</v>
      </c>
    </row>
    <row r="2428" spans="1:62" x14ac:dyDescent="0.25">
      <c r="A2428" t="s">
        <v>0</v>
      </c>
      <c r="B2428">
        <v>2044044826</v>
      </c>
      <c r="C2428" s="8">
        <f>+AV2428</f>
        <v>176836</v>
      </c>
      <c r="D2428">
        <v>144105</v>
      </c>
      <c r="E2428">
        <v>1</v>
      </c>
      <c r="F2428" t="s">
        <v>139</v>
      </c>
      <c r="G2428" t="s">
        <v>119</v>
      </c>
      <c r="H2428" t="s">
        <v>9</v>
      </c>
      <c r="I2428">
        <v>4</v>
      </c>
      <c r="J2428">
        <v>0</v>
      </c>
      <c r="K2428">
        <v>1.04493471511606E+17</v>
      </c>
      <c r="L2428" s="1">
        <v>44383</v>
      </c>
      <c r="M2428" s="1">
        <v>44834</v>
      </c>
      <c r="N2428">
        <v>1</v>
      </c>
      <c r="O2428">
        <v>5</v>
      </c>
      <c r="P2428">
        <v>30</v>
      </c>
      <c r="Q2428">
        <v>2</v>
      </c>
      <c r="R2428">
        <v>16.8</v>
      </c>
      <c r="S2428" s="2">
        <v>18156</v>
      </c>
      <c r="T2428">
        <v>1306156</v>
      </c>
      <c r="U2428" s="6">
        <v>97146</v>
      </c>
      <c r="V2428" s="8">
        <v>900660</v>
      </c>
      <c r="W2428">
        <v>0</v>
      </c>
      <c r="X2428">
        <v>0</v>
      </c>
      <c r="Y2428">
        <v>0</v>
      </c>
      <c r="AA2428">
        <v>0</v>
      </c>
      <c r="AB2428">
        <v>0</v>
      </c>
      <c r="AC2428">
        <v>0</v>
      </c>
      <c r="AF2428" s="1">
        <v>44530</v>
      </c>
      <c r="AG2428">
        <v>1</v>
      </c>
      <c r="AH2428" t="s">
        <v>1</v>
      </c>
      <c r="AI2428">
        <v>1</v>
      </c>
      <c r="AJ2428">
        <v>30</v>
      </c>
      <c r="AK2428">
        <v>0</v>
      </c>
      <c r="AR2428">
        <v>1</v>
      </c>
      <c r="AS2428">
        <v>1</v>
      </c>
      <c r="AT2428" t="s">
        <v>2</v>
      </c>
      <c r="AU2428" t="s">
        <v>3</v>
      </c>
      <c r="AV2428">
        <v>176836</v>
      </c>
      <c r="AW2428" t="s">
        <v>78</v>
      </c>
      <c r="AX2428">
        <v>0</v>
      </c>
      <c r="AY2428">
        <v>0</v>
      </c>
      <c r="AZ2428">
        <v>800197463</v>
      </c>
      <c r="BA2428" t="s">
        <v>4</v>
      </c>
      <c r="BB2428">
        <v>5</v>
      </c>
      <c r="BC2428" t="s">
        <v>3</v>
      </c>
      <c r="BG2428">
        <v>1</v>
      </c>
      <c r="BH2428">
        <v>7</v>
      </c>
      <c r="BI2428">
        <v>0</v>
      </c>
      <c r="BJ2428">
        <v>1</v>
      </c>
    </row>
    <row r="2429" spans="1:62" x14ac:dyDescent="0.25">
      <c r="A2429" t="s">
        <v>0</v>
      </c>
      <c r="B2429">
        <v>2044044826</v>
      </c>
      <c r="C2429" s="8">
        <f>+AV2429</f>
        <v>344037</v>
      </c>
      <c r="D2429">
        <v>144105</v>
      </c>
      <c r="E2429">
        <v>1</v>
      </c>
      <c r="F2429" t="s">
        <v>139</v>
      </c>
      <c r="G2429" t="s">
        <v>119</v>
      </c>
      <c r="H2429" t="s">
        <v>9</v>
      </c>
      <c r="I2429">
        <v>4</v>
      </c>
      <c r="J2429">
        <v>0</v>
      </c>
      <c r="K2429">
        <v>1.0449347151160399E+18</v>
      </c>
      <c r="L2429" s="1">
        <v>44148</v>
      </c>
      <c r="M2429" s="1">
        <v>45260</v>
      </c>
      <c r="N2429">
        <v>1</v>
      </c>
      <c r="O2429">
        <v>16</v>
      </c>
      <c r="P2429">
        <v>30</v>
      </c>
      <c r="Q2429">
        <v>2</v>
      </c>
      <c r="R2429">
        <v>16.8</v>
      </c>
      <c r="S2429" s="2">
        <v>18156</v>
      </c>
      <c r="T2429">
        <v>2900000</v>
      </c>
      <c r="U2429" s="6">
        <v>103104</v>
      </c>
      <c r="V2429" s="8">
        <v>1752249</v>
      </c>
      <c r="W2429">
        <v>0</v>
      </c>
      <c r="X2429">
        <v>0</v>
      </c>
      <c r="Y2429">
        <v>0</v>
      </c>
      <c r="AA2429">
        <v>0</v>
      </c>
      <c r="AB2429">
        <v>0</v>
      </c>
      <c r="AC2429">
        <v>0</v>
      </c>
      <c r="AF2429" s="1">
        <v>44530</v>
      </c>
      <c r="AG2429">
        <v>1</v>
      </c>
      <c r="AH2429" t="s">
        <v>1</v>
      </c>
      <c r="AI2429">
        <v>1</v>
      </c>
      <c r="AJ2429">
        <v>30</v>
      </c>
      <c r="AK2429">
        <v>0</v>
      </c>
      <c r="AR2429">
        <v>1</v>
      </c>
      <c r="AS2429">
        <v>1</v>
      </c>
      <c r="AT2429" t="s">
        <v>2</v>
      </c>
      <c r="AU2429" t="s">
        <v>3</v>
      </c>
      <c r="AV2429">
        <v>344037</v>
      </c>
      <c r="AW2429" t="s">
        <v>78</v>
      </c>
      <c r="AX2429">
        <v>0</v>
      </c>
      <c r="AY2429">
        <v>0</v>
      </c>
      <c r="AZ2429">
        <v>800197463</v>
      </c>
      <c r="BA2429" t="s">
        <v>4</v>
      </c>
      <c r="BB2429">
        <v>5</v>
      </c>
      <c r="BC2429" t="s">
        <v>3</v>
      </c>
      <c r="BG2429">
        <v>1</v>
      </c>
      <c r="BH2429">
        <v>7</v>
      </c>
      <c r="BI2429">
        <v>0</v>
      </c>
      <c r="BJ2429">
        <v>1</v>
      </c>
    </row>
    <row r="2430" spans="1:62" x14ac:dyDescent="0.25">
      <c r="A2430" t="s">
        <v>0</v>
      </c>
      <c r="B2430">
        <v>2044044880</v>
      </c>
      <c r="C2430" s="8">
        <f>+AV2430</f>
        <v>503273</v>
      </c>
      <c r="D2430">
        <v>144105</v>
      </c>
      <c r="E2430">
        <v>1</v>
      </c>
      <c r="F2430" t="s">
        <v>139</v>
      </c>
      <c r="G2430" t="s">
        <v>119</v>
      </c>
      <c r="H2430" t="s">
        <v>9</v>
      </c>
      <c r="I2430">
        <v>4</v>
      </c>
      <c r="J2430">
        <v>0</v>
      </c>
      <c r="K2430">
        <v>1.04493478911605E+18</v>
      </c>
      <c r="L2430" s="1">
        <v>44452</v>
      </c>
      <c r="M2430" s="1">
        <v>45412</v>
      </c>
      <c r="N2430">
        <v>1</v>
      </c>
      <c r="O2430">
        <v>2</v>
      </c>
      <c r="P2430">
        <v>30</v>
      </c>
      <c r="Q2430">
        <v>2</v>
      </c>
      <c r="R2430">
        <v>16.8</v>
      </c>
      <c r="S2430" s="2">
        <v>18156</v>
      </c>
      <c r="T2430">
        <v>3700000</v>
      </c>
      <c r="U2430" s="6">
        <v>147943</v>
      </c>
      <c r="V2430" s="8">
        <v>3506368</v>
      </c>
      <c r="W2430">
        <v>0</v>
      </c>
      <c r="X2430">
        <v>0</v>
      </c>
      <c r="Y2430">
        <v>0</v>
      </c>
      <c r="AA2430">
        <v>0</v>
      </c>
      <c r="AB2430">
        <v>0</v>
      </c>
      <c r="AC2430">
        <v>0</v>
      </c>
      <c r="AF2430" s="1">
        <v>44530</v>
      </c>
      <c r="AG2430">
        <v>1</v>
      </c>
      <c r="AH2430" t="s">
        <v>1</v>
      </c>
      <c r="AI2430">
        <v>1</v>
      </c>
      <c r="AJ2430">
        <v>30</v>
      </c>
      <c r="AK2430">
        <v>0</v>
      </c>
      <c r="AR2430">
        <v>1</v>
      </c>
      <c r="AS2430">
        <v>1</v>
      </c>
      <c r="AT2430" t="s">
        <v>2</v>
      </c>
      <c r="AU2430" t="s">
        <v>3</v>
      </c>
      <c r="AV2430">
        <v>503273</v>
      </c>
      <c r="AW2430" t="s">
        <v>78</v>
      </c>
      <c r="AX2430">
        <v>0</v>
      </c>
      <c r="AY2430">
        <v>0</v>
      </c>
      <c r="AZ2430">
        <v>800197463</v>
      </c>
      <c r="BA2430" t="s">
        <v>4</v>
      </c>
      <c r="BB2430">
        <v>5</v>
      </c>
      <c r="BC2430" t="s">
        <v>3</v>
      </c>
      <c r="BG2430">
        <v>1</v>
      </c>
      <c r="BH2430">
        <v>7</v>
      </c>
      <c r="BI2430">
        <v>0</v>
      </c>
      <c r="BJ2430">
        <v>1</v>
      </c>
    </row>
    <row r="2431" spans="1:62" x14ac:dyDescent="0.25">
      <c r="A2431" t="s">
        <v>0</v>
      </c>
      <c r="B2431">
        <v>2044048022</v>
      </c>
      <c r="C2431" s="8">
        <f>+AV2431</f>
        <v>529173</v>
      </c>
      <c r="D2431">
        <v>144105</v>
      </c>
      <c r="E2431">
        <v>1</v>
      </c>
      <c r="F2431" t="s">
        <v>139</v>
      </c>
      <c r="G2431" t="s">
        <v>119</v>
      </c>
      <c r="H2431" t="s">
        <v>9</v>
      </c>
      <c r="I2431">
        <v>4</v>
      </c>
      <c r="J2431">
        <v>0</v>
      </c>
      <c r="K2431">
        <v>1.0449389121160399E+18</v>
      </c>
      <c r="L2431" s="1">
        <v>44109</v>
      </c>
      <c r="M2431" s="1">
        <v>45199</v>
      </c>
      <c r="N2431">
        <v>1</v>
      </c>
      <c r="O2431">
        <v>13</v>
      </c>
      <c r="P2431">
        <v>30</v>
      </c>
      <c r="Q2431">
        <v>2</v>
      </c>
      <c r="R2431">
        <v>16.8</v>
      </c>
      <c r="S2431" s="2">
        <v>18156</v>
      </c>
      <c r="T2431">
        <v>3000000</v>
      </c>
      <c r="U2431" s="6">
        <v>106660</v>
      </c>
      <c r="V2431" s="8">
        <v>2085055</v>
      </c>
      <c r="W2431">
        <v>0</v>
      </c>
      <c r="X2431">
        <v>0</v>
      </c>
      <c r="Y2431">
        <v>0</v>
      </c>
      <c r="AA2431">
        <v>0</v>
      </c>
      <c r="AB2431">
        <v>0</v>
      </c>
      <c r="AC2431">
        <v>0</v>
      </c>
      <c r="AF2431" s="1">
        <v>44530</v>
      </c>
      <c r="AG2431">
        <v>1</v>
      </c>
      <c r="AH2431" t="s">
        <v>1</v>
      </c>
      <c r="AI2431">
        <v>1</v>
      </c>
      <c r="AJ2431">
        <v>30</v>
      </c>
      <c r="AK2431">
        <v>0</v>
      </c>
      <c r="AR2431">
        <v>1</v>
      </c>
      <c r="AS2431">
        <v>1</v>
      </c>
      <c r="AT2431" t="s">
        <v>2</v>
      </c>
      <c r="AU2431" t="s">
        <v>3</v>
      </c>
      <c r="AV2431">
        <v>529173</v>
      </c>
      <c r="AW2431" t="s">
        <v>78</v>
      </c>
      <c r="AX2431">
        <v>0</v>
      </c>
      <c r="AY2431">
        <v>0</v>
      </c>
      <c r="AZ2431">
        <v>800197463</v>
      </c>
      <c r="BA2431" t="s">
        <v>4</v>
      </c>
      <c r="BB2431">
        <v>5</v>
      </c>
      <c r="BC2431" t="s">
        <v>3</v>
      </c>
      <c r="BG2431">
        <v>1</v>
      </c>
      <c r="BH2431">
        <v>7</v>
      </c>
      <c r="BI2431">
        <v>0</v>
      </c>
      <c r="BJ2431">
        <v>1</v>
      </c>
    </row>
    <row r="2432" spans="1:62" x14ac:dyDescent="0.25">
      <c r="A2432" t="s">
        <v>0</v>
      </c>
      <c r="B2432">
        <v>2044048062</v>
      </c>
      <c r="C2432" s="8">
        <f>+AV2432</f>
        <v>520873</v>
      </c>
      <c r="D2432">
        <v>144105</v>
      </c>
      <c r="E2432">
        <v>1</v>
      </c>
      <c r="F2432" t="s">
        <v>139</v>
      </c>
      <c r="G2432" t="s">
        <v>119</v>
      </c>
      <c r="H2432" t="s">
        <v>9</v>
      </c>
      <c r="I2432">
        <v>4</v>
      </c>
      <c r="J2432">
        <v>0</v>
      </c>
      <c r="K2432">
        <v>1.04493806111605E+18</v>
      </c>
      <c r="L2432" s="1">
        <v>44414</v>
      </c>
      <c r="M2432" s="1">
        <v>45503</v>
      </c>
      <c r="N2432">
        <v>1</v>
      </c>
      <c r="O2432">
        <v>4</v>
      </c>
      <c r="P2432">
        <v>30</v>
      </c>
      <c r="Q2432">
        <v>2</v>
      </c>
      <c r="R2432">
        <v>16.8</v>
      </c>
      <c r="S2432" s="2">
        <v>18156</v>
      </c>
      <c r="T2432">
        <v>3800000</v>
      </c>
      <c r="U2432" s="6">
        <v>121093</v>
      </c>
      <c r="V2432" s="8">
        <v>3522671</v>
      </c>
      <c r="W2432">
        <v>0</v>
      </c>
      <c r="X2432">
        <v>0</v>
      </c>
      <c r="Y2432">
        <v>0</v>
      </c>
      <c r="AA2432">
        <v>0</v>
      </c>
      <c r="AB2432">
        <v>0</v>
      </c>
      <c r="AC2432">
        <v>0</v>
      </c>
      <c r="AD2432" t="s">
        <v>86</v>
      </c>
      <c r="AE2432" s="3">
        <v>44724</v>
      </c>
      <c r="AF2432" s="1">
        <v>44530</v>
      </c>
      <c r="AG2432">
        <v>1</v>
      </c>
      <c r="AH2432" t="s">
        <v>1</v>
      </c>
      <c r="AI2432">
        <v>1</v>
      </c>
      <c r="AJ2432">
        <v>30</v>
      </c>
      <c r="AK2432">
        <v>0</v>
      </c>
      <c r="AR2432">
        <v>1</v>
      </c>
      <c r="AS2432">
        <v>1</v>
      </c>
      <c r="AT2432" t="s">
        <v>2</v>
      </c>
      <c r="AU2432" t="s">
        <v>3</v>
      </c>
      <c r="AV2432">
        <v>520873</v>
      </c>
      <c r="AW2432" t="s">
        <v>78</v>
      </c>
      <c r="AX2432">
        <v>0</v>
      </c>
      <c r="AY2432">
        <v>0</v>
      </c>
      <c r="AZ2432">
        <v>800197463</v>
      </c>
      <c r="BA2432" t="s">
        <v>4</v>
      </c>
      <c r="BB2432">
        <v>5</v>
      </c>
      <c r="BC2432" t="s">
        <v>3</v>
      </c>
      <c r="BG2432">
        <v>1</v>
      </c>
      <c r="BH2432">
        <v>7</v>
      </c>
      <c r="BI2432">
        <v>0</v>
      </c>
      <c r="BJ2432">
        <v>1</v>
      </c>
    </row>
    <row r="2433" spans="1:62" x14ac:dyDescent="0.25">
      <c r="A2433" t="s">
        <v>0</v>
      </c>
      <c r="B2433">
        <v>2044048864</v>
      </c>
      <c r="C2433" s="8">
        <f>+AV2433</f>
        <v>668673</v>
      </c>
      <c r="D2433">
        <v>144105</v>
      </c>
      <c r="E2433">
        <v>1</v>
      </c>
      <c r="F2433" t="s">
        <v>139</v>
      </c>
      <c r="G2433" t="s">
        <v>119</v>
      </c>
      <c r="H2433" t="s">
        <v>9</v>
      </c>
      <c r="I2433">
        <v>4</v>
      </c>
      <c r="J2433">
        <v>0</v>
      </c>
      <c r="K2433">
        <v>1.0449377641160399E+18</v>
      </c>
      <c r="L2433" s="1">
        <v>44145</v>
      </c>
      <c r="M2433" s="1">
        <v>45381</v>
      </c>
      <c r="N2433">
        <v>1</v>
      </c>
      <c r="O2433">
        <v>9</v>
      </c>
      <c r="P2433">
        <v>30</v>
      </c>
      <c r="Q2433">
        <v>2</v>
      </c>
      <c r="R2433">
        <v>16.8</v>
      </c>
      <c r="S2433" s="2">
        <v>18156</v>
      </c>
      <c r="T2433">
        <v>4000000</v>
      </c>
      <c r="U2433" s="6">
        <v>131280</v>
      </c>
      <c r="V2433" s="8">
        <v>3283273</v>
      </c>
      <c r="W2433">
        <v>0</v>
      </c>
      <c r="X2433">
        <v>0</v>
      </c>
      <c r="Y2433">
        <v>0</v>
      </c>
      <c r="AA2433">
        <v>0</v>
      </c>
      <c r="AB2433">
        <v>0</v>
      </c>
      <c r="AC2433">
        <v>0</v>
      </c>
      <c r="AF2433" s="1">
        <v>44530</v>
      </c>
      <c r="AG2433">
        <v>1</v>
      </c>
      <c r="AH2433" t="s">
        <v>1</v>
      </c>
      <c r="AI2433">
        <v>1</v>
      </c>
      <c r="AJ2433">
        <v>30</v>
      </c>
      <c r="AK2433">
        <v>0</v>
      </c>
      <c r="AR2433">
        <v>1</v>
      </c>
      <c r="AS2433">
        <v>1</v>
      </c>
      <c r="AT2433" t="s">
        <v>2</v>
      </c>
      <c r="AU2433" t="s">
        <v>3</v>
      </c>
      <c r="AV2433">
        <v>668673</v>
      </c>
      <c r="AW2433" t="s">
        <v>78</v>
      </c>
      <c r="AX2433">
        <v>0</v>
      </c>
      <c r="AY2433">
        <v>0</v>
      </c>
      <c r="AZ2433">
        <v>800197463</v>
      </c>
      <c r="BA2433" t="s">
        <v>4</v>
      </c>
      <c r="BB2433">
        <v>5</v>
      </c>
      <c r="BC2433" t="s">
        <v>3</v>
      </c>
      <c r="BG2433">
        <v>1</v>
      </c>
      <c r="BH2433">
        <v>7</v>
      </c>
      <c r="BI2433">
        <v>0</v>
      </c>
      <c r="BJ2433">
        <v>1</v>
      </c>
    </row>
    <row r="2434" spans="1:62" x14ac:dyDescent="0.25">
      <c r="A2434" t="s">
        <v>0</v>
      </c>
      <c r="B2434">
        <v>2044048884</v>
      </c>
      <c r="C2434" s="8">
        <f>+AV2434</f>
        <v>448253</v>
      </c>
      <c r="D2434">
        <v>144105</v>
      </c>
      <c r="E2434">
        <v>1</v>
      </c>
      <c r="F2434" t="s">
        <v>139</v>
      </c>
      <c r="G2434" t="s">
        <v>119</v>
      </c>
      <c r="H2434" t="s">
        <v>9</v>
      </c>
      <c r="I2434">
        <v>4</v>
      </c>
      <c r="J2434">
        <v>0</v>
      </c>
      <c r="K2434">
        <v>1.04493777311534E+18</v>
      </c>
      <c r="L2434" s="1">
        <v>44231</v>
      </c>
      <c r="M2434" s="1">
        <v>44592</v>
      </c>
      <c r="N2434">
        <v>1</v>
      </c>
      <c r="O2434">
        <v>9</v>
      </c>
      <c r="P2434">
        <v>30</v>
      </c>
      <c r="Q2434">
        <v>2</v>
      </c>
      <c r="R2434">
        <v>9.6</v>
      </c>
      <c r="S2434" s="2">
        <v>10034</v>
      </c>
      <c r="T2434">
        <v>600000</v>
      </c>
      <c r="U2434" s="6">
        <v>52638</v>
      </c>
      <c r="V2434" s="8">
        <v>155421</v>
      </c>
      <c r="W2434">
        <v>0</v>
      </c>
      <c r="X2434">
        <v>0</v>
      </c>
      <c r="Y2434">
        <v>0</v>
      </c>
      <c r="AA2434">
        <v>0</v>
      </c>
      <c r="AB2434">
        <v>0</v>
      </c>
      <c r="AC2434">
        <v>0</v>
      </c>
      <c r="AF2434" s="1">
        <v>44530</v>
      </c>
      <c r="AG2434">
        <v>1</v>
      </c>
      <c r="AH2434" t="s">
        <v>1</v>
      </c>
      <c r="AI2434">
        <v>1</v>
      </c>
      <c r="AJ2434">
        <v>30</v>
      </c>
      <c r="AK2434">
        <v>0</v>
      </c>
      <c r="AR2434">
        <v>1</v>
      </c>
      <c r="AS2434">
        <v>1</v>
      </c>
      <c r="AT2434" t="s">
        <v>2</v>
      </c>
      <c r="AU2434" t="s">
        <v>3</v>
      </c>
      <c r="AV2434">
        <v>448253</v>
      </c>
      <c r="AW2434" t="s">
        <v>106</v>
      </c>
      <c r="AX2434">
        <v>0</v>
      </c>
      <c r="AY2434">
        <v>0</v>
      </c>
      <c r="AZ2434">
        <v>800197463</v>
      </c>
      <c r="BA2434" t="s">
        <v>4</v>
      </c>
      <c r="BB2434">
        <v>5</v>
      </c>
      <c r="BC2434" t="s">
        <v>3</v>
      </c>
      <c r="BG2434">
        <v>1</v>
      </c>
      <c r="BH2434">
        <v>7</v>
      </c>
      <c r="BI2434">
        <v>0</v>
      </c>
      <c r="BJ2434">
        <v>1</v>
      </c>
    </row>
    <row r="2435" spans="1:62" x14ac:dyDescent="0.25">
      <c r="A2435" t="s">
        <v>0</v>
      </c>
      <c r="B2435">
        <v>2044424860</v>
      </c>
      <c r="C2435" s="8">
        <f>+AV2435</f>
        <v>464073</v>
      </c>
      <c r="D2435">
        <v>144105</v>
      </c>
      <c r="E2435">
        <v>1</v>
      </c>
      <c r="F2435" t="s">
        <v>139</v>
      </c>
      <c r="G2435" t="s">
        <v>119</v>
      </c>
      <c r="H2435" t="s">
        <v>9</v>
      </c>
      <c r="I2435">
        <v>4</v>
      </c>
      <c r="J2435">
        <v>0</v>
      </c>
      <c r="K2435">
        <v>1.0444238591160399E+18</v>
      </c>
      <c r="L2435" s="1">
        <v>44334</v>
      </c>
      <c r="M2435" s="1">
        <v>44803</v>
      </c>
      <c r="N2435">
        <v>1</v>
      </c>
      <c r="O2435">
        <v>6</v>
      </c>
      <c r="P2435">
        <v>30</v>
      </c>
      <c r="Q2435">
        <v>2</v>
      </c>
      <c r="R2435">
        <v>16.8</v>
      </c>
      <c r="S2435" s="2">
        <v>18156</v>
      </c>
      <c r="T2435">
        <v>1600000</v>
      </c>
      <c r="U2435" s="6">
        <v>119001</v>
      </c>
      <c r="V2435" s="8">
        <v>999726</v>
      </c>
      <c r="W2435">
        <v>0</v>
      </c>
      <c r="X2435">
        <v>0</v>
      </c>
      <c r="Y2435">
        <v>0</v>
      </c>
      <c r="AA2435">
        <v>0</v>
      </c>
      <c r="AB2435">
        <v>0</v>
      </c>
      <c r="AC2435">
        <v>0</v>
      </c>
      <c r="AF2435" s="1">
        <v>44530</v>
      </c>
      <c r="AG2435">
        <v>1</v>
      </c>
      <c r="AH2435" t="s">
        <v>1</v>
      </c>
      <c r="AI2435">
        <v>1</v>
      </c>
      <c r="AJ2435">
        <v>30</v>
      </c>
      <c r="AK2435">
        <v>0</v>
      </c>
      <c r="AR2435">
        <v>1</v>
      </c>
      <c r="AS2435">
        <v>1</v>
      </c>
      <c r="AT2435" t="s">
        <v>2</v>
      </c>
      <c r="AU2435" t="s">
        <v>3</v>
      </c>
      <c r="AV2435">
        <v>464073</v>
      </c>
      <c r="AW2435" t="s">
        <v>78</v>
      </c>
      <c r="AX2435">
        <v>0</v>
      </c>
      <c r="AY2435">
        <v>0</v>
      </c>
      <c r="AZ2435">
        <v>800197463</v>
      </c>
      <c r="BA2435" t="s">
        <v>4</v>
      </c>
      <c r="BB2435">
        <v>5</v>
      </c>
      <c r="BC2435" t="s">
        <v>3</v>
      </c>
      <c r="BG2435">
        <v>1</v>
      </c>
      <c r="BH2435">
        <v>7</v>
      </c>
      <c r="BI2435">
        <v>0</v>
      </c>
      <c r="BJ2435">
        <v>1</v>
      </c>
    </row>
    <row r="2436" spans="1:62" x14ac:dyDescent="0.25">
      <c r="A2436" t="s">
        <v>0</v>
      </c>
      <c r="B2436">
        <v>2044446668</v>
      </c>
      <c r="C2436" s="8">
        <f>+AV2436</f>
        <v>263110</v>
      </c>
      <c r="D2436">
        <v>144105</v>
      </c>
      <c r="E2436">
        <v>1</v>
      </c>
      <c r="F2436" t="s">
        <v>139</v>
      </c>
      <c r="G2436" t="s">
        <v>119</v>
      </c>
      <c r="H2436" t="s">
        <v>9</v>
      </c>
      <c r="I2436">
        <v>4</v>
      </c>
      <c r="J2436">
        <v>0</v>
      </c>
      <c r="K2436">
        <v>1.03333655711605E+18</v>
      </c>
      <c r="L2436" s="1">
        <v>44484</v>
      </c>
      <c r="M2436" s="1">
        <v>44864</v>
      </c>
      <c r="N2436">
        <v>1</v>
      </c>
      <c r="O2436">
        <v>10</v>
      </c>
      <c r="P2436">
        <v>30</v>
      </c>
      <c r="Q2436">
        <v>2</v>
      </c>
      <c r="R2436">
        <v>16.8</v>
      </c>
      <c r="S2436" s="2">
        <v>18156</v>
      </c>
      <c r="T2436">
        <v>1300000</v>
      </c>
      <c r="U2436" s="6">
        <v>98948</v>
      </c>
      <c r="V2436" s="8">
        <v>1219252</v>
      </c>
      <c r="W2436">
        <v>0</v>
      </c>
      <c r="X2436">
        <v>0</v>
      </c>
      <c r="Y2436">
        <v>0</v>
      </c>
      <c r="AA2436">
        <v>0</v>
      </c>
      <c r="AB2436">
        <v>0</v>
      </c>
      <c r="AC2436">
        <v>0</v>
      </c>
      <c r="AD2436">
        <v>220000</v>
      </c>
      <c r="AE2436">
        <v>12</v>
      </c>
      <c r="AF2436" s="1">
        <v>44530</v>
      </c>
      <c r="AG2436">
        <v>1</v>
      </c>
      <c r="AH2436" t="s">
        <v>1</v>
      </c>
      <c r="AI2436">
        <v>1</v>
      </c>
      <c r="AJ2436">
        <v>30</v>
      </c>
      <c r="AK2436">
        <v>0</v>
      </c>
      <c r="AR2436">
        <v>1</v>
      </c>
      <c r="AS2436">
        <v>1</v>
      </c>
      <c r="AT2436" t="s">
        <v>2</v>
      </c>
      <c r="AU2436" t="s">
        <v>3</v>
      </c>
      <c r="AV2436">
        <v>263110</v>
      </c>
      <c r="AW2436" t="s">
        <v>78</v>
      </c>
      <c r="AX2436">
        <v>0</v>
      </c>
      <c r="AY2436">
        <v>0</v>
      </c>
      <c r="AZ2436">
        <v>800197463</v>
      </c>
      <c r="BA2436" t="s">
        <v>4</v>
      </c>
      <c r="BB2436">
        <v>5</v>
      </c>
      <c r="BC2436" t="s">
        <v>3</v>
      </c>
      <c r="BG2436">
        <v>1</v>
      </c>
      <c r="BH2436">
        <v>7</v>
      </c>
      <c r="BI2436">
        <v>0</v>
      </c>
      <c r="BJ2436">
        <v>1</v>
      </c>
    </row>
    <row r="2437" spans="1:62" x14ac:dyDescent="0.25">
      <c r="A2437" t="s">
        <v>0</v>
      </c>
      <c r="B2437">
        <v>2044608606</v>
      </c>
      <c r="C2437" s="8">
        <f>+AV2437</f>
        <v>228303</v>
      </c>
      <c r="D2437">
        <v>144105</v>
      </c>
      <c r="E2437">
        <v>1</v>
      </c>
      <c r="F2437" t="s">
        <v>139</v>
      </c>
      <c r="G2437" t="s">
        <v>119</v>
      </c>
      <c r="H2437" t="s">
        <v>9</v>
      </c>
      <c r="I2437">
        <v>4</v>
      </c>
      <c r="J2437">
        <v>0</v>
      </c>
      <c r="K2437">
        <v>1.0445085961160399E+18</v>
      </c>
      <c r="L2437" s="1">
        <v>44291</v>
      </c>
      <c r="M2437" s="1">
        <v>44650</v>
      </c>
      <c r="N2437">
        <v>1</v>
      </c>
      <c r="O2437">
        <v>7</v>
      </c>
      <c r="P2437">
        <v>30</v>
      </c>
      <c r="Q2437">
        <v>2</v>
      </c>
      <c r="R2437">
        <v>16.8</v>
      </c>
      <c r="S2437" s="2">
        <v>18156</v>
      </c>
      <c r="T2437">
        <v>1168000</v>
      </c>
      <c r="U2437" s="6">
        <v>106416</v>
      </c>
      <c r="V2437" s="8">
        <v>510448</v>
      </c>
      <c r="W2437">
        <v>0</v>
      </c>
      <c r="X2437">
        <v>0</v>
      </c>
      <c r="Y2437">
        <v>0</v>
      </c>
      <c r="AA2437">
        <v>0</v>
      </c>
      <c r="AB2437">
        <v>0</v>
      </c>
      <c r="AC2437">
        <v>0</v>
      </c>
      <c r="AF2437" s="1">
        <v>44530</v>
      </c>
      <c r="AG2437">
        <v>1</v>
      </c>
      <c r="AH2437" t="s">
        <v>1</v>
      </c>
      <c r="AI2437">
        <v>1</v>
      </c>
      <c r="AJ2437">
        <v>30</v>
      </c>
      <c r="AK2437">
        <v>0</v>
      </c>
      <c r="AR2437">
        <v>1</v>
      </c>
      <c r="AS2437">
        <v>1</v>
      </c>
      <c r="AT2437" t="s">
        <v>2</v>
      </c>
      <c r="AU2437" t="s">
        <v>3</v>
      </c>
      <c r="AV2437">
        <v>228303</v>
      </c>
      <c r="AW2437" t="s">
        <v>78</v>
      </c>
      <c r="AX2437">
        <v>0</v>
      </c>
      <c r="AY2437">
        <v>0</v>
      </c>
      <c r="AZ2437">
        <v>800197463</v>
      </c>
      <c r="BA2437" t="s">
        <v>4</v>
      </c>
      <c r="BB2437">
        <v>5</v>
      </c>
      <c r="BC2437" t="s">
        <v>3</v>
      </c>
      <c r="BG2437">
        <v>1</v>
      </c>
      <c r="BH2437">
        <v>7</v>
      </c>
      <c r="BI2437">
        <v>0</v>
      </c>
      <c r="BJ2437">
        <v>1</v>
      </c>
    </row>
    <row r="2438" spans="1:62" x14ac:dyDescent="0.25">
      <c r="A2438" t="s">
        <v>0</v>
      </c>
      <c r="B2438">
        <v>2044882602</v>
      </c>
      <c r="C2438" s="8">
        <f>+AV2438</f>
        <v>18426</v>
      </c>
      <c r="D2438">
        <v>144105</v>
      </c>
      <c r="E2438">
        <v>1</v>
      </c>
      <c r="F2438" t="s">
        <v>139</v>
      </c>
      <c r="G2438" t="s">
        <v>119</v>
      </c>
      <c r="H2438" t="s">
        <v>9</v>
      </c>
      <c r="I2438">
        <v>4</v>
      </c>
      <c r="J2438">
        <v>0</v>
      </c>
      <c r="K2438">
        <v>1.04478269211745E+18</v>
      </c>
      <c r="L2438" s="1">
        <v>44491</v>
      </c>
      <c r="M2438" s="1">
        <v>44560</v>
      </c>
      <c r="N2438">
        <v>1</v>
      </c>
      <c r="O2438">
        <v>1</v>
      </c>
      <c r="P2438">
        <v>30</v>
      </c>
      <c r="Q2438">
        <v>2</v>
      </c>
      <c r="R2438">
        <v>12</v>
      </c>
      <c r="S2438" s="2">
        <v>12683</v>
      </c>
      <c r="T2438">
        <v>150000</v>
      </c>
      <c r="U2438" s="6">
        <v>76127</v>
      </c>
      <c r="V2438" s="8">
        <v>75373</v>
      </c>
      <c r="W2438">
        <v>0</v>
      </c>
      <c r="X2438">
        <v>0</v>
      </c>
      <c r="Y2438">
        <v>0</v>
      </c>
      <c r="AA2438">
        <v>0</v>
      </c>
      <c r="AB2438">
        <v>0</v>
      </c>
      <c r="AC2438">
        <v>0</v>
      </c>
      <c r="AF2438" s="1">
        <v>44530</v>
      </c>
      <c r="AG2438">
        <v>1</v>
      </c>
      <c r="AH2438" t="s">
        <v>1</v>
      </c>
      <c r="AI2438">
        <v>1</v>
      </c>
      <c r="AJ2438">
        <v>30</v>
      </c>
      <c r="AK2438">
        <v>0</v>
      </c>
      <c r="AR2438">
        <v>1</v>
      </c>
      <c r="AS2438">
        <v>1</v>
      </c>
      <c r="AT2438" t="s">
        <v>2</v>
      </c>
      <c r="AU2438" t="s">
        <v>3</v>
      </c>
      <c r="AV2438">
        <v>18426</v>
      </c>
      <c r="AW2438" t="s">
        <v>14</v>
      </c>
      <c r="AX2438">
        <v>0</v>
      </c>
      <c r="AY2438">
        <v>0</v>
      </c>
      <c r="AZ2438">
        <v>800197463</v>
      </c>
      <c r="BA2438" t="s">
        <v>4</v>
      </c>
      <c r="BB2438">
        <v>5</v>
      </c>
      <c r="BC2438" t="s">
        <v>3</v>
      </c>
      <c r="BG2438">
        <v>1</v>
      </c>
      <c r="BH2438">
        <v>7</v>
      </c>
      <c r="BI2438">
        <v>0</v>
      </c>
      <c r="BJ2438">
        <v>1</v>
      </c>
    </row>
    <row r="2439" spans="1:62" x14ac:dyDescent="0.25">
      <c r="A2439" t="s">
        <v>0</v>
      </c>
      <c r="B2439">
        <v>2046060402</v>
      </c>
      <c r="C2439" s="8">
        <f>+AV2439</f>
        <v>162780</v>
      </c>
      <c r="D2439">
        <v>144105</v>
      </c>
      <c r="E2439">
        <v>1</v>
      </c>
      <c r="F2439" t="s">
        <v>139</v>
      </c>
      <c r="G2439" t="s">
        <v>119</v>
      </c>
      <c r="H2439" t="s">
        <v>9</v>
      </c>
      <c r="I2439">
        <v>4</v>
      </c>
      <c r="J2439">
        <v>0</v>
      </c>
      <c r="K2439">
        <v>1.03696040211606E+17</v>
      </c>
      <c r="L2439" s="1">
        <v>44322</v>
      </c>
      <c r="M2439" s="1">
        <v>44681</v>
      </c>
      <c r="N2439">
        <v>1</v>
      </c>
      <c r="O2439">
        <v>6</v>
      </c>
      <c r="P2439">
        <v>30</v>
      </c>
      <c r="Q2439">
        <v>2</v>
      </c>
      <c r="R2439">
        <v>16.8</v>
      </c>
      <c r="S2439" s="2">
        <v>18156</v>
      </c>
      <c r="T2439">
        <v>1295739</v>
      </c>
      <c r="U2439" s="6">
        <v>118055</v>
      </c>
      <c r="V2439" s="8">
        <v>674874</v>
      </c>
      <c r="W2439">
        <v>0</v>
      </c>
      <c r="X2439">
        <v>0</v>
      </c>
      <c r="Y2439">
        <v>0</v>
      </c>
      <c r="AA2439">
        <v>0</v>
      </c>
      <c r="AB2439">
        <v>0</v>
      </c>
      <c r="AC2439">
        <v>0</v>
      </c>
      <c r="AF2439" s="1">
        <v>44530</v>
      </c>
      <c r="AG2439">
        <v>1</v>
      </c>
      <c r="AH2439" t="s">
        <v>1</v>
      </c>
      <c r="AI2439">
        <v>1</v>
      </c>
      <c r="AJ2439">
        <v>30</v>
      </c>
      <c r="AK2439">
        <v>0</v>
      </c>
      <c r="AR2439">
        <v>1</v>
      </c>
      <c r="AS2439">
        <v>1</v>
      </c>
      <c r="AT2439" t="s">
        <v>2</v>
      </c>
      <c r="AU2439" t="s">
        <v>3</v>
      </c>
      <c r="AV2439">
        <v>162780</v>
      </c>
      <c r="AW2439" t="s">
        <v>78</v>
      </c>
      <c r="AX2439">
        <v>0</v>
      </c>
      <c r="AY2439">
        <v>0</v>
      </c>
      <c r="AZ2439">
        <v>800197463</v>
      </c>
      <c r="BA2439" t="s">
        <v>4</v>
      </c>
      <c r="BB2439">
        <v>5</v>
      </c>
      <c r="BC2439" t="s">
        <v>3</v>
      </c>
      <c r="BG2439">
        <v>1</v>
      </c>
      <c r="BH2439">
        <v>7</v>
      </c>
      <c r="BI2439">
        <v>0</v>
      </c>
      <c r="BJ2439">
        <v>1</v>
      </c>
    </row>
    <row r="2440" spans="1:62" x14ac:dyDescent="0.25">
      <c r="A2440" t="s">
        <v>0</v>
      </c>
      <c r="B2440">
        <v>2046060402</v>
      </c>
      <c r="C2440" s="8">
        <f>+AV2440</f>
        <v>439967</v>
      </c>
      <c r="D2440">
        <v>144105</v>
      </c>
      <c r="E2440">
        <v>1</v>
      </c>
      <c r="F2440" t="s">
        <v>139</v>
      </c>
      <c r="G2440" t="s">
        <v>119</v>
      </c>
      <c r="H2440" t="s">
        <v>9</v>
      </c>
      <c r="I2440">
        <v>4</v>
      </c>
      <c r="J2440">
        <v>0</v>
      </c>
      <c r="K2440">
        <v>1.0369604021160399E+18</v>
      </c>
      <c r="L2440" s="1">
        <v>44042</v>
      </c>
      <c r="M2440" s="1">
        <v>44772</v>
      </c>
      <c r="N2440">
        <v>1</v>
      </c>
      <c r="O2440">
        <v>15</v>
      </c>
      <c r="P2440">
        <v>30</v>
      </c>
      <c r="Q2440">
        <v>2</v>
      </c>
      <c r="R2440">
        <v>16.8</v>
      </c>
      <c r="S2440" s="2">
        <v>18156</v>
      </c>
      <c r="T2440">
        <v>4400000</v>
      </c>
      <c r="U2440" s="6">
        <v>217123</v>
      </c>
      <c r="V2440" s="8">
        <v>1824065</v>
      </c>
      <c r="W2440">
        <v>0</v>
      </c>
      <c r="X2440">
        <v>0</v>
      </c>
      <c r="Y2440">
        <v>0</v>
      </c>
      <c r="AA2440">
        <v>0</v>
      </c>
      <c r="AB2440">
        <v>0</v>
      </c>
      <c r="AC2440">
        <v>0</v>
      </c>
      <c r="AF2440" s="1">
        <v>44530</v>
      </c>
      <c r="AG2440">
        <v>1</v>
      </c>
      <c r="AH2440" t="s">
        <v>1</v>
      </c>
      <c r="AI2440">
        <v>1</v>
      </c>
      <c r="AJ2440">
        <v>30</v>
      </c>
      <c r="AK2440">
        <v>0</v>
      </c>
      <c r="AR2440">
        <v>1</v>
      </c>
      <c r="AS2440">
        <v>1</v>
      </c>
      <c r="AT2440" t="s">
        <v>2</v>
      </c>
      <c r="AU2440" t="s">
        <v>3</v>
      </c>
      <c r="AV2440">
        <v>439967</v>
      </c>
      <c r="AW2440" t="s">
        <v>78</v>
      </c>
      <c r="AX2440">
        <v>0</v>
      </c>
      <c r="AY2440">
        <v>0</v>
      </c>
      <c r="AZ2440">
        <v>800197463</v>
      </c>
      <c r="BA2440" t="s">
        <v>4</v>
      </c>
      <c r="BB2440">
        <v>5</v>
      </c>
      <c r="BC2440" t="s">
        <v>3</v>
      </c>
      <c r="BG2440">
        <v>1</v>
      </c>
      <c r="BH2440">
        <v>7</v>
      </c>
      <c r="BI2440">
        <v>0</v>
      </c>
      <c r="BJ2440">
        <v>1</v>
      </c>
    </row>
    <row r="2441" spans="1:62" x14ac:dyDescent="0.25">
      <c r="A2441" t="s">
        <v>0</v>
      </c>
      <c r="B2441">
        <v>2046062400</v>
      </c>
      <c r="C2441" s="8">
        <f>+AV2441</f>
        <v>76397</v>
      </c>
      <c r="D2441">
        <v>144105</v>
      </c>
      <c r="E2441">
        <v>1</v>
      </c>
      <c r="F2441" t="s">
        <v>139</v>
      </c>
      <c r="G2441" t="s">
        <v>119</v>
      </c>
      <c r="H2441" t="s">
        <v>9</v>
      </c>
      <c r="I2441">
        <v>4</v>
      </c>
      <c r="J2441">
        <v>0</v>
      </c>
      <c r="K2441">
        <v>1.03696130011606E+17</v>
      </c>
      <c r="L2441" s="1">
        <v>44341</v>
      </c>
      <c r="M2441" s="1">
        <v>44591</v>
      </c>
      <c r="N2441">
        <v>1</v>
      </c>
      <c r="O2441">
        <v>5</v>
      </c>
      <c r="P2441">
        <v>30</v>
      </c>
      <c r="Q2441">
        <v>2</v>
      </c>
      <c r="R2441">
        <v>16.8</v>
      </c>
      <c r="S2441" s="2">
        <v>18156</v>
      </c>
      <c r="T2441">
        <v>604018</v>
      </c>
      <c r="U2441" s="6">
        <v>80336</v>
      </c>
      <c r="V2441" s="8">
        <v>234416</v>
      </c>
      <c r="W2441">
        <v>0</v>
      </c>
      <c r="X2441">
        <v>0</v>
      </c>
      <c r="Y2441">
        <v>0</v>
      </c>
      <c r="AA2441">
        <v>0</v>
      </c>
      <c r="AB2441">
        <v>0</v>
      </c>
      <c r="AC2441">
        <v>0</v>
      </c>
      <c r="AF2441" s="1">
        <v>44530</v>
      </c>
      <c r="AG2441">
        <v>1</v>
      </c>
      <c r="AH2441" t="s">
        <v>1</v>
      </c>
      <c r="AI2441">
        <v>1</v>
      </c>
      <c r="AJ2441">
        <v>30</v>
      </c>
      <c r="AK2441">
        <v>0</v>
      </c>
      <c r="AR2441">
        <v>1</v>
      </c>
      <c r="AS2441">
        <v>1</v>
      </c>
      <c r="AT2441" t="s">
        <v>2</v>
      </c>
      <c r="AU2441" t="s">
        <v>3</v>
      </c>
      <c r="AV2441">
        <v>76397</v>
      </c>
      <c r="AW2441" t="s">
        <v>78</v>
      </c>
      <c r="AX2441">
        <v>0</v>
      </c>
      <c r="AY2441">
        <v>0</v>
      </c>
      <c r="AZ2441">
        <v>800197463</v>
      </c>
      <c r="BA2441" t="s">
        <v>4</v>
      </c>
      <c r="BB2441">
        <v>5</v>
      </c>
      <c r="BC2441" t="s">
        <v>3</v>
      </c>
      <c r="BG2441">
        <v>1</v>
      </c>
      <c r="BH2441">
        <v>7</v>
      </c>
      <c r="BI2441">
        <v>0</v>
      </c>
      <c r="BJ2441">
        <v>1</v>
      </c>
    </row>
    <row r="2442" spans="1:62" x14ac:dyDescent="0.25">
      <c r="A2442" t="s">
        <v>0</v>
      </c>
      <c r="B2442">
        <v>2046424220</v>
      </c>
      <c r="C2442" s="8">
        <f>+AV2442</f>
        <v>894479</v>
      </c>
      <c r="D2442">
        <v>144105</v>
      </c>
      <c r="E2442">
        <v>1</v>
      </c>
      <c r="F2442" t="s">
        <v>139</v>
      </c>
      <c r="G2442" t="s">
        <v>119</v>
      </c>
      <c r="H2442" t="s">
        <v>9</v>
      </c>
      <c r="I2442">
        <v>4</v>
      </c>
      <c r="J2442">
        <v>0</v>
      </c>
      <c r="K2442">
        <v>1.03541422011535E+18</v>
      </c>
      <c r="L2442" s="1">
        <v>44526</v>
      </c>
      <c r="M2442" s="1">
        <v>44711</v>
      </c>
      <c r="N2442">
        <v>1</v>
      </c>
      <c r="O2442">
        <v>0</v>
      </c>
      <c r="P2442">
        <v>30</v>
      </c>
      <c r="Q2442">
        <v>2</v>
      </c>
      <c r="R2442">
        <v>9.6</v>
      </c>
      <c r="S2442" s="2">
        <v>10034</v>
      </c>
      <c r="T2442">
        <v>500000</v>
      </c>
      <c r="U2442" s="6">
        <v>85682</v>
      </c>
      <c r="V2442" s="8">
        <v>500000</v>
      </c>
      <c r="W2442">
        <v>0</v>
      </c>
      <c r="X2442">
        <v>0</v>
      </c>
      <c r="Y2442">
        <v>0</v>
      </c>
      <c r="AA2442">
        <v>0</v>
      </c>
      <c r="AB2442">
        <v>0</v>
      </c>
      <c r="AC2442">
        <v>0</v>
      </c>
      <c r="AG2442">
        <v>1</v>
      </c>
      <c r="AH2442" t="s">
        <v>1</v>
      </c>
      <c r="AI2442">
        <v>1</v>
      </c>
      <c r="AJ2442">
        <v>30</v>
      </c>
      <c r="AK2442">
        <v>0</v>
      </c>
      <c r="AR2442">
        <v>1</v>
      </c>
      <c r="AS2442">
        <v>1</v>
      </c>
      <c r="AT2442" t="s">
        <v>2</v>
      </c>
      <c r="AU2442" t="s">
        <v>3</v>
      </c>
      <c r="AV2442">
        <v>894479</v>
      </c>
      <c r="AW2442" t="s">
        <v>106</v>
      </c>
      <c r="AX2442">
        <v>0</v>
      </c>
      <c r="AY2442">
        <v>0</v>
      </c>
      <c r="AZ2442">
        <v>800197463</v>
      </c>
      <c r="BA2442" t="s">
        <v>4</v>
      </c>
      <c r="BB2442">
        <v>5</v>
      </c>
      <c r="BC2442" t="s">
        <v>3</v>
      </c>
      <c r="BG2442">
        <v>1</v>
      </c>
      <c r="BH2442">
        <v>7</v>
      </c>
      <c r="BI2442">
        <v>0</v>
      </c>
      <c r="BJ2442">
        <v>1</v>
      </c>
    </row>
    <row r="2443" spans="1:62" x14ac:dyDescent="0.25">
      <c r="A2443" t="s">
        <v>0</v>
      </c>
      <c r="B2443">
        <v>2046600402</v>
      </c>
      <c r="C2443" s="8">
        <f>+AV2443</f>
        <v>593173</v>
      </c>
      <c r="D2443">
        <v>144105</v>
      </c>
      <c r="E2443">
        <v>1</v>
      </c>
      <c r="F2443" t="s">
        <v>139</v>
      </c>
      <c r="G2443" t="s">
        <v>119</v>
      </c>
      <c r="H2443" t="s">
        <v>9</v>
      </c>
      <c r="I2443">
        <v>4</v>
      </c>
      <c r="J2443">
        <v>0</v>
      </c>
      <c r="K2443">
        <v>1.03660039111605E+18</v>
      </c>
      <c r="L2443" s="1">
        <v>44428</v>
      </c>
      <c r="M2443" s="1">
        <v>45656</v>
      </c>
      <c r="N2443">
        <v>1</v>
      </c>
      <c r="O2443">
        <v>3</v>
      </c>
      <c r="P2443">
        <v>30</v>
      </c>
      <c r="Q2443">
        <v>2</v>
      </c>
      <c r="R2443">
        <v>16.8</v>
      </c>
      <c r="S2443" s="2">
        <v>18156</v>
      </c>
      <c r="T2443">
        <v>4000000</v>
      </c>
      <c r="U2443" s="6">
        <v>131280</v>
      </c>
      <c r="V2443" s="8">
        <v>3770983</v>
      </c>
      <c r="W2443">
        <v>0</v>
      </c>
      <c r="X2443">
        <v>0</v>
      </c>
      <c r="Y2443">
        <v>0</v>
      </c>
      <c r="AA2443">
        <v>0</v>
      </c>
      <c r="AB2443">
        <v>0</v>
      </c>
      <c r="AC2443">
        <v>0</v>
      </c>
      <c r="AF2443" s="1">
        <v>44530</v>
      </c>
      <c r="AG2443">
        <v>1</v>
      </c>
      <c r="AH2443" t="s">
        <v>1</v>
      </c>
      <c r="AI2443">
        <v>1</v>
      </c>
      <c r="AJ2443">
        <v>30</v>
      </c>
      <c r="AK2443">
        <v>0</v>
      </c>
      <c r="AR2443">
        <v>1</v>
      </c>
      <c r="AS2443">
        <v>1</v>
      </c>
      <c r="AT2443" t="s">
        <v>2</v>
      </c>
      <c r="AU2443" t="s">
        <v>3</v>
      </c>
      <c r="AV2443">
        <v>593173</v>
      </c>
      <c r="AW2443" t="s">
        <v>78</v>
      </c>
      <c r="AX2443">
        <v>0</v>
      </c>
      <c r="AY2443">
        <v>0</v>
      </c>
      <c r="AZ2443">
        <v>800197463</v>
      </c>
      <c r="BA2443" t="s">
        <v>4</v>
      </c>
      <c r="BB2443">
        <v>5</v>
      </c>
      <c r="BC2443" t="s">
        <v>3</v>
      </c>
      <c r="BG2443">
        <v>1</v>
      </c>
      <c r="BH2443">
        <v>7</v>
      </c>
      <c r="BI2443">
        <v>0</v>
      </c>
      <c r="BJ2443">
        <v>1</v>
      </c>
    </row>
    <row r="2444" spans="1:62" x14ac:dyDescent="0.25">
      <c r="A2444" t="s">
        <v>0</v>
      </c>
      <c r="B2444">
        <v>2046628466</v>
      </c>
      <c r="C2444" s="8">
        <f>+AV2444</f>
        <v>167933</v>
      </c>
      <c r="D2444">
        <v>144105</v>
      </c>
      <c r="E2444">
        <v>1</v>
      </c>
      <c r="F2444" t="s">
        <v>139</v>
      </c>
      <c r="G2444" t="s">
        <v>119</v>
      </c>
      <c r="H2444" t="s">
        <v>9</v>
      </c>
      <c r="I2444">
        <v>4</v>
      </c>
      <c r="J2444">
        <v>0</v>
      </c>
      <c r="K2444">
        <v>1.03662835611605E+18</v>
      </c>
      <c r="L2444" s="1">
        <v>44475</v>
      </c>
      <c r="M2444" s="1">
        <v>45015</v>
      </c>
      <c r="N2444">
        <v>1</v>
      </c>
      <c r="O2444">
        <v>2</v>
      </c>
      <c r="P2444">
        <v>30</v>
      </c>
      <c r="Q2444">
        <v>2</v>
      </c>
      <c r="R2444">
        <v>16.8</v>
      </c>
      <c r="S2444" s="2">
        <v>18156</v>
      </c>
      <c r="T2444">
        <v>1300000</v>
      </c>
      <c r="U2444" s="6">
        <v>82206</v>
      </c>
      <c r="V2444" s="8">
        <v>1171092</v>
      </c>
      <c r="W2444">
        <v>0</v>
      </c>
      <c r="X2444">
        <v>0</v>
      </c>
      <c r="Y2444">
        <v>0</v>
      </c>
      <c r="AA2444">
        <v>0</v>
      </c>
      <c r="AB2444">
        <v>0</v>
      </c>
      <c r="AC2444">
        <v>0</v>
      </c>
      <c r="AF2444" s="1">
        <v>44530</v>
      </c>
      <c r="AG2444">
        <v>1</v>
      </c>
      <c r="AH2444" t="s">
        <v>1</v>
      </c>
      <c r="AI2444">
        <v>1</v>
      </c>
      <c r="AJ2444">
        <v>30</v>
      </c>
      <c r="AK2444">
        <v>0</v>
      </c>
      <c r="AR2444">
        <v>1</v>
      </c>
      <c r="AS2444">
        <v>1</v>
      </c>
      <c r="AT2444" t="s">
        <v>2</v>
      </c>
      <c r="AU2444" t="s">
        <v>3</v>
      </c>
      <c r="AV2444">
        <v>167933</v>
      </c>
      <c r="AW2444" t="s">
        <v>78</v>
      </c>
      <c r="AX2444">
        <v>0</v>
      </c>
      <c r="AY2444">
        <v>0</v>
      </c>
      <c r="AZ2444">
        <v>800197463</v>
      </c>
      <c r="BA2444" t="s">
        <v>4</v>
      </c>
      <c r="BB2444">
        <v>5</v>
      </c>
      <c r="BC2444" t="s">
        <v>3</v>
      </c>
      <c r="BG2444">
        <v>1</v>
      </c>
      <c r="BH2444">
        <v>7</v>
      </c>
      <c r="BI2444">
        <v>0</v>
      </c>
      <c r="BJ2444">
        <v>1</v>
      </c>
    </row>
    <row r="2445" spans="1:62" x14ac:dyDescent="0.25">
      <c r="A2445" t="s">
        <v>0</v>
      </c>
      <c r="B2445">
        <v>2046646408</v>
      </c>
      <c r="C2445" s="8">
        <f>+AV2445</f>
        <v>456737</v>
      </c>
      <c r="D2445">
        <v>144105</v>
      </c>
      <c r="E2445">
        <v>1</v>
      </c>
      <c r="F2445" t="s">
        <v>139</v>
      </c>
      <c r="G2445" t="s">
        <v>119</v>
      </c>
      <c r="H2445" t="s">
        <v>9</v>
      </c>
      <c r="I2445">
        <v>4</v>
      </c>
      <c r="J2445">
        <v>0</v>
      </c>
      <c r="K2445">
        <v>1.03663539711535E+18</v>
      </c>
      <c r="L2445" s="1">
        <v>44523</v>
      </c>
      <c r="M2445" s="1">
        <v>44591</v>
      </c>
      <c r="N2445">
        <v>1</v>
      </c>
      <c r="O2445">
        <v>0</v>
      </c>
      <c r="P2445">
        <v>30</v>
      </c>
      <c r="Q2445">
        <v>2</v>
      </c>
      <c r="R2445">
        <v>9.6</v>
      </c>
      <c r="S2445" s="2">
        <v>10034</v>
      </c>
      <c r="T2445">
        <v>150000</v>
      </c>
      <c r="U2445" s="6">
        <v>75901</v>
      </c>
      <c r="V2445" s="8">
        <v>150000</v>
      </c>
      <c r="W2445">
        <v>0</v>
      </c>
      <c r="X2445">
        <v>0</v>
      </c>
      <c r="Y2445">
        <v>0</v>
      </c>
      <c r="AA2445">
        <v>0</v>
      </c>
      <c r="AB2445">
        <v>0</v>
      </c>
      <c r="AC2445">
        <v>0</v>
      </c>
      <c r="AG2445">
        <v>1</v>
      </c>
      <c r="AH2445" t="s">
        <v>1</v>
      </c>
      <c r="AI2445">
        <v>1</v>
      </c>
      <c r="AJ2445">
        <v>30</v>
      </c>
      <c r="AK2445">
        <v>0</v>
      </c>
      <c r="AR2445">
        <v>1</v>
      </c>
      <c r="AS2445">
        <v>1</v>
      </c>
      <c r="AT2445" t="s">
        <v>2</v>
      </c>
      <c r="AU2445" t="s">
        <v>3</v>
      </c>
      <c r="AV2445">
        <v>456737</v>
      </c>
      <c r="AW2445" t="s">
        <v>106</v>
      </c>
      <c r="AX2445">
        <v>0</v>
      </c>
      <c r="AY2445">
        <v>0</v>
      </c>
      <c r="AZ2445">
        <v>800197463</v>
      </c>
      <c r="BA2445" t="s">
        <v>4</v>
      </c>
      <c r="BB2445">
        <v>5</v>
      </c>
      <c r="BC2445" t="s">
        <v>3</v>
      </c>
      <c r="BG2445">
        <v>1</v>
      </c>
      <c r="BH2445">
        <v>7</v>
      </c>
      <c r="BI2445">
        <v>0</v>
      </c>
      <c r="BJ2445">
        <v>1</v>
      </c>
    </row>
    <row r="2446" spans="1:62" x14ac:dyDescent="0.25">
      <c r="A2446" t="s">
        <v>0</v>
      </c>
      <c r="B2446">
        <v>2046822864</v>
      </c>
      <c r="C2446" s="8">
        <f>+AV2446</f>
        <v>746673</v>
      </c>
      <c r="D2446">
        <v>144105</v>
      </c>
      <c r="E2446">
        <v>1</v>
      </c>
      <c r="F2446" t="s">
        <v>139</v>
      </c>
      <c r="G2446" t="s">
        <v>119</v>
      </c>
      <c r="H2446" t="s">
        <v>9</v>
      </c>
      <c r="I2446">
        <v>4</v>
      </c>
      <c r="J2446">
        <v>0</v>
      </c>
      <c r="K2446">
        <v>1.04672286411605E+18</v>
      </c>
      <c r="L2446" s="1">
        <v>44456</v>
      </c>
      <c r="M2446" s="1">
        <v>45199</v>
      </c>
      <c r="N2446">
        <v>1</v>
      </c>
      <c r="O2446">
        <v>1</v>
      </c>
      <c r="P2446">
        <v>30</v>
      </c>
      <c r="Q2446">
        <v>2</v>
      </c>
      <c r="R2446">
        <v>16.8</v>
      </c>
      <c r="S2446" s="2">
        <v>18156</v>
      </c>
      <c r="T2446">
        <v>6500000</v>
      </c>
      <c r="U2446" s="6">
        <v>298032</v>
      </c>
      <c r="V2446" s="8">
        <v>6292968</v>
      </c>
      <c r="W2446">
        <v>0</v>
      </c>
      <c r="X2446">
        <v>0</v>
      </c>
      <c r="Y2446">
        <v>0</v>
      </c>
      <c r="AA2446">
        <v>0</v>
      </c>
      <c r="AB2446">
        <v>0</v>
      </c>
      <c r="AC2446">
        <v>0</v>
      </c>
      <c r="AD2446" t="s">
        <v>81</v>
      </c>
      <c r="AE2446" s="3">
        <v>44724</v>
      </c>
      <c r="AF2446" s="1">
        <v>44530</v>
      </c>
      <c r="AG2446">
        <v>1</v>
      </c>
      <c r="AH2446" t="s">
        <v>1</v>
      </c>
      <c r="AI2446">
        <v>1</v>
      </c>
      <c r="AJ2446">
        <v>30</v>
      </c>
      <c r="AK2446">
        <v>0</v>
      </c>
      <c r="AR2446">
        <v>1</v>
      </c>
      <c r="AS2446">
        <v>1</v>
      </c>
      <c r="AT2446" t="s">
        <v>2</v>
      </c>
      <c r="AU2446" t="s">
        <v>3</v>
      </c>
      <c r="AV2446">
        <v>746673</v>
      </c>
      <c r="AW2446" t="s">
        <v>78</v>
      </c>
      <c r="AX2446">
        <v>0</v>
      </c>
      <c r="AY2446">
        <v>0</v>
      </c>
      <c r="AZ2446">
        <v>800197463</v>
      </c>
      <c r="BA2446" t="s">
        <v>4</v>
      </c>
      <c r="BB2446">
        <v>5</v>
      </c>
      <c r="BC2446" t="s">
        <v>3</v>
      </c>
      <c r="BG2446">
        <v>1</v>
      </c>
      <c r="BH2446">
        <v>7</v>
      </c>
      <c r="BI2446">
        <v>0</v>
      </c>
      <c r="BJ2446">
        <v>1</v>
      </c>
    </row>
    <row r="2447" spans="1:62" x14ac:dyDescent="0.25">
      <c r="A2447" t="s">
        <v>0</v>
      </c>
      <c r="B2447">
        <v>2046824820</v>
      </c>
      <c r="C2447" s="8">
        <f>+AV2447</f>
        <v>1034913</v>
      </c>
      <c r="D2447">
        <v>144105</v>
      </c>
      <c r="E2447">
        <v>1</v>
      </c>
      <c r="F2447" t="s">
        <v>139</v>
      </c>
      <c r="G2447" t="s">
        <v>119</v>
      </c>
      <c r="H2447" t="s">
        <v>9</v>
      </c>
      <c r="I2447">
        <v>4</v>
      </c>
      <c r="J2447">
        <v>0</v>
      </c>
      <c r="K2447">
        <v>1.0468147201160399E+18</v>
      </c>
      <c r="L2447" s="1">
        <v>44125</v>
      </c>
      <c r="M2447" s="1">
        <v>45960</v>
      </c>
      <c r="N2447">
        <v>1</v>
      </c>
      <c r="O2447">
        <v>21</v>
      </c>
      <c r="P2447">
        <v>30</v>
      </c>
      <c r="Q2447">
        <v>2</v>
      </c>
      <c r="R2447">
        <v>16.8</v>
      </c>
      <c r="S2447" s="2">
        <v>18156</v>
      </c>
      <c r="T2447">
        <v>8000000</v>
      </c>
      <c r="U2447" s="6">
        <v>197961</v>
      </c>
      <c r="V2447" s="8">
        <v>5962782</v>
      </c>
      <c r="W2447">
        <v>0</v>
      </c>
      <c r="X2447">
        <v>0</v>
      </c>
      <c r="Y2447">
        <v>0</v>
      </c>
      <c r="AA2447">
        <v>0</v>
      </c>
      <c r="AB2447">
        <v>0</v>
      </c>
      <c r="AC2447">
        <v>0</v>
      </c>
      <c r="AF2447" s="1">
        <v>44530</v>
      </c>
      <c r="AG2447">
        <v>1</v>
      </c>
      <c r="AH2447" t="s">
        <v>1</v>
      </c>
      <c r="AI2447">
        <v>1</v>
      </c>
      <c r="AJ2447">
        <v>30</v>
      </c>
      <c r="AK2447">
        <v>0</v>
      </c>
      <c r="AR2447">
        <v>1</v>
      </c>
      <c r="AS2447">
        <v>1</v>
      </c>
      <c r="AT2447" t="s">
        <v>2</v>
      </c>
      <c r="AU2447" t="s">
        <v>3</v>
      </c>
      <c r="AV2447">
        <v>1034913</v>
      </c>
      <c r="AW2447" t="s">
        <v>78</v>
      </c>
      <c r="AX2447">
        <v>0</v>
      </c>
      <c r="AY2447">
        <v>0</v>
      </c>
      <c r="AZ2447">
        <v>800197463</v>
      </c>
      <c r="BA2447" t="s">
        <v>4</v>
      </c>
      <c r="BB2447">
        <v>5</v>
      </c>
      <c r="BC2447" t="s">
        <v>3</v>
      </c>
      <c r="BG2447">
        <v>1</v>
      </c>
      <c r="BH2447">
        <v>7</v>
      </c>
      <c r="BI2447">
        <v>0</v>
      </c>
      <c r="BJ2447">
        <v>1</v>
      </c>
    </row>
    <row r="2448" spans="1:62" x14ac:dyDescent="0.25">
      <c r="A2448" t="s">
        <v>0</v>
      </c>
      <c r="B2448">
        <v>2046864644</v>
      </c>
      <c r="C2448" s="8">
        <f>+AV2448</f>
        <v>612673</v>
      </c>
      <c r="D2448">
        <v>144105</v>
      </c>
      <c r="E2448">
        <v>1</v>
      </c>
      <c r="F2448" t="s">
        <v>139</v>
      </c>
      <c r="G2448" t="s">
        <v>119</v>
      </c>
      <c r="H2448" t="s">
        <v>9</v>
      </c>
      <c r="I2448">
        <v>4</v>
      </c>
      <c r="J2448">
        <v>0</v>
      </c>
      <c r="K2448">
        <v>1.04575364411534E+18</v>
      </c>
      <c r="L2448" s="1">
        <v>44238</v>
      </c>
      <c r="M2448" s="1">
        <v>44591</v>
      </c>
      <c r="N2448">
        <v>1</v>
      </c>
      <c r="O2448">
        <v>9</v>
      </c>
      <c r="P2448">
        <v>30</v>
      </c>
      <c r="Q2448">
        <v>2</v>
      </c>
      <c r="R2448">
        <v>9.6</v>
      </c>
      <c r="S2448" s="2">
        <v>10034</v>
      </c>
      <c r="T2448">
        <v>1000000</v>
      </c>
      <c r="U2448" s="6">
        <v>95331</v>
      </c>
      <c r="V2448" s="8">
        <v>188394</v>
      </c>
      <c r="W2448">
        <v>0</v>
      </c>
      <c r="X2448">
        <v>0</v>
      </c>
      <c r="Y2448">
        <v>0</v>
      </c>
      <c r="AA2448">
        <v>0</v>
      </c>
      <c r="AB2448">
        <v>0</v>
      </c>
      <c r="AC2448">
        <v>0</v>
      </c>
      <c r="AF2448" s="1">
        <v>44530</v>
      </c>
      <c r="AG2448">
        <v>1</v>
      </c>
      <c r="AH2448" t="s">
        <v>1</v>
      </c>
      <c r="AI2448">
        <v>1</v>
      </c>
      <c r="AJ2448">
        <v>30</v>
      </c>
      <c r="AK2448">
        <v>0</v>
      </c>
      <c r="AR2448">
        <v>1</v>
      </c>
      <c r="AS2448">
        <v>1</v>
      </c>
      <c r="AT2448" t="s">
        <v>2</v>
      </c>
      <c r="AU2448" t="s">
        <v>3</v>
      </c>
      <c r="AV2448">
        <v>612673</v>
      </c>
      <c r="AW2448" t="s">
        <v>106</v>
      </c>
      <c r="AX2448">
        <v>0</v>
      </c>
      <c r="AY2448">
        <v>0</v>
      </c>
      <c r="AZ2448">
        <v>800197463</v>
      </c>
      <c r="BA2448" t="s">
        <v>4</v>
      </c>
      <c r="BB2448">
        <v>5</v>
      </c>
      <c r="BC2448" t="s">
        <v>3</v>
      </c>
      <c r="BG2448">
        <v>1</v>
      </c>
      <c r="BH2448">
        <v>7</v>
      </c>
      <c r="BI2448">
        <v>0</v>
      </c>
      <c r="BJ2448">
        <v>1</v>
      </c>
    </row>
    <row r="2449" spans="1:62" x14ac:dyDescent="0.25">
      <c r="A2449" t="s">
        <v>0</v>
      </c>
      <c r="B2449">
        <v>2046866484</v>
      </c>
      <c r="C2449" s="8">
        <f>+AV2449</f>
        <v>876045</v>
      </c>
      <c r="D2449">
        <v>144105</v>
      </c>
      <c r="E2449">
        <v>1</v>
      </c>
      <c r="F2449" t="s">
        <v>139</v>
      </c>
      <c r="G2449" t="s">
        <v>119</v>
      </c>
      <c r="H2449" t="s">
        <v>9</v>
      </c>
      <c r="I2449">
        <v>4</v>
      </c>
      <c r="J2449">
        <v>0</v>
      </c>
      <c r="K2449">
        <v>1.0358563731160399E+18</v>
      </c>
      <c r="L2449" s="1">
        <v>44090</v>
      </c>
      <c r="M2449" s="1">
        <v>45199</v>
      </c>
      <c r="N2449">
        <v>1</v>
      </c>
      <c r="O2449">
        <v>13</v>
      </c>
      <c r="P2449">
        <v>30</v>
      </c>
      <c r="Q2449">
        <v>2</v>
      </c>
      <c r="R2449">
        <v>16.8</v>
      </c>
      <c r="S2449" s="2">
        <v>18156</v>
      </c>
      <c r="T2449">
        <v>4280000</v>
      </c>
      <c r="U2449" s="6">
        <v>152168</v>
      </c>
      <c r="V2449" s="8">
        <v>2974686</v>
      </c>
      <c r="W2449">
        <v>0</v>
      </c>
      <c r="X2449">
        <v>0</v>
      </c>
      <c r="Y2449">
        <v>0</v>
      </c>
      <c r="AA2449">
        <v>0</v>
      </c>
      <c r="AB2449">
        <v>0</v>
      </c>
      <c r="AC2449">
        <v>0</v>
      </c>
      <c r="AF2449" s="1">
        <v>44530</v>
      </c>
      <c r="AG2449">
        <v>1</v>
      </c>
      <c r="AH2449" t="s">
        <v>1</v>
      </c>
      <c r="AI2449">
        <v>1</v>
      </c>
      <c r="AJ2449">
        <v>30</v>
      </c>
      <c r="AK2449">
        <v>0</v>
      </c>
      <c r="AR2449">
        <v>1</v>
      </c>
      <c r="AS2449">
        <v>1</v>
      </c>
      <c r="AT2449" t="s">
        <v>2</v>
      </c>
      <c r="AU2449" t="s">
        <v>3</v>
      </c>
      <c r="AV2449">
        <v>876045</v>
      </c>
      <c r="AW2449" t="s">
        <v>78</v>
      </c>
      <c r="AX2449">
        <v>0</v>
      </c>
      <c r="AY2449">
        <v>0</v>
      </c>
      <c r="AZ2449">
        <v>800197463</v>
      </c>
      <c r="BA2449" t="s">
        <v>4</v>
      </c>
      <c r="BB2449">
        <v>5</v>
      </c>
      <c r="BC2449" t="s">
        <v>3</v>
      </c>
      <c r="BG2449">
        <v>1</v>
      </c>
      <c r="BH2449">
        <v>7</v>
      </c>
      <c r="BI2449">
        <v>0</v>
      </c>
      <c r="BJ2449">
        <v>1</v>
      </c>
    </row>
    <row r="2450" spans="1:62" x14ac:dyDescent="0.25">
      <c r="A2450" t="s">
        <v>0</v>
      </c>
      <c r="B2450">
        <v>2048006624</v>
      </c>
      <c r="C2450" s="8">
        <f>+AV2450</f>
        <v>308764</v>
      </c>
      <c r="D2450">
        <v>144105</v>
      </c>
      <c r="E2450">
        <v>1</v>
      </c>
      <c r="F2450" t="s">
        <v>139</v>
      </c>
      <c r="G2450" t="s">
        <v>119</v>
      </c>
      <c r="H2450" t="s">
        <v>9</v>
      </c>
      <c r="I2450">
        <v>4</v>
      </c>
      <c r="J2450">
        <v>0</v>
      </c>
      <c r="K2450">
        <v>1.03809562311605E+18</v>
      </c>
      <c r="L2450" s="1">
        <v>44468</v>
      </c>
      <c r="M2450" s="1">
        <v>44834</v>
      </c>
      <c r="N2450">
        <v>1</v>
      </c>
      <c r="O2450">
        <v>1</v>
      </c>
      <c r="P2450">
        <v>30</v>
      </c>
      <c r="Q2450">
        <v>2</v>
      </c>
      <c r="R2450">
        <v>16.8</v>
      </c>
      <c r="S2450" s="2">
        <v>18156</v>
      </c>
      <c r="T2450">
        <v>1000000</v>
      </c>
      <c r="U2450" s="6">
        <v>91110</v>
      </c>
      <c r="V2450" s="8">
        <v>922890</v>
      </c>
      <c r="W2450">
        <v>0</v>
      </c>
      <c r="X2450">
        <v>0</v>
      </c>
      <c r="Y2450">
        <v>0</v>
      </c>
      <c r="AA2450">
        <v>0</v>
      </c>
      <c r="AB2450">
        <v>0</v>
      </c>
      <c r="AC2450">
        <v>0</v>
      </c>
      <c r="AF2450" s="1">
        <v>44530</v>
      </c>
      <c r="AG2450">
        <v>1</v>
      </c>
      <c r="AH2450" t="s">
        <v>1</v>
      </c>
      <c r="AI2450">
        <v>1</v>
      </c>
      <c r="AJ2450">
        <v>30</v>
      </c>
      <c r="AK2450">
        <v>0</v>
      </c>
      <c r="AR2450">
        <v>1</v>
      </c>
      <c r="AS2450">
        <v>1</v>
      </c>
      <c r="AT2450" t="s">
        <v>2</v>
      </c>
      <c r="AU2450" t="s">
        <v>3</v>
      </c>
      <c r="AV2450">
        <v>308764</v>
      </c>
      <c r="AW2450" t="s">
        <v>78</v>
      </c>
      <c r="AX2450">
        <v>0</v>
      </c>
      <c r="AY2450">
        <v>0</v>
      </c>
      <c r="AZ2450">
        <v>800197463</v>
      </c>
      <c r="BA2450" t="s">
        <v>4</v>
      </c>
      <c r="BB2450">
        <v>5</v>
      </c>
      <c r="BC2450" t="s">
        <v>3</v>
      </c>
      <c r="BG2450">
        <v>1</v>
      </c>
      <c r="BH2450">
        <v>7</v>
      </c>
      <c r="BI2450">
        <v>0</v>
      </c>
      <c r="BJ2450">
        <v>1</v>
      </c>
    </row>
    <row r="2451" spans="1:62" x14ac:dyDescent="0.25">
      <c r="A2451" t="s">
        <v>0</v>
      </c>
      <c r="B2451">
        <v>2048044062</v>
      </c>
      <c r="C2451" s="8">
        <f>+AV2451</f>
        <v>580373</v>
      </c>
      <c r="D2451">
        <v>144105</v>
      </c>
      <c r="E2451">
        <v>1</v>
      </c>
      <c r="F2451" t="s">
        <v>139</v>
      </c>
      <c r="G2451" t="s">
        <v>119</v>
      </c>
      <c r="H2451" t="s">
        <v>9</v>
      </c>
      <c r="I2451">
        <v>4</v>
      </c>
      <c r="J2451">
        <v>0</v>
      </c>
      <c r="K2451">
        <v>1.0489339511160399E+18</v>
      </c>
      <c r="L2451" s="1">
        <v>44320</v>
      </c>
      <c r="M2451" s="1">
        <v>44742</v>
      </c>
      <c r="N2451">
        <v>1</v>
      </c>
      <c r="O2451">
        <v>6</v>
      </c>
      <c r="P2451">
        <v>30</v>
      </c>
      <c r="Q2451">
        <v>2</v>
      </c>
      <c r="R2451">
        <v>16.8</v>
      </c>
      <c r="S2451" s="2">
        <v>18156</v>
      </c>
      <c r="T2451">
        <v>1500000</v>
      </c>
      <c r="U2451" s="6">
        <v>118732</v>
      </c>
      <c r="V2451" s="8">
        <v>892698</v>
      </c>
      <c r="W2451">
        <v>0</v>
      </c>
      <c r="X2451">
        <v>0</v>
      </c>
      <c r="Y2451">
        <v>0</v>
      </c>
      <c r="AA2451">
        <v>0</v>
      </c>
      <c r="AB2451">
        <v>0</v>
      </c>
      <c r="AC2451">
        <v>0</v>
      </c>
      <c r="AF2451" s="1">
        <v>44530</v>
      </c>
      <c r="AG2451">
        <v>1</v>
      </c>
      <c r="AH2451" t="s">
        <v>1</v>
      </c>
      <c r="AI2451">
        <v>1</v>
      </c>
      <c r="AJ2451">
        <v>30</v>
      </c>
      <c r="AK2451">
        <v>0</v>
      </c>
      <c r="AR2451">
        <v>1</v>
      </c>
      <c r="AS2451">
        <v>1</v>
      </c>
      <c r="AT2451" t="s">
        <v>2</v>
      </c>
      <c r="AU2451" t="s">
        <v>3</v>
      </c>
      <c r="AV2451">
        <v>580373</v>
      </c>
      <c r="AW2451" t="s">
        <v>78</v>
      </c>
      <c r="AX2451">
        <v>0</v>
      </c>
      <c r="AY2451">
        <v>0</v>
      </c>
      <c r="AZ2451">
        <v>800197463</v>
      </c>
      <c r="BA2451" t="s">
        <v>4</v>
      </c>
      <c r="BB2451">
        <v>5</v>
      </c>
      <c r="BC2451" t="s">
        <v>3</v>
      </c>
      <c r="BG2451">
        <v>1</v>
      </c>
      <c r="BH2451">
        <v>7</v>
      </c>
      <c r="BI2451">
        <v>0</v>
      </c>
      <c r="BJ2451">
        <v>1</v>
      </c>
    </row>
    <row r="2452" spans="1:62" x14ac:dyDescent="0.25">
      <c r="A2452" t="s">
        <v>0</v>
      </c>
      <c r="B2452">
        <v>2048048420</v>
      </c>
      <c r="C2452" s="8">
        <f>+AV2452</f>
        <v>411465</v>
      </c>
      <c r="D2452">
        <v>144105</v>
      </c>
      <c r="E2452">
        <v>1</v>
      </c>
      <c r="F2452" t="s">
        <v>139</v>
      </c>
      <c r="G2452" t="s">
        <v>119</v>
      </c>
      <c r="H2452" t="s">
        <v>9</v>
      </c>
      <c r="I2452">
        <v>4</v>
      </c>
      <c r="J2452">
        <v>0</v>
      </c>
      <c r="K2452">
        <v>1.0489374291160399E+18</v>
      </c>
      <c r="L2452" s="1">
        <v>44403</v>
      </c>
      <c r="M2452" s="1">
        <v>45137</v>
      </c>
      <c r="N2452">
        <v>1</v>
      </c>
      <c r="O2452">
        <v>4</v>
      </c>
      <c r="P2452">
        <v>30</v>
      </c>
      <c r="Q2452">
        <v>2</v>
      </c>
      <c r="R2452">
        <v>16.8</v>
      </c>
      <c r="S2452" s="2">
        <v>18156</v>
      </c>
      <c r="T2452">
        <v>2200000</v>
      </c>
      <c r="U2452" s="6">
        <v>108562</v>
      </c>
      <c r="V2452" s="8">
        <v>1882358</v>
      </c>
      <c r="W2452">
        <v>0</v>
      </c>
      <c r="X2452">
        <v>0</v>
      </c>
      <c r="Y2452">
        <v>0</v>
      </c>
      <c r="AA2452">
        <v>0</v>
      </c>
      <c r="AB2452">
        <v>0</v>
      </c>
      <c r="AC2452">
        <v>0</v>
      </c>
      <c r="AF2452" s="1">
        <v>44530</v>
      </c>
      <c r="AG2452">
        <v>1</v>
      </c>
      <c r="AH2452" t="s">
        <v>1</v>
      </c>
      <c r="AI2452">
        <v>1</v>
      </c>
      <c r="AJ2452">
        <v>30</v>
      </c>
      <c r="AK2452">
        <v>0</v>
      </c>
      <c r="AR2452">
        <v>1</v>
      </c>
      <c r="AS2452">
        <v>1</v>
      </c>
      <c r="AT2452" t="s">
        <v>2</v>
      </c>
      <c r="AU2452" t="s">
        <v>3</v>
      </c>
      <c r="AV2452">
        <v>411465</v>
      </c>
      <c r="AW2452" t="s">
        <v>78</v>
      </c>
      <c r="AX2452">
        <v>0</v>
      </c>
      <c r="AY2452">
        <v>0</v>
      </c>
      <c r="AZ2452">
        <v>800197463</v>
      </c>
      <c r="BA2452" t="s">
        <v>4</v>
      </c>
      <c r="BB2452">
        <v>5</v>
      </c>
      <c r="BC2452" t="s">
        <v>3</v>
      </c>
      <c r="BG2452">
        <v>1</v>
      </c>
      <c r="BH2452">
        <v>7</v>
      </c>
      <c r="BI2452">
        <v>0</v>
      </c>
      <c r="BJ2452">
        <v>1</v>
      </c>
    </row>
    <row r="2453" spans="1:62" x14ac:dyDescent="0.25">
      <c r="A2453" t="s">
        <v>0</v>
      </c>
      <c r="B2453">
        <v>2048048420</v>
      </c>
      <c r="C2453" s="8">
        <f>+AV2453</f>
        <v>32788</v>
      </c>
      <c r="D2453">
        <v>144105</v>
      </c>
      <c r="E2453">
        <v>1</v>
      </c>
      <c r="F2453" t="s">
        <v>139</v>
      </c>
      <c r="G2453" t="s">
        <v>119</v>
      </c>
      <c r="H2453" t="s">
        <v>9</v>
      </c>
      <c r="I2453">
        <v>4</v>
      </c>
      <c r="J2453">
        <v>0</v>
      </c>
      <c r="K2453">
        <v>1.04893742911745E+18</v>
      </c>
      <c r="L2453" s="1">
        <v>44522</v>
      </c>
      <c r="M2453" s="1">
        <v>44591</v>
      </c>
      <c r="N2453">
        <v>1</v>
      </c>
      <c r="O2453">
        <v>0</v>
      </c>
      <c r="P2453">
        <v>30</v>
      </c>
      <c r="Q2453">
        <v>2</v>
      </c>
      <c r="R2453">
        <v>12</v>
      </c>
      <c r="S2453" s="2">
        <v>12683</v>
      </c>
      <c r="T2453">
        <v>150000</v>
      </c>
      <c r="U2453" s="6">
        <v>76127</v>
      </c>
      <c r="V2453" s="8">
        <v>150000</v>
      </c>
      <c r="W2453">
        <v>0</v>
      </c>
      <c r="X2453">
        <v>0</v>
      </c>
      <c r="Y2453">
        <v>0</v>
      </c>
      <c r="AA2453">
        <v>0</v>
      </c>
      <c r="AB2453">
        <v>0</v>
      </c>
      <c r="AC2453">
        <v>0</v>
      </c>
      <c r="AG2453">
        <v>1</v>
      </c>
      <c r="AH2453" t="s">
        <v>1</v>
      </c>
      <c r="AI2453">
        <v>1</v>
      </c>
      <c r="AJ2453">
        <v>30</v>
      </c>
      <c r="AK2453">
        <v>0</v>
      </c>
      <c r="AR2453">
        <v>1</v>
      </c>
      <c r="AS2453">
        <v>1</v>
      </c>
      <c r="AT2453" t="s">
        <v>2</v>
      </c>
      <c r="AU2453" t="s">
        <v>3</v>
      </c>
      <c r="AV2453">
        <v>32788</v>
      </c>
      <c r="AW2453" t="s">
        <v>14</v>
      </c>
      <c r="AX2453">
        <v>0</v>
      </c>
      <c r="AY2453">
        <v>0</v>
      </c>
      <c r="AZ2453">
        <v>800197463</v>
      </c>
      <c r="BA2453" t="s">
        <v>4</v>
      </c>
      <c r="BB2453">
        <v>5</v>
      </c>
      <c r="BC2453" t="s">
        <v>3</v>
      </c>
      <c r="BG2453">
        <v>1</v>
      </c>
      <c r="BH2453">
        <v>7</v>
      </c>
      <c r="BI2453">
        <v>0</v>
      </c>
      <c r="BJ2453">
        <v>1</v>
      </c>
    </row>
    <row r="2454" spans="1:62" x14ac:dyDescent="0.25">
      <c r="A2454" t="s">
        <v>0</v>
      </c>
      <c r="B2454">
        <v>2048220426</v>
      </c>
      <c r="C2454" s="8">
        <f>+AV2454</f>
        <v>831197</v>
      </c>
      <c r="D2454">
        <v>144105</v>
      </c>
      <c r="E2454">
        <v>1</v>
      </c>
      <c r="F2454" t="s">
        <v>139</v>
      </c>
      <c r="G2454" t="s">
        <v>119</v>
      </c>
      <c r="H2454" t="s">
        <v>9</v>
      </c>
      <c r="I2454">
        <v>4</v>
      </c>
      <c r="J2454">
        <v>0</v>
      </c>
      <c r="K2454">
        <v>1.04721941611535E+18</v>
      </c>
      <c r="L2454" s="1">
        <v>44460</v>
      </c>
      <c r="M2454" s="1">
        <v>44834</v>
      </c>
      <c r="N2454">
        <v>1</v>
      </c>
      <c r="O2454">
        <v>2</v>
      </c>
      <c r="P2454">
        <v>30</v>
      </c>
      <c r="Q2454">
        <v>2</v>
      </c>
      <c r="R2454">
        <v>9.6</v>
      </c>
      <c r="S2454" s="2">
        <v>10034</v>
      </c>
      <c r="T2454">
        <v>1000000</v>
      </c>
      <c r="U2454" s="6">
        <v>87730</v>
      </c>
      <c r="V2454" s="8">
        <v>839902</v>
      </c>
      <c r="W2454">
        <v>0</v>
      </c>
      <c r="X2454">
        <v>0</v>
      </c>
      <c r="Y2454">
        <v>0</v>
      </c>
      <c r="AA2454">
        <v>0</v>
      </c>
      <c r="AB2454">
        <v>0</v>
      </c>
      <c r="AC2454">
        <v>0</v>
      </c>
      <c r="AF2454" s="1">
        <v>44530</v>
      </c>
      <c r="AG2454">
        <v>1</v>
      </c>
      <c r="AH2454" t="s">
        <v>1</v>
      </c>
      <c r="AI2454">
        <v>1</v>
      </c>
      <c r="AJ2454">
        <v>30</v>
      </c>
      <c r="AK2454">
        <v>0</v>
      </c>
      <c r="AR2454">
        <v>1</v>
      </c>
      <c r="AS2454">
        <v>1</v>
      </c>
      <c r="AT2454" t="s">
        <v>2</v>
      </c>
      <c r="AU2454" t="s">
        <v>3</v>
      </c>
      <c r="AV2454">
        <v>831197</v>
      </c>
      <c r="AW2454" t="s">
        <v>106</v>
      </c>
      <c r="AX2454">
        <v>0</v>
      </c>
      <c r="AY2454">
        <v>0</v>
      </c>
      <c r="AZ2454">
        <v>800197463</v>
      </c>
      <c r="BA2454" t="s">
        <v>4</v>
      </c>
      <c r="BB2454">
        <v>5</v>
      </c>
      <c r="BC2454" t="s">
        <v>3</v>
      </c>
      <c r="BG2454">
        <v>1</v>
      </c>
      <c r="BH2454">
        <v>7</v>
      </c>
      <c r="BI2454">
        <v>0</v>
      </c>
      <c r="BJ2454">
        <v>1</v>
      </c>
    </row>
    <row r="2455" spans="1:62" x14ac:dyDescent="0.25">
      <c r="A2455" t="s">
        <v>0</v>
      </c>
      <c r="B2455">
        <v>2048222280</v>
      </c>
      <c r="C2455" s="8">
        <f>+AV2455</f>
        <v>2031617</v>
      </c>
      <c r="D2455">
        <v>144105</v>
      </c>
      <c r="E2455">
        <v>1</v>
      </c>
      <c r="F2455" t="s">
        <v>139</v>
      </c>
      <c r="G2455" t="s">
        <v>119</v>
      </c>
      <c r="H2455" t="s">
        <v>9</v>
      </c>
      <c r="I2455">
        <v>4</v>
      </c>
      <c r="J2455">
        <v>0</v>
      </c>
      <c r="K2455">
        <v>1.0472212891160399E+18</v>
      </c>
      <c r="L2455" s="1">
        <v>44054</v>
      </c>
      <c r="M2455" s="1">
        <v>45899</v>
      </c>
      <c r="N2455">
        <v>1</v>
      </c>
      <c r="O2455">
        <v>14</v>
      </c>
      <c r="P2455">
        <v>30</v>
      </c>
      <c r="Q2455">
        <v>2</v>
      </c>
      <c r="R2455">
        <v>16.8</v>
      </c>
      <c r="S2455" s="2">
        <v>18156</v>
      </c>
      <c r="T2455">
        <v>5000000</v>
      </c>
      <c r="U2455" s="6">
        <v>123726</v>
      </c>
      <c r="V2455" s="8">
        <v>4175404</v>
      </c>
      <c r="W2455">
        <v>0</v>
      </c>
      <c r="X2455">
        <v>0</v>
      </c>
      <c r="Y2455">
        <v>0</v>
      </c>
      <c r="AA2455">
        <v>0</v>
      </c>
      <c r="AB2455">
        <v>0</v>
      </c>
      <c r="AC2455">
        <v>0</v>
      </c>
      <c r="AF2455" s="1">
        <v>44530</v>
      </c>
      <c r="AG2455">
        <v>1</v>
      </c>
      <c r="AH2455" t="s">
        <v>1</v>
      </c>
      <c r="AI2455">
        <v>1</v>
      </c>
      <c r="AJ2455">
        <v>30</v>
      </c>
      <c r="AK2455">
        <v>0</v>
      </c>
      <c r="AR2455">
        <v>1</v>
      </c>
      <c r="AS2455">
        <v>1</v>
      </c>
      <c r="AT2455" t="s">
        <v>2</v>
      </c>
      <c r="AU2455" t="s">
        <v>3</v>
      </c>
      <c r="AV2455">
        <v>2031617</v>
      </c>
      <c r="AW2455" t="s">
        <v>78</v>
      </c>
      <c r="AX2455">
        <v>0</v>
      </c>
      <c r="AY2455">
        <v>0</v>
      </c>
      <c r="AZ2455">
        <v>800197463</v>
      </c>
      <c r="BA2455" t="s">
        <v>4</v>
      </c>
      <c r="BB2455">
        <v>5</v>
      </c>
      <c r="BC2455" t="s">
        <v>3</v>
      </c>
      <c r="BG2455">
        <v>1</v>
      </c>
      <c r="BH2455">
        <v>7</v>
      </c>
      <c r="BI2455">
        <v>0</v>
      </c>
      <c r="BJ2455">
        <v>1</v>
      </c>
    </row>
    <row r="2456" spans="1:62" x14ac:dyDescent="0.25">
      <c r="A2456" t="s">
        <v>0</v>
      </c>
      <c r="B2456">
        <v>2048400240</v>
      </c>
      <c r="C2456" s="8">
        <f>+AV2456</f>
        <v>384790</v>
      </c>
      <c r="D2456">
        <v>144105</v>
      </c>
      <c r="E2456">
        <v>1</v>
      </c>
      <c r="F2456" t="s">
        <v>139</v>
      </c>
      <c r="G2456" t="s">
        <v>119</v>
      </c>
      <c r="H2456" t="s">
        <v>9</v>
      </c>
      <c r="I2456">
        <v>4</v>
      </c>
      <c r="J2456">
        <v>0</v>
      </c>
      <c r="K2456">
        <v>1.0474091391160399E+18</v>
      </c>
      <c r="L2456" s="1">
        <v>44244</v>
      </c>
      <c r="M2456" s="1">
        <v>45168</v>
      </c>
      <c r="N2456">
        <v>1</v>
      </c>
      <c r="O2456">
        <v>23</v>
      </c>
      <c r="P2456">
        <v>30</v>
      </c>
      <c r="Q2456">
        <v>2</v>
      </c>
      <c r="R2456">
        <v>16.8</v>
      </c>
      <c r="S2456" s="2">
        <v>18156</v>
      </c>
      <c r="T2456">
        <v>1600000</v>
      </c>
      <c r="U2456" s="6">
        <v>50771</v>
      </c>
      <c r="V2456" s="8">
        <v>1215186</v>
      </c>
      <c r="W2456">
        <v>0</v>
      </c>
      <c r="X2456">
        <v>0</v>
      </c>
      <c r="Y2456">
        <v>0</v>
      </c>
      <c r="AA2456">
        <v>0</v>
      </c>
      <c r="AB2456">
        <v>0</v>
      </c>
      <c r="AC2456">
        <v>0</v>
      </c>
      <c r="AD2456">
        <v>200000</v>
      </c>
      <c r="AE2456">
        <v>12</v>
      </c>
      <c r="AF2456" s="1">
        <v>44530</v>
      </c>
      <c r="AG2456">
        <v>1</v>
      </c>
      <c r="AH2456" t="s">
        <v>1</v>
      </c>
      <c r="AI2456">
        <v>1</v>
      </c>
      <c r="AJ2456">
        <v>30</v>
      </c>
      <c r="AK2456">
        <v>0</v>
      </c>
      <c r="AR2456">
        <v>1</v>
      </c>
      <c r="AS2456">
        <v>1</v>
      </c>
      <c r="AT2456" t="s">
        <v>2</v>
      </c>
      <c r="AU2456" t="s">
        <v>3</v>
      </c>
      <c r="AV2456">
        <v>384790</v>
      </c>
      <c r="AW2456" t="s">
        <v>78</v>
      </c>
      <c r="AX2456">
        <v>0</v>
      </c>
      <c r="AY2456">
        <v>0</v>
      </c>
      <c r="AZ2456">
        <v>800197463</v>
      </c>
      <c r="BA2456" t="s">
        <v>4</v>
      </c>
      <c r="BB2456">
        <v>5</v>
      </c>
      <c r="BC2456" t="s">
        <v>3</v>
      </c>
      <c r="BG2456">
        <v>1</v>
      </c>
      <c r="BH2456">
        <v>7</v>
      </c>
      <c r="BI2456">
        <v>0</v>
      </c>
      <c r="BJ2456">
        <v>1</v>
      </c>
    </row>
    <row r="2457" spans="1:62" x14ac:dyDescent="0.25">
      <c r="A2457" t="s">
        <v>0</v>
      </c>
      <c r="B2457">
        <v>2048402864</v>
      </c>
      <c r="C2457" s="8">
        <f>+AV2457</f>
        <v>661473</v>
      </c>
      <c r="D2457">
        <v>144105</v>
      </c>
      <c r="E2457">
        <v>1</v>
      </c>
      <c r="F2457" t="s">
        <v>139</v>
      </c>
      <c r="G2457" t="s">
        <v>119</v>
      </c>
      <c r="H2457" t="s">
        <v>9</v>
      </c>
      <c r="I2457">
        <v>4</v>
      </c>
      <c r="J2457">
        <v>0</v>
      </c>
      <c r="K2457">
        <v>1.0474017531160399E+18</v>
      </c>
      <c r="L2457" s="1">
        <v>44095</v>
      </c>
      <c r="M2457" s="1">
        <v>45565</v>
      </c>
      <c r="N2457">
        <v>1</v>
      </c>
      <c r="O2457">
        <v>13</v>
      </c>
      <c r="P2457">
        <v>30</v>
      </c>
      <c r="Q2457">
        <v>2</v>
      </c>
      <c r="R2457">
        <v>16.8</v>
      </c>
      <c r="S2457" s="2">
        <v>18156</v>
      </c>
      <c r="T2457">
        <v>5000000</v>
      </c>
      <c r="U2457" s="6">
        <v>143758</v>
      </c>
      <c r="V2457" s="8">
        <v>3956319</v>
      </c>
      <c r="W2457">
        <v>0</v>
      </c>
      <c r="X2457">
        <v>0</v>
      </c>
      <c r="Y2457">
        <v>0</v>
      </c>
      <c r="AA2457">
        <v>0</v>
      </c>
      <c r="AB2457">
        <v>0</v>
      </c>
      <c r="AC2457">
        <v>0</v>
      </c>
      <c r="AF2457" s="1">
        <v>44530</v>
      </c>
      <c r="AG2457">
        <v>1</v>
      </c>
      <c r="AH2457" t="s">
        <v>1</v>
      </c>
      <c r="AI2457">
        <v>1</v>
      </c>
      <c r="AJ2457">
        <v>30</v>
      </c>
      <c r="AK2457">
        <v>0</v>
      </c>
      <c r="AR2457">
        <v>1</v>
      </c>
      <c r="AS2457">
        <v>1</v>
      </c>
      <c r="AT2457" t="s">
        <v>2</v>
      </c>
      <c r="AU2457" t="s">
        <v>3</v>
      </c>
      <c r="AV2457">
        <v>661473</v>
      </c>
      <c r="AW2457" t="s">
        <v>78</v>
      </c>
      <c r="AX2457">
        <v>0</v>
      </c>
      <c r="AY2457">
        <v>0</v>
      </c>
      <c r="AZ2457">
        <v>800197463</v>
      </c>
      <c r="BA2457" t="s">
        <v>4</v>
      </c>
      <c r="BB2457">
        <v>5</v>
      </c>
      <c r="BC2457" t="s">
        <v>3</v>
      </c>
      <c r="BG2457">
        <v>1</v>
      </c>
      <c r="BH2457">
        <v>7</v>
      </c>
      <c r="BI2457">
        <v>0</v>
      </c>
      <c r="BJ2457">
        <v>1</v>
      </c>
    </row>
    <row r="2458" spans="1:62" x14ac:dyDescent="0.25">
      <c r="A2458" t="s">
        <v>0</v>
      </c>
      <c r="B2458">
        <v>2048406626</v>
      </c>
      <c r="C2458" s="8">
        <f>+AV2458</f>
        <v>768726</v>
      </c>
      <c r="D2458">
        <v>144105</v>
      </c>
      <c r="E2458">
        <v>1</v>
      </c>
      <c r="F2458" t="s">
        <v>139</v>
      </c>
      <c r="G2458" t="s">
        <v>119</v>
      </c>
      <c r="H2458" t="s">
        <v>9</v>
      </c>
      <c r="I2458">
        <v>4</v>
      </c>
      <c r="J2458">
        <v>0</v>
      </c>
      <c r="K2458">
        <v>1.0473965151160399E+18</v>
      </c>
      <c r="L2458" s="1">
        <v>44232</v>
      </c>
      <c r="M2458" s="1">
        <v>44773</v>
      </c>
      <c r="N2458">
        <v>1</v>
      </c>
      <c r="O2458">
        <v>15</v>
      </c>
      <c r="P2458">
        <v>30</v>
      </c>
      <c r="Q2458">
        <v>2</v>
      </c>
      <c r="R2458">
        <v>16.8</v>
      </c>
      <c r="S2458" s="2">
        <v>18156</v>
      </c>
      <c r="T2458">
        <v>2600000</v>
      </c>
      <c r="U2458" s="6">
        <v>263059</v>
      </c>
      <c r="V2458" s="8">
        <v>833196</v>
      </c>
      <c r="W2458">
        <v>0</v>
      </c>
      <c r="X2458">
        <v>0</v>
      </c>
      <c r="Y2458">
        <v>0</v>
      </c>
      <c r="AA2458">
        <v>0</v>
      </c>
      <c r="AB2458">
        <v>0</v>
      </c>
      <c r="AC2458">
        <v>0</v>
      </c>
      <c r="AF2458" s="1">
        <v>44530</v>
      </c>
      <c r="AG2458">
        <v>1</v>
      </c>
      <c r="AH2458" t="s">
        <v>1</v>
      </c>
      <c r="AI2458">
        <v>1</v>
      </c>
      <c r="AJ2458">
        <v>30</v>
      </c>
      <c r="AK2458">
        <v>0</v>
      </c>
      <c r="AR2458">
        <v>1</v>
      </c>
      <c r="AS2458">
        <v>1</v>
      </c>
      <c r="AT2458" t="s">
        <v>2</v>
      </c>
      <c r="AU2458" t="s">
        <v>3</v>
      </c>
      <c r="AV2458">
        <v>768726</v>
      </c>
      <c r="AW2458" t="s">
        <v>78</v>
      </c>
      <c r="AX2458">
        <v>0</v>
      </c>
      <c r="AY2458">
        <v>0</v>
      </c>
      <c r="AZ2458">
        <v>800197463</v>
      </c>
      <c r="BA2458" t="s">
        <v>4</v>
      </c>
      <c r="BB2458">
        <v>5</v>
      </c>
      <c r="BC2458" t="s">
        <v>3</v>
      </c>
      <c r="BG2458">
        <v>1</v>
      </c>
      <c r="BH2458">
        <v>7</v>
      </c>
      <c r="BI2458">
        <v>0</v>
      </c>
      <c r="BJ2458">
        <v>1</v>
      </c>
    </row>
    <row r="2459" spans="1:62" x14ac:dyDescent="0.25">
      <c r="A2459" t="s">
        <v>0</v>
      </c>
      <c r="B2459">
        <v>2048408462</v>
      </c>
      <c r="C2459" s="8">
        <f>+AV2459</f>
        <v>305264</v>
      </c>
      <c r="D2459">
        <v>144105</v>
      </c>
      <c r="E2459">
        <v>1</v>
      </c>
      <c r="F2459" t="s">
        <v>139</v>
      </c>
      <c r="G2459" t="s">
        <v>119</v>
      </c>
      <c r="H2459" t="s">
        <v>9</v>
      </c>
      <c r="I2459">
        <v>4</v>
      </c>
      <c r="J2459">
        <v>0</v>
      </c>
      <c r="K2459">
        <v>1.04739746211605E+18</v>
      </c>
      <c r="L2459" s="1">
        <v>44463</v>
      </c>
      <c r="M2459" s="1">
        <v>44742</v>
      </c>
      <c r="N2459">
        <v>1</v>
      </c>
      <c r="O2459">
        <v>2</v>
      </c>
      <c r="P2459">
        <v>30</v>
      </c>
      <c r="Q2459">
        <v>2</v>
      </c>
      <c r="R2459">
        <v>16.8</v>
      </c>
      <c r="S2459" s="2">
        <v>18156</v>
      </c>
      <c r="T2459">
        <v>1025000</v>
      </c>
      <c r="U2459" s="6">
        <v>122009</v>
      </c>
      <c r="V2459" s="8">
        <v>808175</v>
      </c>
      <c r="W2459">
        <v>0</v>
      </c>
      <c r="X2459">
        <v>0</v>
      </c>
      <c r="Y2459">
        <v>0</v>
      </c>
      <c r="AA2459">
        <v>0</v>
      </c>
      <c r="AB2459">
        <v>0</v>
      </c>
      <c r="AC2459">
        <v>0</v>
      </c>
      <c r="AF2459" s="1">
        <v>44530</v>
      </c>
      <c r="AG2459">
        <v>1</v>
      </c>
      <c r="AH2459" t="s">
        <v>1</v>
      </c>
      <c r="AI2459">
        <v>1</v>
      </c>
      <c r="AJ2459">
        <v>30</v>
      </c>
      <c r="AK2459">
        <v>0</v>
      </c>
      <c r="AR2459">
        <v>1</v>
      </c>
      <c r="AS2459">
        <v>1</v>
      </c>
      <c r="AT2459" t="s">
        <v>2</v>
      </c>
      <c r="AU2459" t="s">
        <v>3</v>
      </c>
      <c r="AV2459">
        <v>305264</v>
      </c>
      <c r="AW2459" t="s">
        <v>78</v>
      </c>
      <c r="AX2459">
        <v>0</v>
      </c>
      <c r="AY2459">
        <v>0</v>
      </c>
      <c r="AZ2459">
        <v>800197463</v>
      </c>
      <c r="BA2459" t="s">
        <v>4</v>
      </c>
      <c r="BB2459">
        <v>5</v>
      </c>
      <c r="BC2459" t="s">
        <v>3</v>
      </c>
      <c r="BG2459">
        <v>1</v>
      </c>
      <c r="BH2459">
        <v>7</v>
      </c>
      <c r="BI2459">
        <v>0</v>
      </c>
      <c r="BJ2459">
        <v>1</v>
      </c>
    </row>
    <row r="2460" spans="1:62" x14ac:dyDescent="0.25">
      <c r="A2460" t="s">
        <v>0</v>
      </c>
      <c r="B2460">
        <v>2048408468</v>
      </c>
      <c r="C2460" s="8">
        <f>+AV2460</f>
        <v>539273</v>
      </c>
      <c r="D2460">
        <v>144105</v>
      </c>
      <c r="E2460">
        <v>1</v>
      </c>
      <c r="F2460" t="s">
        <v>139</v>
      </c>
      <c r="G2460" t="s">
        <v>119</v>
      </c>
      <c r="H2460" t="s">
        <v>9</v>
      </c>
      <c r="I2460">
        <v>4</v>
      </c>
      <c r="J2460">
        <v>0</v>
      </c>
      <c r="K2460">
        <v>1.0473984671160399E+18</v>
      </c>
      <c r="L2460" s="1">
        <v>44131</v>
      </c>
      <c r="M2460" s="1">
        <v>45229</v>
      </c>
      <c r="N2460">
        <v>1</v>
      </c>
      <c r="O2460">
        <v>12</v>
      </c>
      <c r="P2460">
        <v>30</v>
      </c>
      <c r="Q2460">
        <v>2</v>
      </c>
      <c r="R2460">
        <v>16.8</v>
      </c>
      <c r="S2460" s="2">
        <v>18156</v>
      </c>
      <c r="T2460">
        <v>3360000</v>
      </c>
      <c r="U2460" s="6">
        <v>111852</v>
      </c>
      <c r="V2460" s="8">
        <v>2266671</v>
      </c>
      <c r="W2460">
        <v>0</v>
      </c>
      <c r="X2460">
        <v>0</v>
      </c>
      <c r="Y2460">
        <v>0</v>
      </c>
      <c r="AA2460">
        <v>0</v>
      </c>
      <c r="AB2460">
        <v>0</v>
      </c>
      <c r="AC2460">
        <v>0</v>
      </c>
      <c r="AF2460" s="1">
        <v>44530</v>
      </c>
      <c r="AG2460">
        <v>1</v>
      </c>
      <c r="AH2460" t="s">
        <v>1</v>
      </c>
      <c r="AI2460">
        <v>1</v>
      </c>
      <c r="AJ2460">
        <v>30</v>
      </c>
      <c r="AK2460">
        <v>0</v>
      </c>
      <c r="AR2460">
        <v>1</v>
      </c>
      <c r="AS2460">
        <v>1</v>
      </c>
      <c r="AT2460" t="s">
        <v>2</v>
      </c>
      <c r="AU2460" t="s">
        <v>3</v>
      </c>
      <c r="AV2460">
        <v>539273</v>
      </c>
      <c r="AW2460" t="s">
        <v>78</v>
      </c>
      <c r="AX2460">
        <v>0</v>
      </c>
      <c r="AY2460">
        <v>0</v>
      </c>
      <c r="AZ2460">
        <v>800197463</v>
      </c>
      <c r="BA2460" t="s">
        <v>4</v>
      </c>
      <c r="BB2460">
        <v>5</v>
      </c>
      <c r="BC2460" t="s">
        <v>3</v>
      </c>
      <c r="BG2460">
        <v>1</v>
      </c>
      <c r="BH2460">
        <v>7</v>
      </c>
      <c r="BI2460">
        <v>0</v>
      </c>
      <c r="BJ2460">
        <v>1</v>
      </c>
    </row>
    <row r="2461" spans="1:62" x14ac:dyDescent="0.25">
      <c r="A2461" t="s">
        <v>0</v>
      </c>
      <c r="B2461">
        <v>2048426080</v>
      </c>
      <c r="C2461" s="8">
        <f>+AV2461</f>
        <v>739873</v>
      </c>
      <c r="D2461">
        <v>144105</v>
      </c>
      <c r="E2461">
        <v>1</v>
      </c>
      <c r="F2461" t="s">
        <v>139</v>
      </c>
      <c r="G2461" t="s">
        <v>119</v>
      </c>
      <c r="H2461" t="s">
        <v>9</v>
      </c>
      <c r="I2461">
        <v>4</v>
      </c>
      <c r="J2461">
        <v>0</v>
      </c>
      <c r="K2461">
        <v>1.0474250891160399E+18</v>
      </c>
      <c r="L2461" s="1">
        <v>44095</v>
      </c>
      <c r="M2461" s="1">
        <v>44834</v>
      </c>
      <c r="N2461">
        <v>1</v>
      </c>
      <c r="O2461">
        <v>13</v>
      </c>
      <c r="P2461">
        <v>30</v>
      </c>
      <c r="Q2461">
        <v>2</v>
      </c>
      <c r="R2461">
        <v>16.8</v>
      </c>
      <c r="S2461" s="2">
        <v>18156</v>
      </c>
      <c r="T2461">
        <v>5400000</v>
      </c>
      <c r="U2461" s="6">
        <v>266470</v>
      </c>
      <c r="V2461" s="8">
        <v>2699178</v>
      </c>
      <c r="W2461">
        <v>0</v>
      </c>
      <c r="X2461">
        <v>0</v>
      </c>
      <c r="Y2461">
        <v>0</v>
      </c>
      <c r="AA2461">
        <v>0</v>
      </c>
      <c r="AB2461">
        <v>0</v>
      </c>
      <c r="AC2461">
        <v>0</v>
      </c>
      <c r="AF2461" s="1">
        <v>44530</v>
      </c>
      <c r="AG2461">
        <v>1</v>
      </c>
      <c r="AH2461" t="s">
        <v>1</v>
      </c>
      <c r="AI2461">
        <v>1</v>
      </c>
      <c r="AJ2461">
        <v>30</v>
      </c>
      <c r="AK2461">
        <v>0</v>
      </c>
      <c r="AR2461">
        <v>1</v>
      </c>
      <c r="AS2461">
        <v>1</v>
      </c>
      <c r="AT2461" t="s">
        <v>2</v>
      </c>
      <c r="AU2461" t="s">
        <v>3</v>
      </c>
      <c r="AV2461">
        <v>739873</v>
      </c>
      <c r="AW2461" t="s">
        <v>78</v>
      </c>
      <c r="AX2461">
        <v>0</v>
      </c>
      <c r="AY2461">
        <v>0</v>
      </c>
      <c r="AZ2461">
        <v>800197463</v>
      </c>
      <c r="BA2461" t="s">
        <v>4</v>
      </c>
      <c r="BB2461">
        <v>5</v>
      </c>
      <c r="BC2461" t="s">
        <v>3</v>
      </c>
      <c r="BG2461">
        <v>1</v>
      </c>
      <c r="BH2461">
        <v>7</v>
      </c>
      <c r="BI2461">
        <v>0</v>
      </c>
      <c r="BJ2461">
        <v>1</v>
      </c>
    </row>
    <row r="2462" spans="1:62" x14ac:dyDescent="0.25">
      <c r="A2462" t="s">
        <v>0</v>
      </c>
      <c r="B2462">
        <v>2048426264</v>
      </c>
      <c r="C2462" s="8">
        <f>+AV2462</f>
        <v>1212219</v>
      </c>
      <c r="D2462">
        <v>144105</v>
      </c>
      <c r="E2462">
        <v>1</v>
      </c>
      <c r="F2462" t="s">
        <v>139</v>
      </c>
      <c r="G2462" t="s">
        <v>119</v>
      </c>
      <c r="H2462" t="s">
        <v>9</v>
      </c>
      <c r="I2462">
        <v>4</v>
      </c>
      <c r="J2462">
        <v>0</v>
      </c>
      <c r="K2462">
        <v>1.04741625311535E+18</v>
      </c>
      <c r="L2462" s="1">
        <v>44525</v>
      </c>
      <c r="M2462" s="1">
        <v>44895</v>
      </c>
      <c r="N2462">
        <v>1</v>
      </c>
      <c r="O2462">
        <v>0</v>
      </c>
      <c r="P2462">
        <v>30</v>
      </c>
      <c r="Q2462">
        <v>2</v>
      </c>
      <c r="R2462">
        <v>9.6</v>
      </c>
      <c r="S2462" s="2">
        <v>10034</v>
      </c>
      <c r="T2462">
        <v>1000000</v>
      </c>
      <c r="U2462" s="6">
        <v>87730</v>
      </c>
      <c r="V2462" s="8">
        <v>1000000</v>
      </c>
      <c r="W2462">
        <v>0</v>
      </c>
      <c r="X2462">
        <v>0</v>
      </c>
      <c r="Y2462">
        <v>0</v>
      </c>
      <c r="AA2462">
        <v>0</v>
      </c>
      <c r="AB2462">
        <v>0</v>
      </c>
      <c r="AC2462">
        <v>0</v>
      </c>
      <c r="AG2462">
        <v>1</v>
      </c>
      <c r="AH2462" t="s">
        <v>1</v>
      </c>
      <c r="AI2462">
        <v>1</v>
      </c>
      <c r="AJ2462">
        <v>30</v>
      </c>
      <c r="AK2462">
        <v>0</v>
      </c>
      <c r="AR2462">
        <v>1</v>
      </c>
      <c r="AS2462">
        <v>1</v>
      </c>
      <c r="AT2462" t="s">
        <v>2</v>
      </c>
      <c r="AU2462" t="s">
        <v>3</v>
      </c>
      <c r="AV2462">
        <v>1212219</v>
      </c>
      <c r="AW2462" t="s">
        <v>106</v>
      </c>
      <c r="AX2462">
        <v>0</v>
      </c>
      <c r="AY2462">
        <v>0</v>
      </c>
      <c r="AZ2462">
        <v>800197463</v>
      </c>
      <c r="BA2462" t="s">
        <v>4</v>
      </c>
      <c r="BB2462">
        <v>5</v>
      </c>
      <c r="BC2462" t="s">
        <v>3</v>
      </c>
      <c r="BG2462">
        <v>1</v>
      </c>
      <c r="BH2462">
        <v>7</v>
      </c>
      <c r="BI2462">
        <v>0</v>
      </c>
      <c r="BJ2462">
        <v>1</v>
      </c>
    </row>
    <row r="2463" spans="1:62" x14ac:dyDescent="0.25">
      <c r="A2463" t="s">
        <v>0</v>
      </c>
      <c r="B2463">
        <v>2048488824</v>
      </c>
      <c r="C2463" s="8">
        <f>+AV2463</f>
        <v>265171</v>
      </c>
      <c r="D2463">
        <v>144105</v>
      </c>
      <c r="E2463">
        <v>1</v>
      </c>
      <c r="F2463" t="s">
        <v>139</v>
      </c>
      <c r="G2463" t="s">
        <v>119</v>
      </c>
      <c r="H2463" t="s">
        <v>9</v>
      </c>
      <c r="I2463">
        <v>4</v>
      </c>
      <c r="J2463">
        <v>0</v>
      </c>
      <c r="K2463">
        <v>1.04738781411605E+18</v>
      </c>
      <c r="L2463" s="1">
        <v>44523</v>
      </c>
      <c r="M2463" s="1">
        <v>45290</v>
      </c>
      <c r="N2463">
        <v>1</v>
      </c>
      <c r="O2463">
        <v>0</v>
      </c>
      <c r="P2463">
        <v>30</v>
      </c>
      <c r="Q2463">
        <v>2</v>
      </c>
      <c r="R2463">
        <v>16.8</v>
      </c>
      <c r="S2463" s="2">
        <v>18156</v>
      </c>
      <c r="T2463">
        <v>2370000</v>
      </c>
      <c r="U2463" s="6">
        <v>113011</v>
      </c>
      <c r="V2463" s="8">
        <v>2370000</v>
      </c>
      <c r="W2463">
        <v>0</v>
      </c>
      <c r="X2463">
        <v>0</v>
      </c>
      <c r="Y2463">
        <v>0</v>
      </c>
      <c r="AA2463">
        <v>0</v>
      </c>
      <c r="AB2463">
        <v>0</v>
      </c>
      <c r="AC2463">
        <v>0</v>
      </c>
      <c r="AG2463">
        <v>1</v>
      </c>
      <c r="AH2463" t="s">
        <v>1</v>
      </c>
      <c r="AI2463">
        <v>1</v>
      </c>
      <c r="AJ2463">
        <v>30</v>
      </c>
      <c r="AK2463">
        <v>0</v>
      </c>
      <c r="AR2463">
        <v>1</v>
      </c>
      <c r="AS2463">
        <v>1</v>
      </c>
      <c r="AT2463" t="s">
        <v>2</v>
      </c>
      <c r="AU2463" t="s">
        <v>3</v>
      </c>
      <c r="AV2463">
        <v>265171</v>
      </c>
      <c r="AW2463" t="s">
        <v>78</v>
      </c>
      <c r="AX2463">
        <v>0</v>
      </c>
      <c r="AY2463">
        <v>0</v>
      </c>
      <c r="AZ2463">
        <v>800197463</v>
      </c>
      <c r="BA2463" t="s">
        <v>4</v>
      </c>
      <c r="BB2463">
        <v>5</v>
      </c>
      <c r="BC2463" t="s">
        <v>3</v>
      </c>
      <c r="BG2463">
        <v>1</v>
      </c>
      <c r="BH2463">
        <v>7</v>
      </c>
      <c r="BI2463">
        <v>0</v>
      </c>
      <c r="BJ2463">
        <v>1</v>
      </c>
    </row>
    <row r="2464" spans="1:62" x14ac:dyDescent="0.25">
      <c r="A2464" t="s">
        <v>0</v>
      </c>
      <c r="B2464">
        <v>2048622444</v>
      </c>
      <c r="C2464" s="8">
        <f>+AV2464</f>
        <v>675973</v>
      </c>
      <c r="D2464">
        <v>144105</v>
      </c>
      <c r="E2464">
        <v>1</v>
      </c>
      <c r="F2464" t="s">
        <v>139</v>
      </c>
      <c r="G2464" t="s">
        <v>119</v>
      </c>
      <c r="H2464" t="s">
        <v>9</v>
      </c>
      <c r="I2464">
        <v>4</v>
      </c>
      <c r="J2464">
        <v>0</v>
      </c>
      <c r="K2464">
        <v>1.0475114341160399E+18</v>
      </c>
      <c r="L2464" s="1">
        <v>44098</v>
      </c>
      <c r="M2464" s="1">
        <v>45199</v>
      </c>
      <c r="N2464">
        <v>1</v>
      </c>
      <c r="O2464">
        <v>13</v>
      </c>
      <c r="P2464">
        <v>30</v>
      </c>
      <c r="Q2464">
        <v>2</v>
      </c>
      <c r="R2464">
        <v>16.8</v>
      </c>
      <c r="S2464" s="2">
        <v>18156</v>
      </c>
      <c r="T2464">
        <v>5000000</v>
      </c>
      <c r="U2464" s="6">
        <v>177766</v>
      </c>
      <c r="V2464" s="8">
        <v>3475103</v>
      </c>
      <c r="W2464">
        <v>0</v>
      </c>
      <c r="X2464">
        <v>0</v>
      </c>
      <c r="Y2464">
        <v>0</v>
      </c>
      <c r="AA2464">
        <v>0</v>
      </c>
      <c r="AB2464">
        <v>0</v>
      </c>
      <c r="AC2464">
        <v>0</v>
      </c>
      <c r="AF2464" s="1">
        <v>44530</v>
      </c>
      <c r="AG2464">
        <v>1</v>
      </c>
      <c r="AH2464" t="s">
        <v>1</v>
      </c>
      <c r="AI2464">
        <v>1</v>
      </c>
      <c r="AJ2464">
        <v>30</v>
      </c>
      <c r="AK2464">
        <v>0</v>
      </c>
      <c r="AR2464">
        <v>1</v>
      </c>
      <c r="AS2464">
        <v>1</v>
      </c>
      <c r="AT2464" t="s">
        <v>2</v>
      </c>
      <c r="AU2464" t="s">
        <v>3</v>
      </c>
      <c r="AV2464">
        <v>675973</v>
      </c>
      <c r="AW2464" t="s">
        <v>78</v>
      </c>
      <c r="AX2464">
        <v>0</v>
      </c>
      <c r="AY2464">
        <v>0</v>
      </c>
      <c r="AZ2464">
        <v>800197463</v>
      </c>
      <c r="BA2464" t="s">
        <v>4</v>
      </c>
      <c r="BB2464">
        <v>5</v>
      </c>
      <c r="BC2464" t="s">
        <v>3</v>
      </c>
      <c r="BG2464">
        <v>1</v>
      </c>
      <c r="BH2464">
        <v>7</v>
      </c>
      <c r="BI2464">
        <v>0</v>
      </c>
      <c r="BJ2464">
        <v>1</v>
      </c>
    </row>
    <row r="2465" spans="1:62" x14ac:dyDescent="0.25">
      <c r="A2465" t="s">
        <v>0</v>
      </c>
      <c r="B2465">
        <v>2048840644</v>
      </c>
      <c r="C2465" s="8">
        <f>+AV2465</f>
        <v>979473</v>
      </c>
      <c r="D2465">
        <v>144105</v>
      </c>
      <c r="E2465">
        <v>1</v>
      </c>
      <c r="F2465" t="s">
        <v>139</v>
      </c>
      <c r="G2465" t="s">
        <v>119</v>
      </c>
      <c r="H2465" t="s">
        <v>9</v>
      </c>
      <c r="I2465">
        <v>4</v>
      </c>
      <c r="J2465">
        <v>0</v>
      </c>
      <c r="K2465">
        <v>1.0487306331160399E+18</v>
      </c>
      <c r="L2465" s="1">
        <v>44327</v>
      </c>
      <c r="M2465" s="1">
        <v>44864</v>
      </c>
      <c r="N2465">
        <v>1</v>
      </c>
      <c r="O2465">
        <v>6</v>
      </c>
      <c r="P2465">
        <v>30</v>
      </c>
      <c r="Q2465">
        <v>2</v>
      </c>
      <c r="R2465">
        <v>16.8</v>
      </c>
      <c r="S2465" s="2">
        <v>18156</v>
      </c>
      <c r="T2465">
        <v>3100000</v>
      </c>
      <c r="U2465" s="6">
        <v>196029</v>
      </c>
      <c r="V2465" s="8">
        <v>2151569</v>
      </c>
      <c r="W2465">
        <v>0</v>
      </c>
      <c r="X2465">
        <v>0</v>
      </c>
      <c r="Y2465">
        <v>0</v>
      </c>
      <c r="AA2465">
        <v>0</v>
      </c>
      <c r="AB2465">
        <v>0</v>
      </c>
      <c r="AC2465">
        <v>0</v>
      </c>
      <c r="AF2465" s="1">
        <v>44530</v>
      </c>
      <c r="AG2465">
        <v>1</v>
      </c>
      <c r="AH2465" t="s">
        <v>1</v>
      </c>
      <c r="AI2465">
        <v>1</v>
      </c>
      <c r="AJ2465">
        <v>30</v>
      </c>
      <c r="AK2465">
        <v>0</v>
      </c>
      <c r="AR2465">
        <v>1</v>
      </c>
      <c r="AS2465">
        <v>1</v>
      </c>
      <c r="AT2465" t="s">
        <v>2</v>
      </c>
      <c r="AU2465" t="s">
        <v>3</v>
      </c>
      <c r="AV2465">
        <v>979473</v>
      </c>
      <c r="AW2465" t="s">
        <v>78</v>
      </c>
      <c r="AX2465">
        <v>0</v>
      </c>
      <c r="AY2465">
        <v>0</v>
      </c>
      <c r="AZ2465">
        <v>800197463</v>
      </c>
      <c r="BA2465" t="s">
        <v>4</v>
      </c>
      <c r="BB2465">
        <v>5</v>
      </c>
      <c r="BC2465" t="s">
        <v>3</v>
      </c>
      <c r="BG2465">
        <v>1</v>
      </c>
      <c r="BH2465">
        <v>7</v>
      </c>
      <c r="BI2465">
        <v>0</v>
      </c>
      <c r="BJ2465">
        <v>1</v>
      </c>
    </row>
    <row r="2466" spans="1:62" x14ac:dyDescent="0.25">
      <c r="A2466" t="s">
        <v>0</v>
      </c>
      <c r="B2466">
        <v>2060062000</v>
      </c>
      <c r="C2466" s="8">
        <f>+AV2466</f>
        <v>604078</v>
      </c>
      <c r="D2466">
        <v>144105</v>
      </c>
      <c r="E2466">
        <v>1</v>
      </c>
      <c r="F2466" t="s">
        <v>139</v>
      </c>
      <c r="G2466" t="s">
        <v>119</v>
      </c>
      <c r="H2466" t="s">
        <v>9</v>
      </c>
      <c r="I2466">
        <v>4</v>
      </c>
      <c r="J2466">
        <v>0</v>
      </c>
      <c r="K2466">
        <v>1.05096109011535E+18</v>
      </c>
      <c r="L2466" s="1">
        <v>44494</v>
      </c>
      <c r="M2466" s="1">
        <v>44711</v>
      </c>
      <c r="N2466">
        <v>1</v>
      </c>
      <c r="O2466">
        <v>2</v>
      </c>
      <c r="P2466">
        <v>15</v>
      </c>
      <c r="Q2466">
        <v>2</v>
      </c>
      <c r="R2466" s="2">
        <v>9581</v>
      </c>
      <c r="S2466" s="2">
        <v>10034</v>
      </c>
      <c r="T2466">
        <v>700000</v>
      </c>
      <c r="U2466" s="6">
        <v>51513</v>
      </c>
      <c r="V2466" s="8">
        <v>602379</v>
      </c>
      <c r="W2466">
        <v>0</v>
      </c>
      <c r="X2466">
        <v>0</v>
      </c>
      <c r="Y2466">
        <v>0</v>
      </c>
      <c r="AA2466">
        <v>0</v>
      </c>
      <c r="AB2466">
        <v>0</v>
      </c>
      <c r="AC2466">
        <v>0</v>
      </c>
      <c r="AF2466" s="1">
        <v>44530</v>
      </c>
      <c r="AG2466">
        <v>1</v>
      </c>
      <c r="AH2466" t="s">
        <v>1</v>
      </c>
      <c r="AI2466">
        <v>1</v>
      </c>
      <c r="AJ2466">
        <v>15</v>
      </c>
      <c r="AK2466">
        <v>0</v>
      </c>
      <c r="AR2466">
        <v>1</v>
      </c>
      <c r="AS2466">
        <v>1</v>
      </c>
      <c r="AT2466" t="s">
        <v>2</v>
      </c>
      <c r="AU2466" t="s">
        <v>3</v>
      </c>
      <c r="AV2466">
        <v>604078</v>
      </c>
      <c r="AW2466" t="s">
        <v>106</v>
      </c>
      <c r="AX2466">
        <v>0</v>
      </c>
      <c r="AY2466">
        <v>0</v>
      </c>
      <c r="AZ2466">
        <v>800227717</v>
      </c>
      <c r="BA2466" t="s">
        <v>12</v>
      </c>
      <c r="BB2466">
        <v>5</v>
      </c>
      <c r="BC2466" t="s">
        <v>3</v>
      </c>
      <c r="BG2466">
        <v>1</v>
      </c>
      <c r="BH2466">
        <v>7</v>
      </c>
      <c r="BI2466">
        <v>0</v>
      </c>
      <c r="BJ2466">
        <v>1</v>
      </c>
    </row>
    <row r="2467" spans="1:62" x14ac:dyDescent="0.25">
      <c r="A2467" t="s">
        <v>0</v>
      </c>
      <c r="B2467">
        <v>2060064286</v>
      </c>
      <c r="C2467" s="8">
        <f>+AV2467</f>
        <v>513526</v>
      </c>
      <c r="D2467">
        <v>144105</v>
      </c>
      <c r="E2467">
        <v>1</v>
      </c>
      <c r="F2467" t="s">
        <v>139</v>
      </c>
      <c r="G2467" t="s">
        <v>119</v>
      </c>
      <c r="H2467" t="s">
        <v>9</v>
      </c>
      <c r="I2467">
        <v>4</v>
      </c>
      <c r="J2467">
        <v>0</v>
      </c>
      <c r="K2467">
        <v>1.05906317511605E+18</v>
      </c>
      <c r="L2467" s="1">
        <v>44453</v>
      </c>
      <c r="M2467" s="1">
        <v>45076</v>
      </c>
      <c r="N2467">
        <v>1</v>
      </c>
      <c r="O2467">
        <v>17</v>
      </c>
      <c r="P2467">
        <v>30</v>
      </c>
      <c r="Q2467">
        <v>2</v>
      </c>
      <c r="R2467">
        <v>16.8</v>
      </c>
      <c r="S2467" s="2">
        <v>18156</v>
      </c>
      <c r="T2467">
        <v>2000000</v>
      </c>
      <c r="U2467" s="6">
        <v>101517</v>
      </c>
      <c r="V2467" s="8">
        <v>1851937</v>
      </c>
      <c r="W2467">
        <v>0</v>
      </c>
      <c r="X2467">
        <v>0</v>
      </c>
      <c r="Y2467">
        <v>0</v>
      </c>
      <c r="AA2467">
        <v>0</v>
      </c>
      <c r="AB2467">
        <v>0</v>
      </c>
      <c r="AC2467">
        <v>0</v>
      </c>
      <c r="AD2467">
        <v>250000</v>
      </c>
      <c r="AE2467">
        <v>12</v>
      </c>
      <c r="AF2467" s="1">
        <v>44530</v>
      </c>
      <c r="AG2467">
        <v>1</v>
      </c>
      <c r="AH2467" t="s">
        <v>1</v>
      </c>
      <c r="AI2467">
        <v>1</v>
      </c>
      <c r="AJ2467">
        <v>30</v>
      </c>
      <c r="AK2467">
        <v>0</v>
      </c>
      <c r="AR2467">
        <v>1</v>
      </c>
      <c r="AS2467">
        <v>1</v>
      </c>
      <c r="AT2467" t="s">
        <v>2</v>
      </c>
      <c r="AU2467" t="s">
        <v>3</v>
      </c>
      <c r="AV2467">
        <v>513526</v>
      </c>
      <c r="AW2467" t="s">
        <v>78</v>
      </c>
      <c r="AX2467">
        <v>0</v>
      </c>
      <c r="AY2467">
        <v>0</v>
      </c>
      <c r="AZ2467">
        <v>800197463</v>
      </c>
      <c r="BA2467" t="s">
        <v>4</v>
      </c>
      <c r="BB2467">
        <v>5</v>
      </c>
      <c r="BC2467" t="s">
        <v>3</v>
      </c>
      <c r="BG2467">
        <v>1</v>
      </c>
      <c r="BH2467">
        <v>7</v>
      </c>
      <c r="BI2467">
        <v>0</v>
      </c>
      <c r="BJ2467">
        <v>1</v>
      </c>
    </row>
    <row r="2468" spans="1:62" x14ac:dyDescent="0.25">
      <c r="A2468" t="s">
        <v>0</v>
      </c>
      <c r="B2468">
        <v>2060064662</v>
      </c>
      <c r="C2468" s="8">
        <f>+AV2468</f>
        <v>27637</v>
      </c>
      <c r="D2468">
        <v>144105</v>
      </c>
      <c r="E2468">
        <v>1</v>
      </c>
      <c r="F2468" t="s">
        <v>139</v>
      </c>
      <c r="G2468" t="s">
        <v>119</v>
      </c>
      <c r="H2468" t="s">
        <v>9</v>
      </c>
      <c r="I2468">
        <v>4</v>
      </c>
      <c r="J2468">
        <v>0</v>
      </c>
      <c r="K2468">
        <v>1.05906366111605E+18</v>
      </c>
      <c r="L2468" s="1">
        <v>44494</v>
      </c>
      <c r="M2468" s="1">
        <v>44650</v>
      </c>
      <c r="N2468">
        <v>1</v>
      </c>
      <c r="O2468">
        <v>1</v>
      </c>
      <c r="P2468">
        <v>30</v>
      </c>
      <c r="Q2468">
        <v>2</v>
      </c>
      <c r="R2468">
        <v>16.8</v>
      </c>
      <c r="S2468" s="2">
        <v>18156</v>
      </c>
      <c r="T2468">
        <v>390000</v>
      </c>
      <c r="U2468" s="6">
        <v>81306</v>
      </c>
      <c r="V2468" s="8">
        <v>314154</v>
      </c>
      <c r="W2468">
        <v>0</v>
      </c>
      <c r="X2468">
        <v>0</v>
      </c>
      <c r="Y2468">
        <v>0</v>
      </c>
      <c r="AA2468">
        <v>0</v>
      </c>
      <c r="AB2468">
        <v>0</v>
      </c>
      <c r="AC2468">
        <v>0</v>
      </c>
      <c r="AF2468" s="1">
        <v>44530</v>
      </c>
      <c r="AG2468">
        <v>1</v>
      </c>
      <c r="AH2468" t="s">
        <v>1</v>
      </c>
      <c r="AI2468">
        <v>1</v>
      </c>
      <c r="AJ2468">
        <v>30</v>
      </c>
      <c r="AK2468">
        <v>0</v>
      </c>
      <c r="AR2468">
        <v>1</v>
      </c>
      <c r="AS2468">
        <v>1</v>
      </c>
      <c r="AT2468" t="s">
        <v>2</v>
      </c>
      <c r="AU2468" t="s">
        <v>3</v>
      </c>
      <c r="AV2468">
        <v>27637</v>
      </c>
      <c r="AW2468" t="s">
        <v>78</v>
      </c>
      <c r="AX2468">
        <v>0</v>
      </c>
      <c r="AY2468">
        <v>0</v>
      </c>
      <c r="AZ2468">
        <v>800197463</v>
      </c>
      <c r="BA2468" t="s">
        <v>4</v>
      </c>
      <c r="BB2468">
        <v>5</v>
      </c>
      <c r="BC2468" t="s">
        <v>3</v>
      </c>
      <c r="BG2468">
        <v>1</v>
      </c>
      <c r="BH2468">
        <v>7</v>
      </c>
      <c r="BI2468">
        <v>0</v>
      </c>
      <c r="BJ2468">
        <v>1</v>
      </c>
    </row>
    <row r="2469" spans="1:62" x14ac:dyDescent="0.25">
      <c r="A2469" t="s">
        <v>0</v>
      </c>
      <c r="B2469">
        <v>2060068606</v>
      </c>
      <c r="C2469" s="8">
        <f>+AV2469</f>
        <v>152632</v>
      </c>
      <c r="D2469">
        <v>144105</v>
      </c>
      <c r="E2469">
        <v>1</v>
      </c>
      <c r="F2469" t="s">
        <v>139</v>
      </c>
      <c r="G2469" t="s">
        <v>119</v>
      </c>
      <c r="H2469" t="s">
        <v>9</v>
      </c>
      <c r="I2469">
        <v>4</v>
      </c>
      <c r="J2469">
        <v>0</v>
      </c>
      <c r="K2469">
        <v>1.05096760511605E+18</v>
      </c>
      <c r="L2469" s="1">
        <v>44439</v>
      </c>
      <c r="M2469" s="1">
        <v>44803</v>
      </c>
      <c r="N2469">
        <v>1</v>
      </c>
      <c r="O2469">
        <v>8</v>
      </c>
      <c r="P2469">
        <v>30</v>
      </c>
      <c r="Q2469">
        <v>2</v>
      </c>
      <c r="R2469">
        <v>16.8</v>
      </c>
      <c r="S2469" s="2">
        <v>18156</v>
      </c>
      <c r="T2469">
        <v>1600000</v>
      </c>
      <c r="U2469" s="6">
        <v>124230</v>
      </c>
      <c r="V2469" s="8">
        <v>1290213</v>
      </c>
      <c r="W2469">
        <v>0</v>
      </c>
      <c r="X2469">
        <v>0</v>
      </c>
      <c r="Y2469">
        <v>0</v>
      </c>
      <c r="AA2469">
        <v>0</v>
      </c>
      <c r="AB2469">
        <v>0</v>
      </c>
      <c r="AC2469">
        <v>0</v>
      </c>
      <c r="AD2469">
        <v>250000</v>
      </c>
      <c r="AE2469">
        <v>12</v>
      </c>
      <c r="AF2469" s="1">
        <v>44530</v>
      </c>
      <c r="AG2469">
        <v>1</v>
      </c>
      <c r="AH2469" t="s">
        <v>1</v>
      </c>
      <c r="AI2469">
        <v>1</v>
      </c>
      <c r="AJ2469">
        <v>30</v>
      </c>
      <c r="AK2469">
        <v>0</v>
      </c>
      <c r="AR2469">
        <v>1</v>
      </c>
      <c r="AS2469">
        <v>1</v>
      </c>
      <c r="AT2469" t="s">
        <v>2</v>
      </c>
      <c r="AU2469" t="s">
        <v>3</v>
      </c>
      <c r="AV2469">
        <v>152632</v>
      </c>
      <c r="AW2469" t="s">
        <v>78</v>
      </c>
      <c r="AX2469">
        <v>0</v>
      </c>
      <c r="AY2469">
        <v>0</v>
      </c>
      <c r="AZ2469">
        <v>800197463</v>
      </c>
      <c r="BA2469" t="s">
        <v>4</v>
      </c>
      <c r="BB2469">
        <v>5</v>
      </c>
      <c r="BC2469" t="s">
        <v>3</v>
      </c>
      <c r="BG2469">
        <v>1</v>
      </c>
      <c r="BH2469">
        <v>7</v>
      </c>
      <c r="BI2469">
        <v>0</v>
      </c>
      <c r="BJ2469">
        <v>1</v>
      </c>
    </row>
    <row r="2470" spans="1:62" x14ac:dyDescent="0.25">
      <c r="A2470" t="s">
        <v>0</v>
      </c>
      <c r="B2470">
        <v>2060088224</v>
      </c>
      <c r="C2470" s="8">
        <f>+AV2470</f>
        <v>214418</v>
      </c>
      <c r="D2470">
        <v>144105</v>
      </c>
      <c r="E2470">
        <v>1</v>
      </c>
      <c r="F2470" t="s">
        <v>139</v>
      </c>
      <c r="G2470" t="s">
        <v>119</v>
      </c>
      <c r="H2470" t="s">
        <v>9</v>
      </c>
      <c r="I2470">
        <v>4</v>
      </c>
      <c r="J2470">
        <v>0</v>
      </c>
      <c r="K2470">
        <v>1.05998722411495E+18</v>
      </c>
      <c r="L2470" s="1">
        <v>44484</v>
      </c>
      <c r="M2470" s="1">
        <v>44545</v>
      </c>
      <c r="N2470">
        <v>2</v>
      </c>
      <c r="O2470">
        <v>0</v>
      </c>
      <c r="P2470">
        <v>30</v>
      </c>
      <c r="Q2470">
        <v>2</v>
      </c>
      <c r="R2470">
        <v>12</v>
      </c>
      <c r="S2470" s="2">
        <v>12683</v>
      </c>
      <c r="T2470">
        <v>460000</v>
      </c>
      <c r="U2470" s="6">
        <v>0</v>
      </c>
      <c r="V2470" s="8">
        <v>460000</v>
      </c>
      <c r="W2470">
        <v>0</v>
      </c>
      <c r="X2470">
        <v>0</v>
      </c>
      <c r="Y2470">
        <v>0</v>
      </c>
      <c r="AA2470">
        <v>0</v>
      </c>
      <c r="AB2470">
        <v>0</v>
      </c>
      <c r="AC2470">
        <v>0</v>
      </c>
      <c r="AD2470">
        <v>460000</v>
      </c>
      <c r="AE2470">
        <v>12</v>
      </c>
      <c r="AG2470">
        <v>1</v>
      </c>
      <c r="AH2470" t="s">
        <v>1</v>
      </c>
      <c r="AI2470">
        <v>1</v>
      </c>
      <c r="AJ2470">
        <v>30</v>
      </c>
      <c r="AK2470">
        <v>0</v>
      </c>
      <c r="AR2470">
        <v>1</v>
      </c>
      <c r="AS2470">
        <v>1</v>
      </c>
      <c r="AT2470" t="s">
        <v>2</v>
      </c>
      <c r="AU2470" t="s">
        <v>3</v>
      </c>
      <c r="AV2470">
        <v>214418</v>
      </c>
      <c r="AW2470" t="s">
        <v>16</v>
      </c>
      <c r="AX2470">
        <v>0</v>
      </c>
      <c r="AY2470">
        <v>0</v>
      </c>
      <c r="AZ2470">
        <v>800197463</v>
      </c>
      <c r="BA2470" t="s">
        <v>4</v>
      </c>
      <c r="BB2470">
        <v>5</v>
      </c>
      <c r="BC2470" t="s">
        <v>3</v>
      </c>
      <c r="BG2470">
        <v>1</v>
      </c>
      <c r="BH2470">
        <v>7</v>
      </c>
      <c r="BI2470">
        <v>0</v>
      </c>
      <c r="BJ2470">
        <v>1</v>
      </c>
    </row>
    <row r="2471" spans="1:62" x14ac:dyDescent="0.25">
      <c r="A2471" t="s">
        <v>0</v>
      </c>
      <c r="B2471">
        <v>2060428288</v>
      </c>
      <c r="C2471" s="8">
        <f>+AV2471</f>
        <v>1498972</v>
      </c>
      <c r="D2471">
        <v>144105</v>
      </c>
      <c r="E2471">
        <v>1</v>
      </c>
      <c r="F2471" t="s">
        <v>139</v>
      </c>
      <c r="G2471" t="s">
        <v>119</v>
      </c>
      <c r="H2471" t="s">
        <v>9</v>
      </c>
      <c r="I2471">
        <v>4</v>
      </c>
      <c r="J2471">
        <v>0</v>
      </c>
      <c r="K2471">
        <v>1.0604172871160399E+18</v>
      </c>
      <c r="L2471" s="1">
        <v>44252</v>
      </c>
      <c r="M2471" s="1">
        <v>44772</v>
      </c>
      <c r="N2471">
        <v>1</v>
      </c>
      <c r="O2471">
        <v>16</v>
      </c>
      <c r="P2471">
        <v>30</v>
      </c>
      <c r="Q2471">
        <v>2</v>
      </c>
      <c r="R2471">
        <v>16.8</v>
      </c>
      <c r="S2471" s="2">
        <v>18156</v>
      </c>
      <c r="T2471">
        <v>2200000</v>
      </c>
      <c r="U2471" s="6">
        <v>146322</v>
      </c>
      <c r="V2471" s="8">
        <v>157263</v>
      </c>
      <c r="W2471">
        <v>0</v>
      </c>
      <c r="X2471">
        <v>0</v>
      </c>
      <c r="Y2471">
        <v>0</v>
      </c>
      <c r="AA2471">
        <v>0</v>
      </c>
      <c r="AB2471">
        <v>0</v>
      </c>
      <c r="AC2471">
        <v>0</v>
      </c>
      <c r="AF2471" s="1">
        <v>44530</v>
      </c>
      <c r="AG2471">
        <v>1</v>
      </c>
      <c r="AH2471" t="s">
        <v>1</v>
      </c>
      <c r="AI2471">
        <v>1</v>
      </c>
      <c r="AJ2471">
        <v>30</v>
      </c>
      <c r="AK2471">
        <v>0</v>
      </c>
      <c r="AR2471">
        <v>1</v>
      </c>
      <c r="AS2471">
        <v>1</v>
      </c>
      <c r="AT2471" t="s">
        <v>2</v>
      </c>
      <c r="AU2471" t="s">
        <v>3</v>
      </c>
      <c r="AV2471">
        <v>1498972</v>
      </c>
      <c r="AW2471" t="s">
        <v>78</v>
      </c>
      <c r="AX2471">
        <v>0</v>
      </c>
      <c r="AY2471">
        <v>0</v>
      </c>
      <c r="AZ2471">
        <v>800197463</v>
      </c>
      <c r="BA2471" t="s">
        <v>4</v>
      </c>
      <c r="BB2471">
        <v>5</v>
      </c>
      <c r="BC2471" t="s">
        <v>3</v>
      </c>
      <c r="BG2471">
        <v>1</v>
      </c>
      <c r="BH2471">
        <v>7</v>
      </c>
      <c r="BI2471">
        <v>0</v>
      </c>
      <c r="BJ2471">
        <v>1</v>
      </c>
    </row>
    <row r="2472" spans="1:62" x14ac:dyDescent="0.25">
      <c r="A2472" t="s">
        <v>0</v>
      </c>
      <c r="B2472">
        <v>2060440824</v>
      </c>
      <c r="C2472" s="8">
        <f>+AV2472</f>
        <v>492259</v>
      </c>
      <c r="D2472">
        <v>144105</v>
      </c>
      <c r="E2472">
        <v>1</v>
      </c>
      <c r="F2472" t="s">
        <v>139</v>
      </c>
      <c r="G2472" t="s">
        <v>119</v>
      </c>
      <c r="H2472" t="s">
        <v>9</v>
      </c>
      <c r="I2472">
        <v>4</v>
      </c>
      <c r="J2472">
        <v>0</v>
      </c>
      <c r="K2472">
        <v>1.0594498241160399E+18</v>
      </c>
      <c r="L2472" s="1">
        <v>44244</v>
      </c>
      <c r="M2472" s="1">
        <v>45351</v>
      </c>
      <c r="N2472">
        <v>1</v>
      </c>
      <c r="O2472">
        <v>9</v>
      </c>
      <c r="P2472">
        <v>30</v>
      </c>
      <c r="Q2472">
        <v>2</v>
      </c>
      <c r="R2472">
        <v>16.8</v>
      </c>
      <c r="S2472" s="2">
        <v>18156</v>
      </c>
      <c r="T2472">
        <v>3720000</v>
      </c>
      <c r="U2472" s="6">
        <v>132258</v>
      </c>
      <c r="V2472" s="8">
        <v>2956641</v>
      </c>
      <c r="W2472">
        <v>0</v>
      </c>
      <c r="X2472">
        <v>0</v>
      </c>
      <c r="Y2472">
        <v>0</v>
      </c>
      <c r="AA2472">
        <v>0</v>
      </c>
      <c r="AB2472">
        <v>0</v>
      </c>
      <c r="AC2472">
        <v>0</v>
      </c>
      <c r="AF2472" s="1">
        <v>44530</v>
      </c>
      <c r="AG2472">
        <v>1</v>
      </c>
      <c r="AH2472" t="s">
        <v>1</v>
      </c>
      <c r="AI2472">
        <v>1</v>
      </c>
      <c r="AJ2472">
        <v>30</v>
      </c>
      <c r="AK2472">
        <v>0</v>
      </c>
      <c r="AR2472">
        <v>1</v>
      </c>
      <c r="AS2472">
        <v>1</v>
      </c>
      <c r="AT2472" t="s">
        <v>2</v>
      </c>
      <c r="AU2472" t="s">
        <v>3</v>
      </c>
      <c r="AV2472">
        <v>492259</v>
      </c>
      <c r="AW2472" t="s">
        <v>78</v>
      </c>
      <c r="AX2472">
        <v>0</v>
      </c>
      <c r="AY2472">
        <v>0</v>
      </c>
      <c r="AZ2472">
        <v>800197463</v>
      </c>
      <c r="BA2472" t="s">
        <v>4</v>
      </c>
      <c r="BB2472">
        <v>5</v>
      </c>
      <c r="BC2472" t="s">
        <v>3</v>
      </c>
      <c r="BG2472">
        <v>1</v>
      </c>
      <c r="BH2472">
        <v>7</v>
      </c>
      <c r="BI2472">
        <v>0</v>
      </c>
      <c r="BJ2472">
        <v>1</v>
      </c>
    </row>
    <row r="2473" spans="1:62" x14ac:dyDescent="0.25">
      <c r="A2473" t="s">
        <v>0</v>
      </c>
      <c r="B2473">
        <v>2060440824</v>
      </c>
      <c r="C2473" s="8">
        <f>+AV2473</f>
        <v>24974</v>
      </c>
      <c r="D2473">
        <v>144105</v>
      </c>
      <c r="E2473">
        <v>1</v>
      </c>
      <c r="F2473" t="s">
        <v>139</v>
      </c>
      <c r="G2473" t="s">
        <v>119</v>
      </c>
      <c r="H2473" t="s">
        <v>9</v>
      </c>
      <c r="I2473">
        <v>4</v>
      </c>
      <c r="J2473">
        <v>0</v>
      </c>
      <c r="K2473">
        <v>1.05944982411745E+18</v>
      </c>
      <c r="L2473" s="1">
        <v>44529</v>
      </c>
      <c r="M2473" s="1">
        <v>44591</v>
      </c>
      <c r="N2473">
        <v>1</v>
      </c>
      <c r="O2473">
        <v>0</v>
      </c>
      <c r="P2473">
        <v>30</v>
      </c>
      <c r="Q2473">
        <v>2</v>
      </c>
      <c r="R2473">
        <v>12</v>
      </c>
      <c r="S2473" s="2">
        <v>12683</v>
      </c>
      <c r="T2473">
        <v>150000</v>
      </c>
      <c r="U2473" s="6">
        <v>76127</v>
      </c>
      <c r="V2473" s="8">
        <v>150000</v>
      </c>
      <c r="W2473">
        <v>0</v>
      </c>
      <c r="X2473">
        <v>0</v>
      </c>
      <c r="Y2473">
        <v>0</v>
      </c>
      <c r="AA2473">
        <v>0</v>
      </c>
      <c r="AB2473">
        <v>0</v>
      </c>
      <c r="AC2473">
        <v>0</v>
      </c>
      <c r="AG2473">
        <v>1</v>
      </c>
      <c r="AH2473" t="s">
        <v>1</v>
      </c>
      <c r="AI2473">
        <v>1</v>
      </c>
      <c r="AJ2473">
        <v>30</v>
      </c>
      <c r="AK2473">
        <v>0</v>
      </c>
      <c r="AR2473">
        <v>1</v>
      </c>
      <c r="AS2473">
        <v>1</v>
      </c>
      <c r="AT2473" t="s">
        <v>2</v>
      </c>
      <c r="AU2473" t="s">
        <v>3</v>
      </c>
      <c r="AV2473">
        <v>24974</v>
      </c>
      <c r="AW2473" t="s">
        <v>14</v>
      </c>
      <c r="AX2473">
        <v>0</v>
      </c>
      <c r="AY2473">
        <v>0</v>
      </c>
      <c r="AZ2473">
        <v>800197463</v>
      </c>
      <c r="BA2473" t="s">
        <v>4</v>
      </c>
      <c r="BB2473">
        <v>5</v>
      </c>
      <c r="BC2473" t="s">
        <v>3</v>
      </c>
      <c r="BG2473">
        <v>1</v>
      </c>
      <c r="BH2473">
        <v>7</v>
      </c>
      <c r="BI2473">
        <v>0</v>
      </c>
      <c r="BJ2473">
        <v>1</v>
      </c>
    </row>
    <row r="2474" spans="1:62" x14ac:dyDescent="0.25">
      <c r="A2474" t="s">
        <v>0</v>
      </c>
      <c r="B2474">
        <v>2060448448</v>
      </c>
      <c r="C2474" s="8">
        <f>+AV2474</f>
        <v>421857</v>
      </c>
      <c r="D2474">
        <v>144105</v>
      </c>
      <c r="E2474">
        <v>1</v>
      </c>
      <c r="F2474" t="s">
        <v>139</v>
      </c>
      <c r="G2474" t="s">
        <v>119</v>
      </c>
      <c r="H2474" t="s">
        <v>9</v>
      </c>
      <c r="I2474">
        <v>4</v>
      </c>
      <c r="J2474">
        <v>0</v>
      </c>
      <c r="K2474">
        <v>1.05944744811605E+18</v>
      </c>
      <c r="L2474" s="1">
        <v>44523</v>
      </c>
      <c r="M2474" s="1">
        <v>45260</v>
      </c>
      <c r="N2474">
        <v>1</v>
      </c>
      <c r="O2474">
        <v>0</v>
      </c>
      <c r="P2474">
        <v>30</v>
      </c>
      <c r="Q2474">
        <v>2</v>
      </c>
      <c r="R2474">
        <v>16.8</v>
      </c>
      <c r="S2474" s="2">
        <v>18156</v>
      </c>
      <c r="T2474">
        <v>3100000</v>
      </c>
      <c r="U2474" s="6">
        <v>131483</v>
      </c>
      <c r="V2474" s="8">
        <v>3100000</v>
      </c>
      <c r="W2474">
        <v>0</v>
      </c>
      <c r="X2474">
        <v>0</v>
      </c>
      <c r="Y2474">
        <v>0</v>
      </c>
      <c r="AA2474">
        <v>0</v>
      </c>
      <c r="AB2474">
        <v>0</v>
      </c>
      <c r="AC2474">
        <v>0</v>
      </c>
      <c r="AD2474" t="s">
        <v>84</v>
      </c>
      <c r="AE2474" s="3">
        <v>44724</v>
      </c>
      <c r="AG2474">
        <v>1</v>
      </c>
      <c r="AH2474" t="s">
        <v>1</v>
      </c>
      <c r="AI2474">
        <v>1</v>
      </c>
      <c r="AJ2474">
        <v>30</v>
      </c>
      <c r="AK2474">
        <v>0</v>
      </c>
      <c r="AR2474">
        <v>1</v>
      </c>
      <c r="AS2474">
        <v>1</v>
      </c>
      <c r="AT2474" t="s">
        <v>2</v>
      </c>
      <c r="AU2474" t="s">
        <v>3</v>
      </c>
      <c r="AV2474">
        <v>421857</v>
      </c>
      <c r="AW2474" t="s">
        <v>78</v>
      </c>
      <c r="AX2474">
        <v>0</v>
      </c>
      <c r="AY2474">
        <v>0</v>
      </c>
      <c r="AZ2474">
        <v>800197463</v>
      </c>
      <c r="BA2474" t="s">
        <v>4</v>
      </c>
      <c r="BB2474">
        <v>5</v>
      </c>
      <c r="BC2474" t="s">
        <v>3</v>
      </c>
      <c r="BG2474">
        <v>1</v>
      </c>
      <c r="BH2474">
        <v>7</v>
      </c>
      <c r="BI2474">
        <v>0</v>
      </c>
      <c r="BJ2474">
        <v>1</v>
      </c>
    </row>
    <row r="2475" spans="1:62" x14ac:dyDescent="0.25">
      <c r="A2475" t="s">
        <v>0</v>
      </c>
      <c r="B2475">
        <v>2060606264</v>
      </c>
      <c r="C2475" s="8">
        <f>+AV2475</f>
        <v>1828549</v>
      </c>
      <c r="D2475">
        <v>144105</v>
      </c>
      <c r="E2475">
        <v>1</v>
      </c>
      <c r="F2475" t="s">
        <v>139</v>
      </c>
      <c r="G2475" t="s">
        <v>119</v>
      </c>
      <c r="H2475" t="s">
        <v>9</v>
      </c>
      <c r="I2475">
        <v>4</v>
      </c>
      <c r="J2475">
        <v>0</v>
      </c>
      <c r="K2475">
        <v>1.05960515411534E+18</v>
      </c>
      <c r="L2475" s="1">
        <v>44089</v>
      </c>
      <c r="M2475" s="1">
        <v>44834</v>
      </c>
      <c r="N2475">
        <v>1</v>
      </c>
      <c r="O2475">
        <v>13</v>
      </c>
      <c r="P2475">
        <v>30</v>
      </c>
      <c r="Q2475">
        <v>2</v>
      </c>
      <c r="R2475">
        <v>9.6</v>
      </c>
      <c r="S2475" s="2">
        <v>10034</v>
      </c>
      <c r="T2475">
        <v>2000000</v>
      </c>
      <c r="U2475" s="6">
        <v>91921</v>
      </c>
      <c r="V2475" s="8">
        <v>964233</v>
      </c>
      <c r="W2475">
        <v>0</v>
      </c>
      <c r="X2475">
        <v>0</v>
      </c>
      <c r="Y2475">
        <v>0</v>
      </c>
      <c r="AA2475">
        <v>0</v>
      </c>
      <c r="AB2475">
        <v>0</v>
      </c>
      <c r="AC2475">
        <v>0</v>
      </c>
      <c r="AF2475" s="1">
        <v>44530</v>
      </c>
      <c r="AG2475">
        <v>1</v>
      </c>
      <c r="AH2475" t="s">
        <v>1</v>
      </c>
      <c r="AI2475">
        <v>1</v>
      </c>
      <c r="AJ2475">
        <v>30</v>
      </c>
      <c r="AK2475">
        <v>0</v>
      </c>
      <c r="AR2475">
        <v>1</v>
      </c>
      <c r="AS2475">
        <v>1</v>
      </c>
      <c r="AT2475" t="s">
        <v>2</v>
      </c>
      <c r="AU2475" t="s">
        <v>3</v>
      </c>
      <c r="AV2475">
        <v>1828549</v>
      </c>
      <c r="AW2475" t="s">
        <v>106</v>
      </c>
      <c r="AX2475">
        <v>0</v>
      </c>
      <c r="AY2475">
        <v>0</v>
      </c>
      <c r="AZ2475">
        <v>800197463</v>
      </c>
      <c r="BA2475" t="s">
        <v>4</v>
      </c>
      <c r="BB2475">
        <v>5</v>
      </c>
      <c r="BC2475" t="s">
        <v>3</v>
      </c>
      <c r="BG2475">
        <v>1</v>
      </c>
      <c r="BH2475">
        <v>7</v>
      </c>
      <c r="BI2475">
        <v>0</v>
      </c>
      <c r="BJ2475">
        <v>1</v>
      </c>
    </row>
    <row r="2476" spans="1:62" x14ac:dyDescent="0.25">
      <c r="A2476" t="s">
        <v>0</v>
      </c>
      <c r="B2476">
        <v>2062022220</v>
      </c>
      <c r="C2476" s="8">
        <f>+AV2476</f>
        <v>338907</v>
      </c>
      <c r="D2476">
        <v>144105</v>
      </c>
      <c r="E2476">
        <v>1</v>
      </c>
      <c r="F2476" t="s">
        <v>139</v>
      </c>
      <c r="G2476" t="s">
        <v>119</v>
      </c>
      <c r="H2476" t="s">
        <v>9</v>
      </c>
      <c r="I2476">
        <v>4</v>
      </c>
      <c r="J2476">
        <v>0</v>
      </c>
      <c r="K2476">
        <v>1.06102212011534E+18</v>
      </c>
      <c r="L2476" s="1">
        <v>44231</v>
      </c>
      <c r="M2476" s="1">
        <v>44592</v>
      </c>
      <c r="N2476">
        <v>1</v>
      </c>
      <c r="O2476">
        <v>9</v>
      </c>
      <c r="P2476">
        <v>30</v>
      </c>
      <c r="Q2476">
        <v>2</v>
      </c>
      <c r="R2476">
        <v>9.6</v>
      </c>
      <c r="S2476" s="2">
        <v>10034</v>
      </c>
      <c r="T2476">
        <v>730000</v>
      </c>
      <c r="U2476" s="6">
        <v>64043</v>
      </c>
      <c r="V2476" s="8">
        <v>189093</v>
      </c>
      <c r="W2476">
        <v>0</v>
      </c>
      <c r="X2476">
        <v>0</v>
      </c>
      <c r="Y2476">
        <v>0</v>
      </c>
      <c r="AA2476">
        <v>0</v>
      </c>
      <c r="AB2476">
        <v>0</v>
      </c>
      <c r="AC2476">
        <v>0</v>
      </c>
      <c r="AF2476" s="1">
        <v>44530</v>
      </c>
      <c r="AG2476">
        <v>1</v>
      </c>
      <c r="AH2476" t="s">
        <v>1</v>
      </c>
      <c r="AI2476">
        <v>1</v>
      </c>
      <c r="AJ2476">
        <v>30</v>
      </c>
      <c r="AK2476">
        <v>0</v>
      </c>
      <c r="AR2476">
        <v>1</v>
      </c>
      <c r="AS2476">
        <v>1</v>
      </c>
      <c r="AT2476" t="s">
        <v>2</v>
      </c>
      <c r="AU2476" t="s">
        <v>3</v>
      </c>
      <c r="AV2476">
        <v>338907</v>
      </c>
      <c r="AW2476" t="s">
        <v>106</v>
      </c>
      <c r="AX2476">
        <v>0</v>
      </c>
      <c r="AY2476">
        <v>0</v>
      </c>
      <c r="AZ2476">
        <v>800197463</v>
      </c>
      <c r="BA2476" t="s">
        <v>4</v>
      </c>
      <c r="BB2476">
        <v>5</v>
      </c>
      <c r="BC2476" t="s">
        <v>3</v>
      </c>
      <c r="BG2476">
        <v>1</v>
      </c>
      <c r="BH2476">
        <v>7</v>
      </c>
      <c r="BI2476">
        <v>0</v>
      </c>
      <c r="BJ2476">
        <v>1</v>
      </c>
    </row>
    <row r="2477" spans="1:62" x14ac:dyDescent="0.25">
      <c r="A2477" t="s">
        <v>0</v>
      </c>
      <c r="B2477">
        <v>2062048268</v>
      </c>
      <c r="C2477" s="8">
        <f>+AV2477</f>
        <v>1624801</v>
      </c>
      <c r="D2477">
        <v>144105</v>
      </c>
      <c r="E2477">
        <v>1</v>
      </c>
      <c r="F2477" t="s">
        <v>139</v>
      </c>
      <c r="G2477" t="s">
        <v>119</v>
      </c>
      <c r="H2477" t="s">
        <v>9</v>
      </c>
      <c r="I2477">
        <v>4</v>
      </c>
      <c r="J2477">
        <v>0</v>
      </c>
      <c r="K2477">
        <v>1.0529471671160399E+18</v>
      </c>
      <c r="L2477" s="1">
        <v>44077</v>
      </c>
      <c r="M2477" s="1">
        <v>45168</v>
      </c>
      <c r="N2477">
        <v>1</v>
      </c>
      <c r="O2477">
        <v>23</v>
      </c>
      <c r="P2477">
        <v>30</v>
      </c>
      <c r="Q2477">
        <v>2</v>
      </c>
      <c r="R2477">
        <v>16.8</v>
      </c>
      <c r="S2477" s="2">
        <v>18156</v>
      </c>
      <c r="T2477">
        <v>6000000</v>
      </c>
      <c r="U2477" s="6">
        <v>341312</v>
      </c>
      <c r="V2477" s="8">
        <v>4031302</v>
      </c>
      <c r="W2477">
        <v>0</v>
      </c>
      <c r="X2477">
        <v>0</v>
      </c>
      <c r="Y2477">
        <v>0</v>
      </c>
      <c r="AA2477">
        <v>0</v>
      </c>
      <c r="AB2477">
        <v>0</v>
      </c>
      <c r="AC2477">
        <v>0</v>
      </c>
      <c r="AF2477" s="1">
        <v>44530</v>
      </c>
      <c r="AG2477">
        <v>1</v>
      </c>
      <c r="AH2477" t="s">
        <v>1</v>
      </c>
      <c r="AI2477">
        <v>1</v>
      </c>
      <c r="AJ2477">
        <v>30</v>
      </c>
      <c r="AK2477">
        <v>0</v>
      </c>
      <c r="AR2477">
        <v>1</v>
      </c>
      <c r="AS2477">
        <v>1</v>
      </c>
      <c r="AT2477" t="s">
        <v>2</v>
      </c>
      <c r="AU2477" t="s">
        <v>3</v>
      </c>
      <c r="AV2477">
        <v>1624801</v>
      </c>
      <c r="AW2477" t="s">
        <v>78</v>
      </c>
      <c r="AX2477">
        <v>0</v>
      </c>
      <c r="AY2477">
        <v>0</v>
      </c>
      <c r="AZ2477">
        <v>800197463</v>
      </c>
      <c r="BA2477" t="s">
        <v>4</v>
      </c>
      <c r="BB2477">
        <v>5</v>
      </c>
      <c r="BC2477" t="s">
        <v>3</v>
      </c>
      <c r="BG2477">
        <v>1</v>
      </c>
      <c r="BH2477">
        <v>7</v>
      </c>
      <c r="BI2477">
        <v>0</v>
      </c>
      <c r="BJ2477">
        <v>1</v>
      </c>
    </row>
    <row r="2478" spans="1:62" x14ac:dyDescent="0.25">
      <c r="A2478" t="s">
        <v>0</v>
      </c>
      <c r="B2478">
        <v>2062048268</v>
      </c>
      <c r="C2478" s="8">
        <f>+AV2478</f>
        <v>24622</v>
      </c>
      <c r="D2478">
        <v>144105</v>
      </c>
      <c r="E2478">
        <v>1</v>
      </c>
      <c r="F2478" t="s">
        <v>139</v>
      </c>
      <c r="G2478" t="s">
        <v>119</v>
      </c>
      <c r="H2478" t="s">
        <v>9</v>
      </c>
      <c r="I2478">
        <v>4</v>
      </c>
      <c r="J2478">
        <v>0</v>
      </c>
      <c r="K2478">
        <v>1.0529471671160399E+18</v>
      </c>
      <c r="L2478" s="1">
        <v>44193</v>
      </c>
      <c r="M2478" s="1">
        <v>44925</v>
      </c>
      <c r="N2478">
        <v>1</v>
      </c>
      <c r="O2478">
        <v>23</v>
      </c>
      <c r="P2478">
        <v>30</v>
      </c>
      <c r="Q2478">
        <v>2</v>
      </c>
      <c r="R2478">
        <v>16.8</v>
      </c>
      <c r="S2478" s="2">
        <v>18156</v>
      </c>
      <c r="T2478">
        <v>2000000</v>
      </c>
      <c r="U2478" s="6">
        <v>78994</v>
      </c>
      <c r="V2478" s="8">
        <v>61090</v>
      </c>
      <c r="W2478">
        <v>0</v>
      </c>
      <c r="X2478">
        <v>0</v>
      </c>
      <c r="Y2478">
        <v>0</v>
      </c>
      <c r="AA2478">
        <v>0</v>
      </c>
      <c r="AB2478">
        <v>0</v>
      </c>
      <c r="AC2478">
        <v>0</v>
      </c>
      <c r="AF2478" s="1">
        <v>44530</v>
      </c>
      <c r="AG2478">
        <v>1</v>
      </c>
      <c r="AH2478" t="s">
        <v>1</v>
      </c>
      <c r="AI2478">
        <v>1</v>
      </c>
      <c r="AJ2478">
        <v>30</v>
      </c>
      <c r="AK2478">
        <v>0</v>
      </c>
      <c r="AR2478">
        <v>1</v>
      </c>
      <c r="AS2478">
        <v>1</v>
      </c>
      <c r="AT2478" t="s">
        <v>2</v>
      </c>
      <c r="AU2478" t="s">
        <v>3</v>
      </c>
      <c r="AV2478">
        <v>24622</v>
      </c>
      <c r="AW2478" t="s">
        <v>78</v>
      </c>
      <c r="AX2478">
        <v>0</v>
      </c>
      <c r="AY2478">
        <v>0</v>
      </c>
      <c r="AZ2478">
        <v>800197463</v>
      </c>
      <c r="BA2478" t="s">
        <v>4</v>
      </c>
      <c r="BB2478">
        <v>5</v>
      </c>
      <c r="BC2478" t="s">
        <v>3</v>
      </c>
      <c r="BG2478">
        <v>1</v>
      </c>
      <c r="BH2478">
        <v>7</v>
      </c>
      <c r="BI2478">
        <v>0</v>
      </c>
      <c r="BJ2478">
        <v>1</v>
      </c>
    </row>
    <row r="2479" spans="1:62" x14ac:dyDescent="0.25">
      <c r="A2479" t="s">
        <v>0</v>
      </c>
      <c r="B2479">
        <v>2062088462</v>
      </c>
      <c r="C2479" s="8">
        <f>+AV2479</f>
        <v>548373</v>
      </c>
      <c r="D2479">
        <v>144105</v>
      </c>
      <c r="E2479">
        <v>1</v>
      </c>
      <c r="F2479" t="s">
        <v>139</v>
      </c>
      <c r="G2479" t="s">
        <v>119</v>
      </c>
      <c r="H2479" t="s">
        <v>9</v>
      </c>
      <c r="I2479">
        <v>4</v>
      </c>
      <c r="J2479">
        <v>0</v>
      </c>
      <c r="K2479">
        <v>1.0520884611160399E+18</v>
      </c>
      <c r="L2479" s="1">
        <v>44148</v>
      </c>
      <c r="M2479" s="1">
        <v>45260</v>
      </c>
      <c r="N2479">
        <v>1</v>
      </c>
      <c r="O2479">
        <v>12</v>
      </c>
      <c r="P2479">
        <v>30</v>
      </c>
      <c r="Q2479">
        <v>2</v>
      </c>
      <c r="R2479">
        <v>16.8</v>
      </c>
      <c r="S2479" s="2">
        <v>18156</v>
      </c>
      <c r="T2479">
        <v>3000000</v>
      </c>
      <c r="U2479" s="6">
        <v>106660</v>
      </c>
      <c r="V2479" s="8">
        <v>2161455</v>
      </c>
      <c r="W2479">
        <v>0</v>
      </c>
      <c r="X2479">
        <v>0</v>
      </c>
      <c r="Y2479">
        <v>0</v>
      </c>
      <c r="AA2479">
        <v>0</v>
      </c>
      <c r="AB2479">
        <v>0</v>
      </c>
      <c r="AC2479">
        <v>0</v>
      </c>
      <c r="AF2479" s="1">
        <v>44530</v>
      </c>
      <c r="AG2479">
        <v>1</v>
      </c>
      <c r="AH2479" t="s">
        <v>1</v>
      </c>
      <c r="AI2479">
        <v>1</v>
      </c>
      <c r="AJ2479">
        <v>30</v>
      </c>
      <c r="AK2479">
        <v>0</v>
      </c>
      <c r="AR2479">
        <v>1</v>
      </c>
      <c r="AS2479">
        <v>1</v>
      </c>
      <c r="AT2479" t="s">
        <v>2</v>
      </c>
      <c r="AU2479" t="s">
        <v>3</v>
      </c>
      <c r="AV2479">
        <v>548373</v>
      </c>
      <c r="AW2479" t="s">
        <v>78</v>
      </c>
      <c r="AX2479">
        <v>0</v>
      </c>
      <c r="AY2479">
        <v>0</v>
      </c>
      <c r="AZ2479">
        <v>800197463</v>
      </c>
      <c r="BA2479" t="s">
        <v>4</v>
      </c>
      <c r="BB2479">
        <v>5</v>
      </c>
      <c r="BC2479" t="s">
        <v>3</v>
      </c>
      <c r="BG2479">
        <v>1</v>
      </c>
      <c r="BH2479">
        <v>7</v>
      </c>
      <c r="BI2479">
        <v>0</v>
      </c>
      <c r="BJ2479">
        <v>1</v>
      </c>
    </row>
    <row r="2480" spans="1:62" x14ac:dyDescent="0.25">
      <c r="A2480" t="s">
        <v>0</v>
      </c>
      <c r="B2480">
        <v>2062200062</v>
      </c>
      <c r="C2480" s="8">
        <f>+AV2480</f>
        <v>445557</v>
      </c>
      <c r="D2480">
        <v>144105</v>
      </c>
      <c r="E2480">
        <v>1</v>
      </c>
      <c r="F2480" t="s">
        <v>139</v>
      </c>
      <c r="G2480" t="s">
        <v>119</v>
      </c>
      <c r="H2480" t="s">
        <v>9</v>
      </c>
      <c r="I2480">
        <v>4</v>
      </c>
      <c r="J2480">
        <v>0</v>
      </c>
      <c r="K2480">
        <v>1.06120005111605E+18</v>
      </c>
      <c r="L2480" s="1">
        <v>44481</v>
      </c>
      <c r="M2480" s="1">
        <v>45015</v>
      </c>
      <c r="N2480">
        <v>1</v>
      </c>
      <c r="O2480">
        <v>15</v>
      </c>
      <c r="P2480">
        <v>30</v>
      </c>
      <c r="Q2480">
        <v>2</v>
      </c>
      <c r="R2480">
        <v>16.8</v>
      </c>
      <c r="S2480" s="2">
        <v>18156</v>
      </c>
      <c r="T2480">
        <v>2000000</v>
      </c>
      <c r="U2480" s="6">
        <v>113127</v>
      </c>
      <c r="V2480" s="8">
        <v>1828554</v>
      </c>
      <c r="W2480">
        <v>0</v>
      </c>
      <c r="X2480">
        <v>0</v>
      </c>
      <c r="Y2480">
        <v>0</v>
      </c>
      <c r="AA2480">
        <v>0</v>
      </c>
      <c r="AB2480">
        <v>0</v>
      </c>
      <c r="AC2480">
        <v>0</v>
      </c>
      <c r="AD2480">
        <v>220000</v>
      </c>
      <c r="AE2480">
        <v>12</v>
      </c>
      <c r="AF2480" s="1">
        <v>44530</v>
      </c>
      <c r="AG2480">
        <v>1</v>
      </c>
      <c r="AH2480" t="s">
        <v>1</v>
      </c>
      <c r="AI2480">
        <v>1</v>
      </c>
      <c r="AJ2480">
        <v>30</v>
      </c>
      <c r="AK2480">
        <v>0</v>
      </c>
      <c r="AR2480">
        <v>1</v>
      </c>
      <c r="AS2480">
        <v>1</v>
      </c>
      <c r="AT2480" t="s">
        <v>2</v>
      </c>
      <c r="AU2480" t="s">
        <v>3</v>
      </c>
      <c r="AV2480">
        <v>445557</v>
      </c>
      <c r="AW2480" t="s">
        <v>78</v>
      </c>
      <c r="AX2480">
        <v>0</v>
      </c>
      <c r="AY2480">
        <v>0</v>
      </c>
      <c r="AZ2480">
        <v>800197463</v>
      </c>
      <c r="BA2480" t="s">
        <v>4</v>
      </c>
      <c r="BB2480">
        <v>5</v>
      </c>
      <c r="BC2480" t="s">
        <v>3</v>
      </c>
      <c r="BG2480">
        <v>1</v>
      </c>
      <c r="BH2480">
        <v>7</v>
      </c>
      <c r="BI2480">
        <v>0</v>
      </c>
      <c r="BJ2480">
        <v>1</v>
      </c>
    </row>
    <row r="2481" spans="1:62" x14ac:dyDescent="0.25">
      <c r="A2481" t="s">
        <v>0</v>
      </c>
      <c r="B2481">
        <v>2062200460</v>
      </c>
      <c r="C2481" s="8">
        <f>+AV2481</f>
        <v>350757</v>
      </c>
      <c r="D2481">
        <v>144105</v>
      </c>
      <c r="E2481">
        <v>1</v>
      </c>
      <c r="F2481" t="s">
        <v>139</v>
      </c>
      <c r="G2481" t="s">
        <v>119</v>
      </c>
      <c r="H2481" t="s">
        <v>9</v>
      </c>
      <c r="I2481">
        <v>4</v>
      </c>
      <c r="J2481">
        <v>0</v>
      </c>
      <c r="K2481">
        <v>1.06120945911535E+18</v>
      </c>
      <c r="L2481" s="1">
        <v>44481</v>
      </c>
      <c r="M2481" s="1">
        <v>44620</v>
      </c>
      <c r="N2481">
        <v>1</v>
      </c>
      <c r="O2481">
        <v>2</v>
      </c>
      <c r="P2481">
        <v>30</v>
      </c>
      <c r="Q2481">
        <v>2</v>
      </c>
      <c r="R2481">
        <v>9.6</v>
      </c>
      <c r="S2481" s="2">
        <v>10034</v>
      </c>
      <c r="T2481">
        <v>700000</v>
      </c>
      <c r="U2481" s="6">
        <v>143378</v>
      </c>
      <c r="V2481" s="8">
        <v>423342</v>
      </c>
      <c r="W2481">
        <v>0</v>
      </c>
      <c r="X2481">
        <v>0</v>
      </c>
      <c r="Y2481">
        <v>0</v>
      </c>
      <c r="AA2481">
        <v>0</v>
      </c>
      <c r="AB2481">
        <v>0</v>
      </c>
      <c r="AC2481">
        <v>0</v>
      </c>
      <c r="AF2481" s="1">
        <v>44530</v>
      </c>
      <c r="AG2481">
        <v>1</v>
      </c>
      <c r="AH2481" t="s">
        <v>1</v>
      </c>
      <c r="AI2481">
        <v>1</v>
      </c>
      <c r="AJ2481">
        <v>30</v>
      </c>
      <c r="AK2481">
        <v>0</v>
      </c>
      <c r="AR2481">
        <v>1</v>
      </c>
      <c r="AS2481">
        <v>1</v>
      </c>
      <c r="AT2481" t="s">
        <v>2</v>
      </c>
      <c r="AU2481" t="s">
        <v>3</v>
      </c>
      <c r="AV2481">
        <v>350757</v>
      </c>
      <c r="AW2481" t="s">
        <v>106</v>
      </c>
      <c r="AX2481">
        <v>0</v>
      </c>
      <c r="AY2481">
        <v>0</v>
      </c>
      <c r="AZ2481">
        <v>800197463</v>
      </c>
      <c r="BA2481" t="s">
        <v>4</v>
      </c>
      <c r="BB2481">
        <v>5</v>
      </c>
      <c r="BC2481" t="s">
        <v>3</v>
      </c>
      <c r="BG2481">
        <v>1</v>
      </c>
      <c r="BH2481">
        <v>7</v>
      </c>
      <c r="BI2481">
        <v>0</v>
      </c>
      <c r="BJ2481">
        <v>1</v>
      </c>
    </row>
    <row r="2482" spans="1:62" x14ac:dyDescent="0.25">
      <c r="A2482" t="s">
        <v>0</v>
      </c>
      <c r="B2482">
        <v>2062206448</v>
      </c>
      <c r="C2482" s="8">
        <f>+AV2482</f>
        <v>343422</v>
      </c>
      <c r="D2482">
        <v>144105</v>
      </c>
      <c r="E2482">
        <v>1</v>
      </c>
      <c r="F2482" t="s">
        <v>139</v>
      </c>
      <c r="G2482" t="s">
        <v>119</v>
      </c>
      <c r="H2482" t="s">
        <v>9</v>
      </c>
      <c r="I2482">
        <v>4</v>
      </c>
      <c r="J2482">
        <v>0</v>
      </c>
      <c r="K2482">
        <v>1.06229543710275E+18</v>
      </c>
      <c r="L2482" s="1">
        <v>44439</v>
      </c>
      <c r="M2482" s="1">
        <v>44742</v>
      </c>
      <c r="N2482">
        <v>1</v>
      </c>
      <c r="O2482">
        <v>6</v>
      </c>
      <c r="P2482">
        <v>30</v>
      </c>
      <c r="Q2482">
        <v>2</v>
      </c>
      <c r="R2482">
        <v>6</v>
      </c>
      <c r="S2482" s="2">
        <v>6168</v>
      </c>
      <c r="T2482">
        <v>1430000</v>
      </c>
      <c r="U2482" s="6">
        <v>96592</v>
      </c>
      <c r="V2482" s="8">
        <v>1160330</v>
      </c>
      <c r="W2482">
        <v>0</v>
      </c>
      <c r="X2482">
        <v>0</v>
      </c>
      <c r="Y2482">
        <v>0</v>
      </c>
      <c r="AA2482">
        <v>0</v>
      </c>
      <c r="AB2482">
        <v>0</v>
      </c>
      <c r="AC2482">
        <v>0</v>
      </c>
      <c r="AD2482">
        <v>500000</v>
      </c>
      <c r="AE2482">
        <v>12</v>
      </c>
      <c r="AF2482" s="1">
        <v>44530</v>
      </c>
      <c r="AG2482">
        <v>1</v>
      </c>
      <c r="AH2482" t="s">
        <v>1</v>
      </c>
      <c r="AI2482">
        <v>1</v>
      </c>
      <c r="AJ2482">
        <v>30</v>
      </c>
      <c r="AK2482">
        <v>0</v>
      </c>
      <c r="AR2482">
        <v>1</v>
      </c>
      <c r="AS2482">
        <v>1</v>
      </c>
      <c r="AT2482" t="s">
        <v>2</v>
      </c>
      <c r="AU2482" t="s">
        <v>3</v>
      </c>
      <c r="AV2482">
        <v>343422</v>
      </c>
      <c r="AW2482" t="s">
        <v>88</v>
      </c>
      <c r="AX2482">
        <v>0</v>
      </c>
      <c r="AY2482">
        <v>0</v>
      </c>
      <c r="AZ2482">
        <v>800197463</v>
      </c>
      <c r="BA2482" t="s">
        <v>4</v>
      </c>
      <c r="BB2482">
        <v>5</v>
      </c>
      <c r="BC2482" t="s">
        <v>3</v>
      </c>
      <c r="BG2482">
        <v>1</v>
      </c>
      <c r="BH2482">
        <v>7</v>
      </c>
      <c r="BI2482">
        <v>0</v>
      </c>
      <c r="BJ2482">
        <v>1</v>
      </c>
    </row>
    <row r="2483" spans="1:62" x14ac:dyDescent="0.25">
      <c r="A2483" t="s">
        <v>0</v>
      </c>
      <c r="B2483">
        <v>2062222680</v>
      </c>
      <c r="C2483" s="8">
        <f>+AV2483</f>
        <v>998773</v>
      </c>
      <c r="D2483">
        <v>144105</v>
      </c>
      <c r="E2483">
        <v>1</v>
      </c>
      <c r="F2483" t="s">
        <v>139</v>
      </c>
      <c r="G2483" t="s">
        <v>119</v>
      </c>
      <c r="H2483" t="s">
        <v>9</v>
      </c>
      <c r="I2483">
        <v>4</v>
      </c>
      <c r="J2483">
        <v>0</v>
      </c>
      <c r="K2483">
        <v>1.0611126801160399E+18</v>
      </c>
      <c r="L2483" s="1">
        <v>44272</v>
      </c>
      <c r="M2483" s="1">
        <v>44834</v>
      </c>
      <c r="N2483">
        <v>1</v>
      </c>
      <c r="O2483">
        <v>8</v>
      </c>
      <c r="P2483">
        <v>30</v>
      </c>
      <c r="Q2483">
        <v>2</v>
      </c>
      <c r="R2483">
        <v>16.8</v>
      </c>
      <c r="S2483" s="2">
        <v>18156</v>
      </c>
      <c r="T2483">
        <v>1300000</v>
      </c>
      <c r="U2483" s="6">
        <v>82206</v>
      </c>
      <c r="V2483" s="8">
        <v>762147</v>
      </c>
      <c r="W2483">
        <v>0</v>
      </c>
      <c r="X2483">
        <v>0</v>
      </c>
      <c r="Y2483">
        <v>0</v>
      </c>
      <c r="AA2483">
        <v>0</v>
      </c>
      <c r="AB2483">
        <v>0</v>
      </c>
      <c r="AC2483">
        <v>0</v>
      </c>
      <c r="AF2483" s="1">
        <v>44530</v>
      </c>
      <c r="AG2483">
        <v>1</v>
      </c>
      <c r="AH2483" t="s">
        <v>1</v>
      </c>
      <c r="AI2483">
        <v>1</v>
      </c>
      <c r="AJ2483">
        <v>30</v>
      </c>
      <c r="AK2483">
        <v>0</v>
      </c>
      <c r="AR2483">
        <v>1</v>
      </c>
      <c r="AS2483">
        <v>1</v>
      </c>
      <c r="AT2483" t="s">
        <v>2</v>
      </c>
      <c r="AU2483" t="s">
        <v>3</v>
      </c>
      <c r="AV2483">
        <v>998773</v>
      </c>
      <c r="AW2483" t="s">
        <v>78</v>
      </c>
      <c r="AX2483">
        <v>0</v>
      </c>
      <c r="AY2483">
        <v>0</v>
      </c>
      <c r="AZ2483">
        <v>800197463</v>
      </c>
      <c r="BA2483" t="s">
        <v>4</v>
      </c>
      <c r="BB2483">
        <v>5</v>
      </c>
      <c r="BC2483" t="s">
        <v>3</v>
      </c>
      <c r="BG2483">
        <v>1</v>
      </c>
      <c r="BH2483">
        <v>7</v>
      </c>
      <c r="BI2483">
        <v>0</v>
      </c>
      <c r="BJ2483">
        <v>1</v>
      </c>
    </row>
    <row r="2484" spans="1:62" x14ac:dyDescent="0.25">
      <c r="A2484" t="s">
        <v>0</v>
      </c>
      <c r="B2484">
        <v>2062404024</v>
      </c>
      <c r="C2484" s="8">
        <f>+AV2484</f>
        <v>530342</v>
      </c>
      <c r="D2484">
        <v>144105</v>
      </c>
      <c r="E2484">
        <v>1</v>
      </c>
      <c r="F2484" t="s">
        <v>139</v>
      </c>
      <c r="G2484" t="s">
        <v>119</v>
      </c>
      <c r="H2484" t="s">
        <v>9</v>
      </c>
      <c r="I2484">
        <v>4</v>
      </c>
      <c r="J2484">
        <v>0</v>
      </c>
      <c r="K2484">
        <v>1.06230392411495E+18</v>
      </c>
      <c r="L2484" s="1">
        <v>44509</v>
      </c>
      <c r="M2484" s="1">
        <v>44545</v>
      </c>
      <c r="N2484">
        <v>2</v>
      </c>
      <c r="O2484">
        <v>0</v>
      </c>
      <c r="P2484">
        <v>30</v>
      </c>
      <c r="Q2484">
        <v>2</v>
      </c>
      <c r="R2484">
        <v>12</v>
      </c>
      <c r="S2484" s="2">
        <v>12683</v>
      </c>
      <c r="T2484">
        <v>380000</v>
      </c>
      <c r="U2484" s="6">
        <v>0</v>
      </c>
      <c r="V2484" s="8">
        <v>380000</v>
      </c>
      <c r="W2484">
        <v>0</v>
      </c>
      <c r="X2484">
        <v>0</v>
      </c>
      <c r="Y2484">
        <v>0</v>
      </c>
      <c r="AA2484">
        <v>0</v>
      </c>
      <c r="AB2484">
        <v>0</v>
      </c>
      <c r="AC2484">
        <v>0</v>
      </c>
      <c r="AD2484">
        <v>380000</v>
      </c>
      <c r="AE2484">
        <v>12</v>
      </c>
      <c r="AG2484">
        <v>1</v>
      </c>
      <c r="AH2484" t="s">
        <v>1</v>
      </c>
      <c r="AI2484">
        <v>1</v>
      </c>
      <c r="AJ2484">
        <v>30</v>
      </c>
      <c r="AK2484">
        <v>0</v>
      </c>
      <c r="AR2484">
        <v>1</v>
      </c>
      <c r="AS2484">
        <v>1</v>
      </c>
      <c r="AT2484" t="s">
        <v>2</v>
      </c>
      <c r="AU2484" t="s">
        <v>3</v>
      </c>
      <c r="AV2484">
        <v>530342</v>
      </c>
      <c r="AW2484" t="s">
        <v>16</v>
      </c>
      <c r="AX2484">
        <v>0</v>
      </c>
      <c r="AY2484">
        <v>0</v>
      </c>
      <c r="AZ2484">
        <v>800197463</v>
      </c>
      <c r="BA2484" t="s">
        <v>4</v>
      </c>
      <c r="BB2484">
        <v>5</v>
      </c>
      <c r="BC2484" t="s">
        <v>3</v>
      </c>
      <c r="BG2484">
        <v>1</v>
      </c>
      <c r="BH2484">
        <v>7</v>
      </c>
      <c r="BI2484">
        <v>0</v>
      </c>
      <c r="BJ2484">
        <v>1</v>
      </c>
    </row>
    <row r="2485" spans="1:62" x14ac:dyDescent="0.25">
      <c r="A2485" t="s">
        <v>0</v>
      </c>
      <c r="B2485">
        <v>2062440206</v>
      </c>
      <c r="C2485" s="8">
        <f>+AV2485</f>
        <v>533273</v>
      </c>
      <c r="D2485">
        <v>144105</v>
      </c>
      <c r="E2485">
        <v>1</v>
      </c>
      <c r="F2485" t="s">
        <v>139</v>
      </c>
      <c r="G2485" t="s">
        <v>119</v>
      </c>
      <c r="H2485" t="s">
        <v>9</v>
      </c>
      <c r="I2485">
        <v>4</v>
      </c>
      <c r="J2485">
        <v>0</v>
      </c>
      <c r="K2485">
        <v>1.0514491061160399E+18</v>
      </c>
      <c r="L2485" s="1">
        <v>44083</v>
      </c>
      <c r="M2485" s="1">
        <v>44834</v>
      </c>
      <c r="N2485">
        <v>1</v>
      </c>
      <c r="O2485">
        <v>13</v>
      </c>
      <c r="P2485">
        <v>30</v>
      </c>
      <c r="Q2485">
        <v>2</v>
      </c>
      <c r="R2485">
        <v>16.8</v>
      </c>
      <c r="S2485" s="2">
        <v>18156</v>
      </c>
      <c r="T2485">
        <v>2800000</v>
      </c>
      <c r="U2485" s="6">
        <v>138169</v>
      </c>
      <c r="V2485" s="8">
        <v>1399580</v>
      </c>
      <c r="W2485">
        <v>0</v>
      </c>
      <c r="X2485">
        <v>0</v>
      </c>
      <c r="Y2485">
        <v>0</v>
      </c>
      <c r="AA2485">
        <v>0</v>
      </c>
      <c r="AB2485">
        <v>0</v>
      </c>
      <c r="AC2485">
        <v>0</v>
      </c>
      <c r="AF2485" s="1">
        <v>44530</v>
      </c>
      <c r="AG2485">
        <v>1</v>
      </c>
      <c r="AH2485" t="s">
        <v>1</v>
      </c>
      <c r="AI2485">
        <v>1</v>
      </c>
      <c r="AJ2485">
        <v>30</v>
      </c>
      <c r="AK2485">
        <v>0</v>
      </c>
      <c r="AR2485">
        <v>1</v>
      </c>
      <c r="AS2485">
        <v>1</v>
      </c>
      <c r="AT2485" t="s">
        <v>2</v>
      </c>
      <c r="AU2485" t="s">
        <v>3</v>
      </c>
      <c r="AV2485">
        <v>533273</v>
      </c>
      <c r="AW2485" t="s">
        <v>78</v>
      </c>
      <c r="AX2485">
        <v>0</v>
      </c>
      <c r="AY2485">
        <v>0</v>
      </c>
      <c r="AZ2485">
        <v>800197463</v>
      </c>
      <c r="BA2485" t="s">
        <v>4</v>
      </c>
      <c r="BB2485">
        <v>5</v>
      </c>
      <c r="BC2485" t="s">
        <v>3</v>
      </c>
      <c r="BG2485">
        <v>1</v>
      </c>
      <c r="BH2485">
        <v>7</v>
      </c>
      <c r="BI2485">
        <v>0</v>
      </c>
      <c r="BJ2485">
        <v>1</v>
      </c>
    </row>
    <row r="2486" spans="1:62" x14ac:dyDescent="0.25">
      <c r="A2486" t="s">
        <v>0</v>
      </c>
      <c r="B2486">
        <v>2062442882</v>
      </c>
      <c r="C2486" s="8">
        <f>+AV2486</f>
        <v>598773</v>
      </c>
      <c r="D2486">
        <v>144105</v>
      </c>
      <c r="E2486">
        <v>1</v>
      </c>
      <c r="F2486" t="s">
        <v>139</v>
      </c>
      <c r="G2486" t="s">
        <v>119</v>
      </c>
      <c r="H2486" t="s">
        <v>9</v>
      </c>
      <c r="I2486">
        <v>4</v>
      </c>
      <c r="J2486">
        <v>0</v>
      </c>
      <c r="K2486">
        <v>1.0514428811160399E+18</v>
      </c>
      <c r="L2486" s="1">
        <v>44090</v>
      </c>
      <c r="M2486" s="1">
        <v>45321</v>
      </c>
      <c r="N2486">
        <v>1</v>
      </c>
      <c r="O2486">
        <v>13</v>
      </c>
      <c r="P2486">
        <v>30</v>
      </c>
      <c r="Q2486">
        <v>2</v>
      </c>
      <c r="R2486">
        <v>16.8</v>
      </c>
      <c r="S2486" s="2">
        <v>18156</v>
      </c>
      <c r="T2486">
        <v>4000000</v>
      </c>
      <c r="U2486" s="6">
        <v>131280</v>
      </c>
      <c r="V2486" s="8">
        <v>2934782</v>
      </c>
      <c r="W2486">
        <v>0</v>
      </c>
      <c r="X2486">
        <v>0</v>
      </c>
      <c r="Y2486">
        <v>0</v>
      </c>
      <c r="AA2486">
        <v>0</v>
      </c>
      <c r="AB2486">
        <v>0</v>
      </c>
      <c r="AC2486">
        <v>0</v>
      </c>
      <c r="AF2486" s="1">
        <v>44530</v>
      </c>
      <c r="AG2486">
        <v>1</v>
      </c>
      <c r="AH2486" t="s">
        <v>1</v>
      </c>
      <c r="AI2486">
        <v>1</v>
      </c>
      <c r="AJ2486">
        <v>30</v>
      </c>
      <c r="AK2486">
        <v>0</v>
      </c>
      <c r="AR2486">
        <v>1</v>
      </c>
      <c r="AS2486">
        <v>1</v>
      </c>
      <c r="AT2486" t="s">
        <v>2</v>
      </c>
      <c r="AU2486" t="s">
        <v>3</v>
      </c>
      <c r="AV2486">
        <v>598773</v>
      </c>
      <c r="AW2486" t="s">
        <v>78</v>
      </c>
      <c r="AX2486">
        <v>0</v>
      </c>
      <c r="AY2486">
        <v>0</v>
      </c>
      <c r="AZ2486">
        <v>800197463</v>
      </c>
      <c r="BA2486" t="s">
        <v>4</v>
      </c>
      <c r="BB2486">
        <v>5</v>
      </c>
      <c r="BC2486" t="s">
        <v>3</v>
      </c>
      <c r="BG2486">
        <v>1</v>
      </c>
      <c r="BH2486">
        <v>7</v>
      </c>
      <c r="BI2486">
        <v>0</v>
      </c>
      <c r="BJ2486">
        <v>1</v>
      </c>
    </row>
    <row r="2487" spans="1:62" x14ac:dyDescent="0.25">
      <c r="A2487" t="s">
        <v>0</v>
      </c>
      <c r="B2487">
        <v>2062444420</v>
      </c>
      <c r="C2487" s="8">
        <f>+AV2487</f>
        <v>727873</v>
      </c>
      <c r="D2487">
        <v>144105</v>
      </c>
      <c r="E2487">
        <v>1</v>
      </c>
      <c r="F2487" t="s">
        <v>139</v>
      </c>
      <c r="G2487" t="s">
        <v>119</v>
      </c>
      <c r="H2487" t="s">
        <v>9</v>
      </c>
      <c r="I2487">
        <v>4</v>
      </c>
      <c r="J2487">
        <v>0</v>
      </c>
      <c r="K2487">
        <v>1.0514443201160399E+18</v>
      </c>
      <c r="L2487" s="1">
        <v>44209</v>
      </c>
      <c r="M2487" s="1">
        <v>45656</v>
      </c>
      <c r="N2487">
        <v>1</v>
      </c>
      <c r="O2487">
        <v>10</v>
      </c>
      <c r="P2487">
        <v>30</v>
      </c>
      <c r="Q2487">
        <v>2</v>
      </c>
      <c r="R2487">
        <v>16.8</v>
      </c>
      <c r="S2487" s="2">
        <v>18156</v>
      </c>
      <c r="T2487">
        <v>5500000</v>
      </c>
      <c r="U2487" s="6">
        <v>158134</v>
      </c>
      <c r="V2487" s="8">
        <v>4635589</v>
      </c>
      <c r="W2487">
        <v>0</v>
      </c>
      <c r="X2487">
        <v>0</v>
      </c>
      <c r="Y2487">
        <v>0</v>
      </c>
      <c r="AA2487">
        <v>0</v>
      </c>
      <c r="AB2487">
        <v>0</v>
      </c>
      <c r="AC2487">
        <v>0</v>
      </c>
      <c r="AF2487" s="1">
        <v>44530</v>
      </c>
      <c r="AG2487">
        <v>1</v>
      </c>
      <c r="AH2487" t="s">
        <v>1</v>
      </c>
      <c r="AI2487">
        <v>1</v>
      </c>
      <c r="AJ2487">
        <v>30</v>
      </c>
      <c r="AK2487">
        <v>0</v>
      </c>
      <c r="AR2487">
        <v>1</v>
      </c>
      <c r="AS2487">
        <v>1</v>
      </c>
      <c r="AT2487" t="s">
        <v>2</v>
      </c>
      <c r="AU2487" t="s">
        <v>3</v>
      </c>
      <c r="AV2487">
        <v>727873</v>
      </c>
      <c r="AW2487" t="s">
        <v>78</v>
      </c>
      <c r="AX2487">
        <v>0</v>
      </c>
      <c r="AY2487">
        <v>0</v>
      </c>
      <c r="AZ2487">
        <v>800197463</v>
      </c>
      <c r="BA2487" t="s">
        <v>4</v>
      </c>
      <c r="BB2487">
        <v>5</v>
      </c>
      <c r="BC2487" t="s">
        <v>3</v>
      </c>
      <c r="BG2487">
        <v>1</v>
      </c>
      <c r="BH2487">
        <v>7</v>
      </c>
      <c r="BI2487">
        <v>0</v>
      </c>
      <c r="BJ2487">
        <v>1</v>
      </c>
    </row>
    <row r="2488" spans="1:62" x14ac:dyDescent="0.25">
      <c r="A2488" t="s">
        <v>0</v>
      </c>
      <c r="B2488">
        <v>2062444440</v>
      </c>
      <c r="C2488" s="8">
        <f>+AV2488</f>
        <v>686535</v>
      </c>
      <c r="D2488">
        <v>144105</v>
      </c>
      <c r="E2488">
        <v>1</v>
      </c>
      <c r="F2488" t="s">
        <v>139</v>
      </c>
      <c r="G2488" t="s">
        <v>119</v>
      </c>
      <c r="H2488" t="s">
        <v>9</v>
      </c>
      <c r="I2488">
        <v>4</v>
      </c>
      <c r="J2488">
        <v>0</v>
      </c>
      <c r="K2488">
        <v>1.0514444301160399E+18</v>
      </c>
      <c r="L2488" s="1">
        <v>44090</v>
      </c>
      <c r="M2488" s="1">
        <v>45199</v>
      </c>
      <c r="N2488">
        <v>1</v>
      </c>
      <c r="O2488">
        <v>20</v>
      </c>
      <c r="P2488">
        <v>30</v>
      </c>
      <c r="Q2488">
        <v>2</v>
      </c>
      <c r="R2488">
        <v>16.8</v>
      </c>
      <c r="S2488" s="2">
        <v>18156</v>
      </c>
      <c r="T2488">
        <v>4600000</v>
      </c>
      <c r="U2488" s="6">
        <v>163545</v>
      </c>
      <c r="V2488" s="8">
        <v>2296005</v>
      </c>
      <c r="W2488">
        <v>0</v>
      </c>
      <c r="X2488">
        <v>0</v>
      </c>
      <c r="Y2488">
        <v>0</v>
      </c>
      <c r="AA2488">
        <v>0</v>
      </c>
      <c r="AB2488">
        <v>0</v>
      </c>
      <c r="AC2488">
        <v>0</v>
      </c>
      <c r="AF2488" s="1">
        <v>44530</v>
      </c>
      <c r="AG2488">
        <v>1</v>
      </c>
      <c r="AH2488" t="s">
        <v>1</v>
      </c>
      <c r="AI2488">
        <v>1</v>
      </c>
      <c r="AJ2488">
        <v>30</v>
      </c>
      <c r="AK2488">
        <v>0</v>
      </c>
      <c r="AR2488">
        <v>1</v>
      </c>
      <c r="AS2488">
        <v>1</v>
      </c>
      <c r="AT2488" t="s">
        <v>2</v>
      </c>
      <c r="AU2488" t="s">
        <v>3</v>
      </c>
      <c r="AV2488">
        <v>686535</v>
      </c>
      <c r="AW2488" t="s">
        <v>78</v>
      </c>
      <c r="AX2488">
        <v>0</v>
      </c>
      <c r="AY2488">
        <v>0</v>
      </c>
      <c r="AZ2488">
        <v>800197463</v>
      </c>
      <c r="BA2488" t="s">
        <v>4</v>
      </c>
      <c r="BB2488">
        <v>5</v>
      </c>
      <c r="BC2488" t="s">
        <v>3</v>
      </c>
      <c r="BG2488">
        <v>1</v>
      </c>
      <c r="BH2488">
        <v>7</v>
      </c>
      <c r="BI2488">
        <v>0</v>
      </c>
      <c r="BJ2488">
        <v>1</v>
      </c>
    </row>
    <row r="2489" spans="1:62" x14ac:dyDescent="0.25">
      <c r="A2489" t="s">
        <v>0</v>
      </c>
      <c r="B2489">
        <v>2062444440</v>
      </c>
      <c r="C2489" s="8">
        <f>+AV2489</f>
        <v>22538</v>
      </c>
      <c r="D2489">
        <v>144105</v>
      </c>
      <c r="E2489">
        <v>1</v>
      </c>
      <c r="F2489" t="s">
        <v>139</v>
      </c>
      <c r="G2489" t="s">
        <v>119</v>
      </c>
      <c r="H2489" t="s">
        <v>9</v>
      </c>
      <c r="I2489">
        <v>4</v>
      </c>
      <c r="J2489">
        <v>0</v>
      </c>
      <c r="K2489">
        <v>1.05144443011745E+18</v>
      </c>
      <c r="L2489" s="1">
        <v>44484</v>
      </c>
      <c r="M2489" s="1">
        <v>44560</v>
      </c>
      <c r="N2489">
        <v>1</v>
      </c>
      <c r="O2489">
        <v>1</v>
      </c>
      <c r="P2489">
        <v>30</v>
      </c>
      <c r="Q2489">
        <v>2</v>
      </c>
      <c r="R2489">
        <v>12</v>
      </c>
      <c r="S2489" s="2">
        <v>12683</v>
      </c>
      <c r="T2489">
        <v>150000</v>
      </c>
      <c r="U2489" s="6">
        <v>76127</v>
      </c>
      <c r="V2489" s="8">
        <v>75373</v>
      </c>
      <c r="W2489">
        <v>0</v>
      </c>
      <c r="X2489">
        <v>0</v>
      </c>
      <c r="Y2489">
        <v>0</v>
      </c>
      <c r="AA2489">
        <v>0</v>
      </c>
      <c r="AB2489">
        <v>0</v>
      </c>
      <c r="AC2489">
        <v>0</v>
      </c>
      <c r="AF2489" s="1">
        <v>44530</v>
      </c>
      <c r="AG2489">
        <v>1</v>
      </c>
      <c r="AH2489" t="s">
        <v>1</v>
      </c>
      <c r="AI2489">
        <v>1</v>
      </c>
      <c r="AJ2489">
        <v>30</v>
      </c>
      <c r="AK2489">
        <v>0</v>
      </c>
      <c r="AR2489">
        <v>1</v>
      </c>
      <c r="AS2489">
        <v>1</v>
      </c>
      <c r="AT2489" t="s">
        <v>2</v>
      </c>
      <c r="AU2489" t="s">
        <v>3</v>
      </c>
      <c r="AV2489">
        <v>22538</v>
      </c>
      <c r="AW2489" t="s">
        <v>14</v>
      </c>
      <c r="AX2489">
        <v>0</v>
      </c>
      <c r="AY2489">
        <v>0</v>
      </c>
      <c r="AZ2489">
        <v>800197463</v>
      </c>
      <c r="BA2489" t="s">
        <v>4</v>
      </c>
      <c r="BB2489">
        <v>5</v>
      </c>
      <c r="BC2489" t="s">
        <v>3</v>
      </c>
      <c r="BG2489">
        <v>1</v>
      </c>
      <c r="BH2489">
        <v>7</v>
      </c>
      <c r="BI2489">
        <v>0</v>
      </c>
      <c r="BJ2489">
        <v>1</v>
      </c>
    </row>
    <row r="2490" spans="1:62" x14ac:dyDescent="0.25">
      <c r="A2490" t="s">
        <v>0</v>
      </c>
      <c r="B2490">
        <v>2062446222</v>
      </c>
      <c r="C2490" s="8">
        <f>+AV2490</f>
        <v>591458</v>
      </c>
      <c r="D2490">
        <v>144105</v>
      </c>
      <c r="E2490">
        <v>1</v>
      </c>
      <c r="F2490" t="s">
        <v>139</v>
      </c>
      <c r="G2490" t="s">
        <v>119</v>
      </c>
      <c r="H2490" t="s">
        <v>9</v>
      </c>
      <c r="I2490">
        <v>4</v>
      </c>
      <c r="J2490">
        <v>0</v>
      </c>
      <c r="K2490">
        <v>1.0514462111132401E+18</v>
      </c>
      <c r="L2490" s="1">
        <v>44301</v>
      </c>
      <c r="M2490" s="1">
        <v>45777</v>
      </c>
      <c r="N2490">
        <v>1</v>
      </c>
      <c r="O2490">
        <v>5</v>
      </c>
      <c r="P2490">
        <v>30</v>
      </c>
      <c r="Q2490">
        <v>2</v>
      </c>
      <c r="R2490">
        <v>9.6</v>
      </c>
      <c r="S2490" s="2">
        <v>10034</v>
      </c>
      <c r="T2490">
        <v>5300000</v>
      </c>
      <c r="U2490" s="6">
        <v>133406</v>
      </c>
      <c r="V2490" s="8">
        <v>4837631</v>
      </c>
      <c r="W2490">
        <v>0</v>
      </c>
      <c r="X2490">
        <v>0</v>
      </c>
      <c r="Y2490">
        <v>0</v>
      </c>
      <c r="AA2490">
        <v>0</v>
      </c>
      <c r="AB2490">
        <v>0</v>
      </c>
      <c r="AC2490">
        <v>0</v>
      </c>
      <c r="AF2490" s="1">
        <v>44530</v>
      </c>
      <c r="AG2490">
        <v>1</v>
      </c>
      <c r="AH2490" t="s">
        <v>1</v>
      </c>
      <c r="AI2490">
        <v>1</v>
      </c>
      <c r="AJ2490">
        <v>30</v>
      </c>
      <c r="AK2490">
        <v>0</v>
      </c>
      <c r="AR2490">
        <v>1</v>
      </c>
      <c r="AS2490">
        <v>1</v>
      </c>
      <c r="AT2490" t="s">
        <v>2</v>
      </c>
      <c r="AU2490" t="s">
        <v>3</v>
      </c>
      <c r="AV2490">
        <v>591458</v>
      </c>
      <c r="AW2490" t="s">
        <v>80</v>
      </c>
      <c r="AX2490">
        <v>0</v>
      </c>
      <c r="AY2490">
        <v>0</v>
      </c>
      <c r="AZ2490">
        <v>800197463</v>
      </c>
      <c r="BA2490" t="s">
        <v>4</v>
      </c>
      <c r="BB2490">
        <v>5</v>
      </c>
      <c r="BC2490" t="s">
        <v>3</v>
      </c>
      <c r="BG2490">
        <v>1</v>
      </c>
      <c r="BH2490">
        <v>7</v>
      </c>
      <c r="BI2490">
        <v>0</v>
      </c>
      <c r="BJ2490">
        <v>1</v>
      </c>
    </row>
    <row r="2491" spans="1:62" x14ac:dyDescent="0.25">
      <c r="A2491" t="s">
        <v>0</v>
      </c>
      <c r="B2491">
        <v>2062446222</v>
      </c>
      <c r="C2491" s="8">
        <f>+AV2491</f>
        <v>9215</v>
      </c>
      <c r="D2491">
        <v>144105</v>
      </c>
      <c r="E2491">
        <v>1</v>
      </c>
      <c r="F2491" t="s">
        <v>139</v>
      </c>
      <c r="G2491" t="s">
        <v>119</v>
      </c>
      <c r="H2491" t="s">
        <v>9</v>
      </c>
      <c r="I2491">
        <v>4</v>
      </c>
      <c r="J2491">
        <v>0</v>
      </c>
      <c r="K2491">
        <v>1.05144621111745E+18</v>
      </c>
      <c r="L2491" s="1">
        <v>44484</v>
      </c>
      <c r="M2491" s="1">
        <v>44560</v>
      </c>
      <c r="N2491">
        <v>1</v>
      </c>
      <c r="O2491">
        <v>1</v>
      </c>
      <c r="P2491">
        <v>30</v>
      </c>
      <c r="Q2491">
        <v>2</v>
      </c>
      <c r="R2491">
        <v>12</v>
      </c>
      <c r="S2491" s="2">
        <v>12683</v>
      </c>
      <c r="T2491">
        <v>150000</v>
      </c>
      <c r="U2491" s="6">
        <v>76127</v>
      </c>
      <c r="V2491" s="8">
        <v>75373</v>
      </c>
      <c r="W2491">
        <v>0</v>
      </c>
      <c r="X2491">
        <v>0</v>
      </c>
      <c r="Y2491">
        <v>0</v>
      </c>
      <c r="AA2491">
        <v>0</v>
      </c>
      <c r="AB2491">
        <v>0</v>
      </c>
      <c r="AC2491">
        <v>0</v>
      </c>
      <c r="AF2491" s="1">
        <v>44530</v>
      </c>
      <c r="AG2491">
        <v>1</v>
      </c>
      <c r="AH2491" t="s">
        <v>1</v>
      </c>
      <c r="AI2491">
        <v>1</v>
      </c>
      <c r="AJ2491">
        <v>30</v>
      </c>
      <c r="AK2491">
        <v>0</v>
      </c>
      <c r="AR2491">
        <v>1</v>
      </c>
      <c r="AS2491">
        <v>1</v>
      </c>
      <c r="AT2491" t="s">
        <v>2</v>
      </c>
      <c r="AU2491" t="s">
        <v>3</v>
      </c>
      <c r="AV2491">
        <v>9215</v>
      </c>
      <c r="AW2491" t="s">
        <v>14</v>
      </c>
      <c r="AX2491">
        <v>0</v>
      </c>
      <c r="AY2491">
        <v>0</v>
      </c>
      <c r="AZ2491">
        <v>800197463</v>
      </c>
      <c r="BA2491" t="s">
        <v>4</v>
      </c>
      <c r="BB2491">
        <v>5</v>
      </c>
      <c r="BC2491" t="s">
        <v>3</v>
      </c>
      <c r="BG2491">
        <v>1</v>
      </c>
      <c r="BH2491">
        <v>7</v>
      </c>
      <c r="BI2491">
        <v>0</v>
      </c>
      <c r="BJ2491">
        <v>1</v>
      </c>
    </row>
    <row r="2492" spans="1:62" x14ac:dyDescent="0.25">
      <c r="A2492" t="s">
        <v>0</v>
      </c>
      <c r="B2492">
        <v>2062446488</v>
      </c>
      <c r="C2492" s="8">
        <f>+AV2492</f>
        <v>636673</v>
      </c>
      <c r="D2492">
        <v>144105</v>
      </c>
      <c r="E2492">
        <v>1</v>
      </c>
      <c r="F2492" t="s">
        <v>139</v>
      </c>
      <c r="G2492" t="s">
        <v>119</v>
      </c>
      <c r="H2492" t="s">
        <v>9</v>
      </c>
      <c r="I2492">
        <v>4</v>
      </c>
      <c r="J2492">
        <v>0</v>
      </c>
      <c r="K2492">
        <v>1.0514464781160399E+18</v>
      </c>
      <c r="L2492" s="1">
        <v>44278</v>
      </c>
      <c r="M2492" s="1">
        <v>44834</v>
      </c>
      <c r="N2492">
        <v>1</v>
      </c>
      <c r="O2492">
        <v>7</v>
      </c>
      <c r="P2492">
        <v>30</v>
      </c>
      <c r="Q2492">
        <v>2</v>
      </c>
      <c r="R2492">
        <v>16.8</v>
      </c>
      <c r="S2492" s="2">
        <v>18156</v>
      </c>
      <c r="T2492">
        <v>1500000</v>
      </c>
      <c r="U2492" s="6">
        <v>94853</v>
      </c>
      <c r="V2492" s="8">
        <v>960804</v>
      </c>
      <c r="W2492">
        <v>0</v>
      </c>
      <c r="X2492">
        <v>0</v>
      </c>
      <c r="Y2492">
        <v>0</v>
      </c>
      <c r="AA2492">
        <v>0</v>
      </c>
      <c r="AB2492">
        <v>0</v>
      </c>
      <c r="AC2492">
        <v>0</v>
      </c>
      <c r="AF2492" s="1">
        <v>44530</v>
      </c>
      <c r="AG2492">
        <v>1</v>
      </c>
      <c r="AH2492" t="s">
        <v>1</v>
      </c>
      <c r="AI2492">
        <v>1</v>
      </c>
      <c r="AJ2492">
        <v>30</v>
      </c>
      <c r="AK2492">
        <v>0</v>
      </c>
      <c r="AR2492">
        <v>1</v>
      </c>
      <c r="AS2492">
        <v>1</v>
      </c>
      <c r="AT2492" t="s">
        <v>2</v>
      </c>
      <c r="AU2492" t="s">
        <v>3</v>
      </c>
      <c r="AV2492">
        <v>636673</v>
      </c>
      <c r="AW2492" t="s">
        <v>78</v>
      </c>
      <c r="AX2492">
        <v>0</v>
      </c>
      <c r="AY2492">
        <v>0</v>
      </c>
      <c r="AZ2492">
        <v>800197463</v>
      </c>
      <c r="BA2492" t="s">
        <v>4</v>
      </c>
      <c r="BB2492">
        <v>5</v>
      </c>
      <c r="BC2492" t="s">
        <v>3</v>
      </c>
      <c r="BG2492">
        <v>1</v>
      </c>
      <c r="BH2492">
        <v>7</v>
      </c>
      <c r="BI2492">
        <v>0</v>
      </c>
      <c r="BJ2492">
        <v>1</v>
      </c>
    </row>
    <row r="2493" spans="1:62" x14ac:dyDescent="0.25">
      <c r="A2493" t="s">
        <v>0</v>
      </c>
      <c r="B2493">
        <v>2062448426</v>
      </c>
      <c r="C2493" s="8">
        <f>+AV2493</f>
        <v>946846</v>
      </c>
      <c r="D2493">
        <v>144105</v>
      </c>
      <c r="E2493">
        <v>1</v>
      </c>
      <c r="F2493" t="s">
        <v>139</v>
      </c>
      <c r="G2493" t="s">
        <v>119</v>
      </c>
      <c r="H2493" t="s">
        <v>9</v>
      </c>
      <c r="I2493">
        <v>4</v>
      </c>
      <c r="J2493">
        <v>0</v>
      </c>
      <c r="K2493">
        <v>1.0514473151160399E+18</v>
      </c>
      <c r="L2493" s="1">
        <v>44144</v>
      </c>
      <c r="M2493" s="1">
        <v>45626</v>
      </c>
      <c r="N2493">
        <v>1</v>
      </c>
      <c r="O2493">
        <v>20</v>
      </c>
      <c r="P2493">
        <v>30</v>
      </c>
      <c r="Q2493">
        <v>2</v>
      </c>
      <c r="R2493">
        <v>16.8</v>
      </c>
      <c r="S2493" s="2">
        <v>18156</v>
      </c>
      <c r="T2493">
        <v>5000000</v>
      </c>
      <c r="U2493" s="6">
        <v>143758</v>
      </c>
      <c r="V2493" s="8">
        <v>3326619</v>
      </c>
      <c r="W2493">
        <v>0</v>
      </c>
      <c r="X2493">
        <v>0</v>
      </c>
      <c r="Y2493">
        <v>0</v>
      </c>
      <c r="AA2493">
        <v>0</v>
      </c>
      <c r="AB2493">
        <v>0</v>
      </c>
      <c r="AC2493">
        <v>0</v>
      </c>
      <c r="AF2493" s="1">
        <v>44530</v>
      </c>
      <c r="AG2493">
        <v>1</v>
      </c>
      <c r="AH2493" t="s">
        <v>1</v>
      </c>
      <c r="AI2493">
        <v>1</v>
      </c>
      <c r="AJ2493">
        <v>30</v>
      </c>
      <c r="AK2493">
        <v>0</v>
      </c>
      <c r="AR2493">
        <v>1</v>
      </c>
      <c r="AS2493">
        <v>1</v>
      </c>
      <c r="AT2493" t="s">
        <v>2</v>
      </c>
      <c r="AU2493" t="s">
        <v>3</v>
      </c>
      <c r="AV2493">
        <v>946846</v>
      </c>
      <c r="AW2493" t="s">
        <v>78</v>
      </c>
      <c r="AX2493">
        <v>0</v>
      </c>
      <c r="AY2493">
        <v>0</v>
      </c>
      <c r="AZ2493">
        <v>800197463</v>
      </c>
      <c r="BA2493" t="s">
        <v>4</v>
      </c>
      <c r="BB2493">
        <v>5</v>
      </c>
      <c r="BC2493" t="s">
        <v>3</v>
      </c>
      <c r="BG2493">
        <v>1</v>
      </c>
      <c r="BH2493">
        <v>7</v>
      </c>
      <c r="BI2493">
        <v>0</v>
      </c>
      <c r="BJ2493">
        <v>1</v>
      </c>
    </row>
    <row r="2494" spans="1:62" x14ac:dyDescent="0.25">
      <c r="A2494" t="s">
        <v>0</v>
      </c>
      <c r="B2494">
        <v>2062642822</v>
      </c>
      <c r="C2494" s="8">
        <f>+AV2494</f>
        <v>250811</v>
      </c>
      <c r="D2494">
        <v>144105</v>
      </c>
      <c r="E2494">
        <v>1</v>
      </c>
      <c r="F2494" t="s">
        <v>139</v>
      </c>
      <c r="G2494" t="s">
        <v>119</v>
      </c>
      <c r="H2494" t="s">
        <v>9</v>
      </c>
      <c r="I2494">
        <v>4</v>
      </c>
      <c r="J2494">
        <v>0</v>
      </c>
      <c r="K2494">
        <v>1.06153272111605E+18</v>
      </c>
      <c r="L2494" s="1">
        <v>44463</v>
      </c>
      <c r="M2494" s="1">
        <v>44956</v>
      </c>
      <c r="N2494">
        <v>1</v>
      </c>
      <c r="O2494">
        <v>13</v>
      </c>
      <c r="P2494">
        <v>30</v>
      </c>
      <c r="Q2494">
        <v>2</v>
      </c>
      <c r="R2494">
        <v>16.8</v>
      </c>
      <c r="S2494" s="2">
        <v>18156</v>
      </c>
      <c r="T2494">
        <v>1000000</v>
      </c>
      <c r="U2494" s="6">
        <v>55384</v>
      </c>
      <c r="V2494" s="8">
        <v>916653</v>
      </c>
      <c r="W2494">
        <v>0</v>
      </c>
      <c r="X2494">
        <v>0</v>
      </c>
      <c r="Y2494">
        <v>0</v>
      </c>
      <c r="AA2494">
        <v>0</v>
      </c>
      <c r="AB2494">
        <v>0</v>
      </c>
      <c r="AC2494">
        <v>0</v>
      </c>
      <c r="AD2494">
        <v>220000</v>
      </c>
      <c r="AE2494">
        <v>12</v>
      </c>
      <c r="AF2494" s="1">
        <v>44530</v>
      </c>
      <c r="AG2494">
        <v>1</v>
      </c>
      <c r="AH2494" t="s">
        <v>1</v>
      </c>
      <c r="AI2494">
        <v>1</v>
      </c>
      <c r="AJ2494">
        <v>30</v>
      </c>
      <c r="AK2494">
        <v>0</v>
      </c>
      <c r="AR2494">
        <v>1</v>
      </c>
      <c r="AS2494">
        <v>1</v>
      </c>
      <c r="AT2494" t="s">
        <v>2</v>
      </c>
      <c r="AU2494" t="s">
        <v>3</v>
      </c>
      <c r="AV2494">
        <v>250811</v>
      </c>
      <c r="AW2494" t="s">
        <v>78</v>
      </c>
      <c r="AX2494">
        <v>0</v>
      </c>
      <c r="AY2494">
        <v>0</v>
      </c>
      <c r="AZ2494">
        <v>800197463</v>
      </c>
      <c r="BA2494" t="s">
        <v>4</v>
      </c>
      <c r="BB2494">
        <v>5</v>
      </c>
      <c r="BC2494" t="s">
        <v>3</v>
      </c>
      <c r="BG2494">
        <v>1</v>
      </c>
      <c r="BH2494">
        <v>7</v>
      </c>
      <c r="BI2494">
        <v>0</v>
      </c>
      <c r="BJ2494">
        <v>1</v>
      </c>
    </row>
    <row r="2495" spans="1:62" x14ac:dyDescent="0.25">
      <c r="A2495" t="s">
        <v>0</v>
      </c>
      <c r="B2495">
        <v>2062644288</v>
      </c>
      <c r="C2495" s="8">
        <f>+AV2495</f>
        <v>798923</v>
      </c>
      <c r="D2495">
        <v>144105</v>
      </c>
      <c r="E2495">
        <v>1</v>
      </c>
      <c r="F2495" t="s">
        <v>139</v>
      </c>
      <c r="G2495" t="s">
        <v>119</v>
      </c>
      <c r="H2495" t="s">
        <v>9</v>
      </c>
      <c r="I2495">
        <v>4</v>
      </c>
      <c r="J2495">
        <v>0</v>
      </c>
      <c r="K2495">
        <v>1.06154327811535E+18</v>
      </c>
      <c r="L2495" s="1">
        <v>44482</v>
      </c>
      <c r="M2495" s="1">
        <v>44620</v>
      </c>
      <c r="N2495">
        <v>1</v>
      </c>
      <c r="O2495">
        <v>1</v>
      </c>
      <c r="P2495">
        <v>30</v>
      </c>
      <c r="Q2495">
        <v>2</v>
      </c>
      <c r="R2495">
        <v>9.6</v>
      </c>
      <c r="S2495" s="2">
        <v>10034</v>
      </c>
      <c r="T2495">
        <v>900000</v>
      </c>
      <c r="U2495" s="6">
        <v>229518</v>
      </c>
      <c r="V2495" s="8">
        <v>677682</v>
      </c>
      <c r="W2495">
        <v>0</v>
      </c>
      <c r="X2495">
        <v>0</v>
      </c>
      <c r="Y2495">
        <v>0</v>
      </c>
      <c r="AA2495">
        <v>0</v>
      </c>
      <c r="AB2495">
        <v>0</v>
      </c>
      <c r="AC2495">
        <v>0</v>
      </c>
      <c r="AF2495" s="1">
        <v>44530</v>
      </c>
      <c r="AG2495">
        <v>1</v>
      </c>
      <c r="AH2495" t="s">
        <v>1</v>
      </c>
      <c r="AI2495">
        <v>1</v>
      </c>
      <c r="AJ2495">
        <v>30</v>
      </c>
      <c r="AK2495">
        <v>0</v>
      </c>
      <c r="AR2495">
        <v>1</v>
      </c>
      <c r="AS2495">
        <v>1</v>
      </c>
      <c r="AT2495" t="s">
        <v>2</v>
      </c>
      <c r="AU2495" t="s">
        <v>3</v>
      </c>
      <c r="AV2495">
        <v>798923</v>
      </c>
      <c r="AW2495" t="s">
        <v>106</v>
      </c>
      <c r="AX2495">
        <v>0</v>
      </c>
      <c r="AY2495">
        <v>0</v>
      </c>
      <c r="AZ2495">
        <v>800197463</v>
      </c>
      <c r="BA2495" t="s">
        <v>4</v>
      </c>
      <c r="BB2495">
        <v>5</v>
      </c>
      <c r="BC2495" t="s">
        <v>3</v>
      </c>
      <c r="BG2495">
        <v>1</v>
      </c>
      <c r="BH2495">
        <v>7</v>
      </c>
      <c r="BI2495">
        <v>0</v>
      </c>
      <c r="BJ2495">
        <v>1</v>
      </c>
    </row>
    <row r="2496" spans="1:62" x14ac:dyDescent="0.25">
      <c r="A2496" t="s">
        <v>0</v>
      </c>
      <c r="B2496">
        <v>2062688888</v>
      </c>
      <c r="C2496" s="8">
        <f>+AV2496</f>
        <v>535573</v>
      </c>
      <c r="D2496">
        <v>144105</v>
      </c>
      <c r="E2496">
        <v>1</v>
      </c>
      <c r="F2496" t="s">
        <v>139</v>
      </c>
      <c r="G2496" t="s">
        <v>119</v>
      </c>
      <c r="H2496" t="s">
        <v>9</v>
      </c>
      <c r="I2496">
        <v>4</v>
      </c>
      <c r="J2496">
        <v>0</v>
      </c>
      <c r="K2496">
        <v>1.05158877711605E+18</v>
      </c>
      <c r="L2496" s="1">
        <v>44418</v>
      </c>
      <c r="M2496" s="1">
        <v>44956</v>
      </c>
      <c r="N2496">
        <v>1</v>
      </c>
      <c r="O2496">
        <v>3</v>
      </c>
      <c r="P2496">
        <v>30</v>
      </c>
      <c r="Q2496">
        <v>2</v>
      </c>
      <c r="R2496">
        <v>16.8</v>
      </c>
      <c r="S2496" s="2">
        <v>18156</v>
      </c>
      <c r="T2496">
        <v>2000000</v>
      </c>
      <c r="U2496" s="6">
        <v>126470</v>
      </c>
      <c r="V2496" s="8">
        <v>1700435</v>
      </c>
      <c r="W2496">
        <v>0</v>
      </c>
      <c r="X2496">
        <v>0</v>
      </c>
      <c r="Y2496">
        <v>0</v>
      </c>
      <c r="AA2496">
        <v>0</v>
      </c>
      <c r="AB2496">
        <v>0</v>
      </c>
      <c r="AC2496">
        <v>0</v>
      </c>
      <c r="AF2496" s="1">
        <v>44530</v>
      </c>
      <c r="AG2496">
        <v>1</v>
      </c>
      <c r="AH2496" t="s">
        <v>1</v>
      </c>
      <c r="AI2496">
        <v>1</v>
      </c>
      <c r="AJ2496">
        <v>30</v>
      </c>
      <c r="AK2496">
        <v>0</v>
      </c>
      <c r="AR2496">
        <v>1</v>
      </c>
      <c r="AS2496">
        <v>1</v>
      </c>
      <c r="AT2496" t="s">
        <v>2</v>
      </c>
      <c r="AU2496" t="s">
        <v>3</v>
      </c>
      <c r="AV2496">
        <v>535573</v>
      </c>
      <c r="AW2496" t="s">
        <v>78</v>
      </c>
      <c r="AX2496">
        <v>0</v>
      </c>
      <c r="AY2496">
        <v>0</v>
      </c>
      <c r="AZ2496">
        <v>800197463</v>
      </c>
      <c r="BA2496" t="s">
        <v>4</v>
      </c>
      <c r="BB2496">
        <v>5</v>
      </c>
      <c r="BC2496" t="s">
        <v>3</v>
      </c>
      <c r="BG2496">
        <v>1</v>
      </c>
      <c r="BH2496">
        <v>7</v>
      </c>
      <c r="BI2496">
        <v>0</v>
      </c>
      <c r="BJ2496">
        <v>1</v>
      </c>
    </row>
    <row r="2497" spans="1:62" x14ac:dyDescent="0.25">
      <c r="A2497" t="s">
        <v>0</v>
      </c>
      <c r="B2497">
        <v>2062806444</v>
      </c>
      <c r="C2497" s="8">
        <f>+AV2497</f>
        <v>680337</v>
      </c>
      <c r="D2497">
        <v>144105</v>
      </c>
      <c r="E2497">
        <v>1</v>
      </c>
      <c r="F2497" t="s">
        <v>139</v>
      </c>
      <c r="G2497" t="s">
        <v>119</v>
      </c>
      <c r="H2497" t="s">
        <v>9</v>
      </c>
      <c r="I2497">
        <v>4</v>
      </c>
      <c r="J2497">
        <v>0</v>
      </c>
      <c r="K2497">
        <v>1.0617053341160399E+18</v>
      </c>
      <c r="L2497" s="1">
        <v>44384</v>
      </c>
      <c r="M2497" s="1">
        <v>44742</v>
      </c>
      <c r="N2497">
        <v>1</v>
      </c>
      <c r="O2497">
        <v>5</v>
      </c>
      <c r="P2497">
        <v>30</v>
      </c>
      <c r="Q2497">
        <v>2</v>
      </c>
      <c r="R2497">
        <v>16.8</v>
      </c>
      <c r="S2497" s="2">
        <v>18156</v>
      </c>
      <c r="T2497">
        <v>1500000</v>
      </c>
      <c r="U2497" s="6">
        <v>136665</v>
      </c>
      <c r="V2497" s="8">
        <v>905254</v>
      </c>
      <c r="W2497">
        <v>0</v>
      </c>
      <c r="X2497">
        <v>0</v>
      </c>
      <c r="Y2497">
        <v>0</v>
      </c>
      <c r="AA2497">
        <v>0</v>
      </c>
      <c r="AB2497">
        <v>0</v>
      </c>
      <c r="AC2497">
        <v>0</v>
      </c>
      <c r="AF2497" s="1">
        <v>44530</v>
      </c>
      <c r="AG2497">
        <v>1</v>
      </c>
      <c r="AH2497" t="s">
        <v>1</v>
      </c>
      <c r="AI2497">
        <v>1</v>
      </c>
      <c r="AJ2497">
        <v>30</v>
      </c>
      <c r="AK2497">
        <v>0</v>
      </c>
      <c r="AR2497">
        <v>1</v>
      </c>
      <c r="AS2497">
        <v>1</v>
      </c>
      <c r="AT2497" t="s">
        <v>2</v>
      </c>
      <c r="AU2497" t="s">
        <v>3</v>
      </c>
      <c r="AV2497">
        <v>680337</v>
      </c>
      <c r="AW2497" t="s">
        <v>78</v>
      </c>
      <c r="AX2497">
        <v>0</v>
      </c>
      <c r="AY2497">
        <v>0</v>
      </c>
      <c r="AZ2497">
        <v>800197463</v>
      </c>
      <c r="BA2497" t="s">
        <v>4</v>
      </c>
      <c r="BB2497">
        <v>5</v>
      </c>
      <c r="BC2497" t="s">
        <v>3</v>
      </c>
      <c r="BG2497">
        <v>1</v>
      </c>
      <c r="BH2497">
        <v>7</v>
      </c>
      <c r="BI2497">
        <v>0</v>
      </c>
      <c r="BJ2497">
        <v>1</v>
      </c>
    </row>
    <row r="2498" spans="1:62" x14ac:dyDescent="0.25">
      <c r="A2498" t="s">
        <v>0</v>
      </c>
      <c r="B2498">
        <v>2062822666</v>
      </c>
      <c r="C2498" s="8">
        <f>+AV2498</f>
        <v>513307</v>
      </c>
      <c r="D2498">
        <v>144105</v>
      </c>
      <c r="E2498">
        <v>1</v>
      </c>
      <c r="F2498" t="s">
        <v>139</v>
      </c>
      <c r="G2498" t="s">
        <v>119</v>
      </c>
      <c r="H2498" t="s">
        <v>9</v>
      </c>
      <c r="I2498">
        <v>4</v>
      </c>
      <c r="J2498">
        <v>0</v>
      </c>
      <c r="K2498">
        <v>1.0617216561160399E+18</v>
      </c>
      <c r="L2498" s="1">
        <v>44147</v>
      </c>
      <c r="M2498" s="1">
        <v>44895</v>
      </c>
      <c r="N2498">
        <v>1</v>
      </c>
      <c r="O2498">
        <v>11</v>
      </c>
      <c r="P2498">
        <v>30</v>
      </c>
      <c r="Q2498">
        <v>2</v>
      </c>
      <c r="R2498">
        <v>16.8</v>
      </c>
      <c r="S2498" s="2">
        <v>18156</v>
      </c>
      <c r="T2498">
        <v>3200000</v>
      </c>
      <c r="U2498" s="6">
        <v>157908</v>
      </c>
      <c r="V2498" s="8">
        <v>1864957</v>
      </c>
      <c r="W2498">
        <v>0</v>
      </c>
      <c r="X2498">
        <v>0</v>
      </c>
      <c r="Y2498">
        <v>0</v>
      </c>
      <c r="AA2498">
        <v>0</v>
      </c>
      <c r="AB2498">
        <v>0</v>
      </c>
      <c r="AC2498">
        <v>0</v>
      </c>
      <c r="AF2498" s="1">
        <v>44530</v>
      </c>
      <c r="AG2498">
        <v>1</v>
      </c>
      <c r="AH2498" t="s">
        <v>1</v>
      </c>
      <c r="AI2498">
        <v>1</v>
      </c>
      <c r="AJ2498">
        <v>30</v>
      </c>
      <c r="AK2498">
        <v>0</v>
      </c>
      <c r="AR2498">
        <v>1</v>
      </c>
      <c r="AS2498">
        <v>1</v>
      </c>
      <c r="AT2498" t="s">
        <v>2</v>
      </c>
      <c r="AU2498" t="s">
        <v>3</v>
      </c>
      <c r="AV2498">
        <v>513307</v>
      </c>
      <c r="AW2498" t="s">
        <v>78</v>
      </c>
      <c r="AX2498">
        <v>0</v>
      </c>
      <c r="AY2498">
        <v>0</v>
      </c>
      <c r="AZ2498">
        <v>800197463</v>
      </c>
      <c r="BA2498" t="s">
        <v>4</v>
      </c>
      <c r="BB2498">
        <v>5</v>
      </c>
      <c r="BC2498" t="s">
        <v>3</v>
      </c>
      <c r="BG2498">
        <v>1</v>
      </c>
      <c r="BH2498">
        <v>7</v>
      </c>
      <c r="BI2498">
        <v>0</v>
      </c>
      <c r="BJ2498">
        <v>1</v>
      </c>
    </row>
    <row r="2499" spans="1:62" x14ac:dyDescent="0.25">
      <c r="A2499" t="s">
        <v>0</v>
      </c>
      <c r="B2499">
        <v>2062826026</v>
      </c>
      <c r="C2499" s="8">
        <f>+AV2499</f>
        <v>57237</v>
      </c>
      <c r="D2499">
        <v>144105</v>
      </c>
      <c r="E2499">
        <v>1</v>
      </c>
      <c r="F2499" t="s">
        <v>139</v>
      </c>
      <c r="G2499" t="s">
        <v>119</v>
      </c>
      <c r="H2499" t="s">
        <v>9</v>
      </c>
      <c r="I2499">
        <v>4</v>
      </c>
      <c r="J2499">
        <v>0</v>
      </c>
      <c r="K2499">
        <v>1.06172501511595E+18</v>
      </c>
      <c r="L2499" s="1">
        <v>44475</v>
      </c>
      <c r="M2499" s="1">
        <v>44591</v>
      </c>
      <c r="N2499">
        <v>1</v>
      </c>
      <c r="O2499">
        <v>1</v>
      </c>
      <c r="P2499">
        <v>30</v>
      </c>
      <c r="Q2499">
        <v>2</v>
      </c>
      <c r="R2499">
        <v>12</v>
      </c>
      <c r="S2499" s="2">
        <v>12683</v>
      </c>
      <c r="T2499">
        <v>200000</v>
      </c>
      <c r="U2499" s="6">
        <v>68004</v>
      </c>
      <c r="V2499" s="8">
        <v>133996</v>
      </c>
      <c r="W2499">
        <v>0</v>
      </c>
      <c r="X2499">
        <v>0</v>
      </c>
      <c r="Y2499">
        <v>0</v>
      </c>
      <c r="AA2499">
        <v>0</v>
      </c>
      <c r="AB2499">
        <v>0</v>
      </c>
      <c r="AC2499">
        <v>0</v>
      </c>
      <c r="AF2499" s="1">
        <v>44530</v>
      </c>
      <c r="AG2499">
        <v>1</v>
      </c>
      <c r="AH2499" t="s">
        <v>1</v>
      </c>
      <c r="AI2499">
        <v>1</v>
      </c>
      <c r="AJ2499">
        <v>30</v>
      </c>
      <c r="AK2499">
        <v>0</v>
      </c>
      <c r="AR2499">
        <v>1</v>
      </c>
      <c r="AS2499">
        <v>1</v>
      </c>
      <c r="AT2499" t="s">
        <v>2</v>
      </c>
      <c r="AU2499" t="s">
        <v>3</v>
      </c>
      <c r="AV2499">
        <v>57237</v>
      </c>
      <c r="AW2499" t="s">
        <v>17</v>
      </c>
      <c r="AX2499">
        <v>0</v>
      </c>
      <c r="AY2499">
        <v>0</v>
      </c>
      <c r="AZ2499">
        <v>800197463</v>
      </c>
      <c r="BA2499" t="s">
        <v>4</v>
      </c>
      <c r="BB2499">
        <v>5</v>
      </c>
      <c r="BC2499" t="s">
        <v>3</v>
      </c>
      <c r="BG2499">
        <v>1</v>
      </c>
      <c r="BH2499">
        <v>7</v>
      </c>
      <c r="BI2499">
        <v>0</v>
      </c>
      <c r="BJ2499">
        <v>1</v>
      </c>
    </row>
    <row r="2500" spans="1:62" x14ac:dyDescent="0.25">
      <c r="A2500" t="s">
        <v>0</v>
      </c>
      <c r="B2500">
        <v>2062846440</v>
      </c>
      <c r="C2500" s="8">
        <f>+AV2500</f>
        <v>216658</v>
      </c>
      <c r="D2500">
        <v>144105</v>
      </c>
      <c r="E2500">
        <v>1</v>
      </c>
      <c r="F2500" t="s">
        <v>139</v>
      </c>
      <c r="G2500" t="s">
        <v>119</v>
      </c>
      <c r="H2500" t="s">
        <v>9</v>
      </c>
      <c r="I2500">
        <v>4</v>
      </c>
      <c r="J2500">
        <v>0</v>
      </c>
      <c r="K2500">
        <v>1.0517364401160399E+18</v>
      </c>
      <c r="L2500" s="1">
        <v>44371</v>
      </c>
      <c r="M2500" s="1">
        <v>44560</v>
      </c>
      <c r="N2500">
        <v>1</v>
      </c>
      <c r="O2500">
        <v>4</v>
      </c>
      <c r="P2500">
        <v>30</v>
      </c>
      <c r="Q2500">
        <v>2</v>
      </c>
      <c r="R2500">
        <v>16.8</v>
      </c>
      <c r="S2500" s="2">
        <v>18156</v>
      </c>
      <c r="T2500">
        <v>400000</v>
      </c>
      <c r="U2500" s="6">
        <v>69971</v>
      </c>
      <c r="V2500" s="8">
        <v>137058</v>
      </c>
      <c r="W2500">
        <v>0</v>
      </c>
      <c r="X2500">
        <v>0</v>
      </c>
      <c r="Y2500">
        <v>0</v>
      </c>
      <c r="AA2500">
        <v>0</v>
      </c>
      <c r="AB2500">
        <v>0</v>
      </c>
      <c r="AC2500">
        <v>0</v>
      </c>
      <c r="AF2500" s="1">
        <v>44530</v>
      </c>
      <c r="AG2500">
        <v>1</v>
      </c>
      <c r="AH2500" t="s">
        <v>1</v>
      </c>
      <c r="AI2500">
        <v>1</v>
      </c>
      <c r="AJ2500">
        <v>30</v>
      </c>
      <c r="AK2500">
        <v>0</v>
      </c>
      <c r="AR2500">
        <v>1</v>
      </c>
      <c r="AS2500">
        <v>1</v>
      </c>
      <c r="AT2500" t="s">
        <v>2</v>
      </c>
      <c r="AU2500" t="s">
        <v>3</v>
      </c>
      <c r="AV2500">
        <v>216658</v>
      </c>
      <c r="AW2500" t="s">
        <v>78</v>
      </c>
      <c r="AX2500">
        <v>0</v>
      </c>
      <c r="AY2500">
        <v>0</v>
      </c>
      <c r="AZ2500">
        <v>800197463</v>
      </c>
      <c r="BA2500" t="s">
        <v>4</v>
      </c>
      <c r="BB2500">
        <v>5</v>
      </c>
      <c r="BC2500" t="s">
        <v>3</v>
      </c>
      <c r="BG2500">
        <v>1</v>
      </c>
      <c r="BH2500">
        <v>7</v>
      </c>
      <c r="BI2500">
        <v>0</v>
      </c>
      <c r="BJ2500">
        <v>1</v>
      </c>
    </row>
    <row r="2501" spans="1:62" x14ac:dyDescent="0.25">
      <c r="A2501" t="s">
        <v>0</v>
      </c>
      <c r="B2501">
        <v>2062880662</v>
      </c>
      <c r="C2501" s="8">
        <f>+AV2501</f>
        <v>45817</v>
      </c>
      <c r="D2501">
        <v>144105</v>
      </c>
      <c r="E2501">
        <v>1</v>
      </c>
      <c r="F2501" t="s">
        <v>139</v>
      </c>
      <c r="G2501" t="s">
        <v>119</v>
      </c>
      <c r="H2501" t="s">
        <v>9</v>
      </c>
      <c r="I2501">
        <v>4</v>
      </c>
      <c r="J2501">
        <v>0</v>
      </c>
      <c r="K2501">
        <v>1.06177056111495E+18</v>
      </c>
      <c r="L2501" s="1">
        <v>44504</v>
      </c>
      <c r="M2501" s="1">
        <v>44545</v>
      </c>
      <c r="N2501">
        <v>2</v>
      </c>
      <c r="O2501">
        <v>0</v>
      </c>
      <c r="P2501">
        <v>30</v>
      </c>
      <c r="Q2501">
        <v>2</v>
      </c>
      <c r="R2501">
        <v>12</v>
      </c>
      <c r="S2501" s="2">
        <v>12683</v>
      </c>
      <c r="T2501">
        <v>230000</v>
      </c>
      <c r="U2501" s="6">
        <v>0</v>
      </c>
      <c r="V2501" s="8">
        <v>230000</v>
      </c>
      <c r="W2501">
        <v>0</v>
      </c>
      <c r="X2501">
        <v>0</v>
      </c>
      <c r="Y2501">
        <v>0</v>
      </c>
      <c r="AA2501">
        <v>0</v>
      </c>
      <c r="AB2501">
        <v>0</v>
      </c>
      <c r="AC2501">
        <v>0</v>
      </c>
      <c r="AD2501">
        <v>230000</v>
      </c>
      <c r="AE2501">
        <v>12</v>
      </c>
      <c r="AG2501">
        <v>1</v>
      </c>
      <c r="AH2501" t="s">
        <v>1</v>
      </c>
      <c r="AI2501">
        <v>1</v>
      </c>
      <c r="AJ2501">
        <v>30</v>
      </c>
      <c r="AK2501">
        <v>0</v>
      </c>
      <c r="AR2501">
        <v>1</v>
      </c>
      <c r="AS2501">
        <v>1</v>
      </c>
      <c r="AT2501" t="s">
        <v>2</v>
      </c>
      <c r="AU2501" t="s">
        <v>3</v>
      </c>
      <c r="AV2501">
        <v>45817</v>
      </c>
      <c r="AW2501" t="s">
        <v>16</v>
      </c>
      <c r="AX2501">
        <v>0</v>
      </c>
      <c r="AY2501">
        <v>0</v>
      </c>
      <c r="AZ2501">
        <v>800197463</v>
      </c>
      <c r="BA2501" t="s">
        <v>4</v>
      </c>
      <c r="BB2501">
        <v>5</v>
      </c>
      <c r="BC2501" t="s">
        <v>3</v>
      </c>
      <c r="BG2501">
        <v>1</v>
      </c>
      <c r="BH2501">
        <v>7</v>
      </c>
      <c r="BI2501">
        <v>0</v>
      </c>
      <c r="BJ2501">
        <v>1</v>
      </c>
    </row>
    <row r="2502" spans="1:62" x14ac:dyDescent="0.25">
      <c r="A2502" t="s">
        <v>0</v>
      </c>
      <c r="B2502">
        <v>2062880662</v>
      </c>
      <c r="C2502" s="8">
        <f>+AV2502</f>
        <v>67005</v>
      </c>
      <c r="D2502">
        <v>144105</v>
      </c>
      <c r="E2502">
        <v>1</v>
      </c>
      <c r="F2502" t="s">
        <v>139</v>
      </c>
      <c r="G2502" t="s">
        <v>119</v>
      </c>
      <c r="H2502" t="s">
        <v>9</v>
      </c>
      <c r="I2502">
        <v>4</v>
      </c>
      <c r="J2502">
        <v>0</v>
      </c>
      <c r="K2502">
        <v>1.0617705611160399E+18</v>
      </c>
      <c r="L2502" s="1">
        <v>44266</v>
      </c>
      <c r="M2502" s="1">
        <v>44742</v>
      </c>
      <c r="N2502">
        <v>1</v>
      </c>
      <c r="O2502">
        <v>10</v>
      </c>
      <c r="P2502">
        <v>30</v>
      </c>
      <c r="Q2502">
        <v>2</v>
      </c>
      <c r="R2502">
        <v>16.8</v>
      </c>
      <c r="S2502" s="2">
        <v>18156</v>
      </c>
      <c r="T2502">
        <v>1000000</v>
      </c>
      <c r="U2502" s="6">
        <v>74375</v>
      </c>
      <c r="V2502" s="8">
        <v>336364</v>
      </c>
      <c r="W2502">
        <v>0</v>
      </c>
      <c r="X2502">
        <v>0</v>
      </c>
      <c r="Y2502">
        <v>0</v>
      </c>
      <c r="AA2502">
        <v>0</v>
      </c>
      <c r="AB2502">
        <v>0</v>
      </c>
      <c r="AC2502">
        <v>0</v>
      </c>
      <c r="AF2502" s="1">
        <v>44530</v>
      </c>
      <c r="AG2502">
        <v>1</v>
      </c>
      <c r="AH2502" t="s">
        <v>1</v>
      </c>
      <c r="AI2502">
        <v>1</v>
      </c>
      <c r="AJ2502">
        <v>30</v>
      </c>
      <c r="AK2502">
        <v>0</v>
      </c>
      <c r="AR2502">
        <v>1</v>
      </c>
      <c r="AS2502">
        <v>1</v>
      </c>
      <c r="AT2502" t="s">
        <v>2</v>
      </c>
      <c r="AU2502" t="s">
        <v>3</v>
      </c>
      <c r="AV2502">
        <v>67005</v>
      </c>
      <c r="AW2502" t="s">
        <v>78</v>
      </c>
      <c r="AX2502">
        <v>0</v>
      </c>
      <c r="AY2502">
        <v>0</v>
      </c>
      <c r="AZ2502">
        <v>800197463</v>
      </c>
      <c r="BA2502" t="s">
        <v>4</v>
      </c>
      <c r="BB2502">
        <v>5</v>
      </c>
      <c r="BC2502" t="s">
        <v>3</v>
      </c>
      <c r="BG2502">
        <v>1</v>
      </c>
      <c r="BH2502">
        <v>7</v>
      </c>
      <c r="BI2502">
        <v>0</v>
      </c>
      <c r="BJ2502">
        <v>1</v>
      </c>
    </row>
    <row r="2503" spans="1:62" x14ac:dyDescent="0.25">
      <c r="A2503" t="s">
        <v>0</v>
      </c>
      <c r="B2503">
        <v>2062886080</v>
      </c>
      <c r="C2503" s="8">
        <f>+AV2503</f>
        <v>381639</v>
      </c>
      <c r="D2503">
        <v>144105</v>
      </c>
      <c r="E2503">
        <v>1</v>
      </c>
      <c r="F2503" t="s">
        <v>139</v>
      </c>
      <c r="G2503" t="s">
        <v>119</v>
      </c>
      <c r="H2503" t="s">
        <v>9</v>
      </c>
      <c r="I2503">
        <v>4</v>
      </c>
      <c r="J2503">
        <v>0</v>
      </c>
      <c r="K2503">
        <v>1.0617869891160399E+18</v>
      </c>
      <c r="L2503" s="1">
        <v>44265</v>
      </c>
      <c r="M2503" s="1">
        <v>44742</v>
      </c>
      <c r="N2503">
        <v>1</v>
      </c>
      <c r="O2503">
        <v>6</v>
      </c>
      <c r="P2503">
        <v>30</v>
      </c>
      <c r="Q2503">
        <v>2</v>
      </c>
      <c r="R2503">
        <v>16.8</v>
      </c>
      <c r="S2503" s="2">
        <v>18156</v>
      </c>
      <c r="T2503">
        <v>1000000</v>
      </c>
      <c r="U2503" s="6">
        <v>74375</v>
      </c>
      <c r="V2503" s="8">
        <v>624833</v>
      </c>
      <c r="W2503">
        <v>0</v>
      </c>
      <c r="X2503">
        <v>0</v>
      </c>
      <c r="Y2503">
        <v>0</v>
      </c>
      <c r="AA2503">
        <v>0</v>
      </c>
      <c r="AB2503">
        <v>0</v>
      </c>
      <c r="AC2503">
        <v>0</v>
      </c>
      <c r="AF2503" s="1">
        <v>44530</v>
      </c>
      <c r="AG2503">
        <v>1</v>
      </c>
      <c r="AH2503" t="s">
        <v>1</v>
      </c>
      <c r="AI2503">
        <v>1</v>
      </c>
      <c r="AJ2503">
        <v>30</v>
      </c>
      <c r="AK2503">
        <v>0</v>
      </c>
      <c r="AR2503">
        <v>1</v>
      </c>
      <c r="AS2503">
        <v>1</v>
      </c>
      <c r="AT2503" t="s">
        <v>2</v>
      </c>
      <c r="AU2503" t="s">
        <v>3</v>
      </c>
      <c r="AV2503">
        <v>381639</v>
      </c>
      <c r="AW2503" t="s">
        <v>78</v>
      </c>
      <c r="AX2503">
        <v>0</v>
      </c>
      <c r="AY2503">
        <v>0</v>
      </c>
      <c r="AZ2503">
        <v>800197463</v>
      </c>
      <c r="BA2503" t="s">
        <v>4</v>
      </c>
      <c r="BB2503">
        <v>5</v>
      </c>
      <c r="BC2503" t="s">
        <v>3</v>
      </c>
      <c r="BG2503">
        <v>1</v>
      </c>
      <c r="BH2503">
        <v>7</v>
      </c>
      <c r="BI2503">
        <v>0</v>
      </c>
      <c r="BJ2503">
        <v>1</v>
      </c>
    </row>
    <row r="2504" spans="1:62" x14ac:dyDescent="0.25">
      <c r="A2504" t="s">
        <v>0</v>
      </c>
      <c r="B2504">
        <v>2064048402</v>
      </c>
      <c r="C2504" s="8">
        <f>+AV2504</f>
        <v>1295386</v>
      </c>
      <c r="D2504">
        <v>144105</v>
      </c>
      <c r="E2504">
        <v>1</v>
      </c>
      <c r="F2504" t="s">
        <v>139</v>
      </c>
      <c r="G2504" t="s">
        <v>119</v>
      </c>
      <c r="H2504" t="s">
        <v>9</v>
      </c>
      <c r="I2504">
        <v>4</v>
      </c>
      <c r="J2504">
        <v>0</v>
      </c>
      <c r="K2504">
        <v>1.0639473011160399E+18</v>
      </c>
      <c r="L2504" s="1">
        <v>44095</v>
      </c>
      <c r="M2504" s="1">
        <v>45565</v>
      </c>
      <c r="N2504">
        <v>1</v>
      </c>
      <c r="O2504">
        <v>13</v>
      </c>
      <c r="P2504">
        <v>30</v>
      </c>
      <c r="Q2504">
        <v>2</v>
      </c>
      <c r="R2504">
        <v>16.8</v>
      </c>
      <c r="S2504" s="2">
        <v>18156</v>
      </c>
      <c r="T2504">
        <v>5000000</v>
      </c>
      <c r="U2504" s="6">
        <v>143758</v>
      </c>
      <c r="V2504" s="8">
        <v>3956319</v>
      </c>
      <c r="W2504">
        <v>0</v>
      </c>
      <c r="X2504">
        <v>0</v>
      </c>
      <c r="Y2504">
        <v>0</v>
      </c>
      <c r="AA2504">
        <v>0</v>
      </c>
      <c r="AB2504">
        <v>0</v>
      </c>
      <c r="AC2504">
        <v>0</v>
      </c>
      <c r="AF2504" s="1">
        <v>44530</v>
      </c>
      <c r="AG2504">
        <v>1</v>
      </c>
      <c r="AH2504" t="s">
        <v>1</v>
      </c>
      <c r="AI2504">
        <v>1</v>
      </c>
      <c r="AJ2504">
        <v>30</v>
      </c>
      <c r="AK2504">
        <v>0</v>
      </c>
      <c r="AR2504">
        <v>1</v>
      </c>
      <c r="AS2504">
        <v>1</v>
      </c>
      <c r="AT2504" t="s">
        <v>2</v>
      </c>
      <c r="AU2504" t="s">
        <v>3</v>
      </c>
      <c r="AV2504">
        <v>1295386</v>
      </c>
      <c r="AW2504" t="s">
        <v>78</v>
      </c>
      <c r="AX2504">
        <v>0</v>
      </c>
      <c r="AY2504">
        <v>0</v>
      </c>
      <c r="AZ2504">
        <v>800197463</v>
      </c>
      <c r="BA2504" t="s">
        <v>4</v>
      </c>
      <c r="BB2504">
        <v>5</v>
      </c>
      <c r="BC2504" t="s">
        <v>3</v>
      </c>
      <c r="BG2504">
        <v>1</v>
      </c>
      <c r="BH2504">
        <v>7</v>
      </c>
      <c r="BI2504">
        <v>0</v>
      </c>
      <c r="BJ2504">
        <v>1</v>
      </c>
    </row>
    <row r="2505" spans="1:62" x14ac:dyDescent="0.25">
      <c r="A2505" t="s">
        <v>0</v>
      </c>
      <c r="B2505">
        <v>2064066286</v>
      </c>
      <c r="C2505" s="8">
        <f>+AV2505</f>
        <v>514073</v>
      </c>
      <c r="D2505">
        <v>144105</v>
      </c>
      <c r="E2505">
        <v>1</v>
      </c>
      <c r="F2505" t="s">
        <v>139</v>
      </c>
      <c r="G2505" t="s">
        <v>119</v>
      </c>
      <c r="H2505" t="s">
        <v>9</v>
      </c>
      <c r="I2505">
        <v>4</v>
      </c>
      <c r="J2505">
        <v>0</v>
      </c>
      <c r="K2505">
        <v>1.0639562861160399E+18</v>
      </c>
      <c r="L2505" s="1">
        <v>44326</v>
      </c>
      <c r="M2505" s="1">
        <v>45046</v>
      </c>
      <c r="N2505">
        <v>1</v>
      </c>
      <c r="O2505">
        <v>6</v>
      </c>
      <c r="P2505">
        <v>30</v>
      </c>
      <c r="Q2505">
        <v>2</v>
      </c>
      <c r="R2505">
        <v>16.8</v>
      </c>
      <c r="S2505" s="2">
        <v>18156</v>
      </c>
      <c r="T2505">
        <v>3400000</v>
      </c>
      <c r="U2505" s="6">
        <v>167777</v>
      </c>
      <c r="V2505" s="8">
        <v>2653225</v>
      </c>
      <c r="W2505">
        <v>0</v>
      </c>
      <c r="X2505">
        <v>0</v>
      </c>
      <c r="Y2505">
        <v>0</v>
      </c>
      <c r="AA2505">
        <v>0</v>
      </c>
      <c r="AB2505">
        <v>0</v>
      </c>
      <c r="AC2505">
        <v>0</v>
      </c>
      <c r="AF2505" s="1">
        <v>44530</v>
      </c>
      <c r="AG2505">
        <v>1</v>
      </c>
      <c r="AH2505" t="s">
        <v>1</v>
      </c>
      <c r="AI2505">
        <v>1</v>
      </c>
      <c r="AJ2505">
        <v>30</v>
      </c>
      <c r="AK2505">
        <v>0</v>
      </c>
      <c r="AR2505">
        <v>1</v>
      </c>
      <c r="AS2505">
        <v>1</v>
      </c>
      <c r="AT2505" t="s">
        <v>2</v>
      </c>
      <c r="AU2505" t="s">
        <v>3</v>
      </c>
      <c r="AV2505">
        <v>514073</v>
      </c>
      <c r="AW2505" t="s">
        <v>78</v>
      </c>
      <c r="AX2505">
        <v>0</v>
      </c>
      <c r="AY2505">
        <v>0</v>
      </c>
      <c r="AZ2505">
        <v>800197463</v>
      </c>
      <c r="BA2505" t="s">
        <v>4</v>
      </c>
      <c r="BB2505">
        <v>5</v>
      </c>
      <c r="BC2505" t="s">
        <v>3</v>
      </c>
      <c r="BG2505">
        <v>1</v>
      </c>
      <c r="BH2505">
        <v>7</v>
      </c>
      <c r="BI2505">
        <v>0</v>
      </c>
      <c r="BJ2505">
        <v>1</v>
      </c>
    </row>
    <row r="2506" spans="1:62" x14ac:dyDescent="0.25">
      <c r="A2506" t="s">
        <v>0</v>
      </c>
      <c r="B2506">
        <v>2064066428</v>
      </c>
      <c r="C2506" s="8">
        <f>+AV2506</f>
        <v>493673</v>
      </c>
      <c r="D2506">
        <v>144105</v>
      </c>
      <c r="E2506">
        <v>1</v>
      </c>
      <c r="F2506" t="s">
        <v>139</v>
      </c>
      <c r="G2506" t="s">
        <v>119</v>
      </c>
      <c r="H2506" t="s">
        <v>9</v>
      </c>
      <c r="I2506">
        <v>4</v>
      </c>
      <c r="J2506">
        <v>0</v>
      </c>
      <c r="K2506">
        <v>1.06396532711605E+18</v>
      </c>
      <c r="L2506" s="1">
        <v>44426</v>
      </c>
      <c r="M2506" s="1">
        <v>45168</v>
      </c>
      <c r="N2506">
        <v>1</v>
      </c>
      <c r="O2506">
        <v>2</v>
      </c>
      <c r="P2506">
        <v>30</v>
      </c>
      <c r="Q2506">
        <v>2</v>
      </c>
      <c r="R2506">
        <v>16.8</v>
      </c>
      <c r="S2506" s="2">
        <v>18156</v>
      </c>
      <c r="T2506">
        <v>3000000</v>
      </c>
      <c r="U2506" s="6">
        <v>148039</v>
      </c>
      <c r="V2506" s="8">
        <v>2786437</v>
      </c>
      <c r="W2506">
        <v>0</v>
      </c>
      <c r="X2506">
        <v>0</v>
      </c>
      <c r="Y2506">
        <v>0</v>
      </c>
      <c r="AA2506">
        <v>0</v>
      </c>
      <c r="AB2506">
        <v>0</v>
      </c>
      <c r="AC2506">
        <v>0</v>
      </c>
      <c r="AF2506" s="1">
        <v>44530</v>
      </c>
      <c r="AG2506">
        <v>1</v>
      </c>
      <c r="AH2506" t="s">
        <v>1</v>
      </c>
      <c r="AI2506">
        <v>1</v>
      </c>
      <c r="AJ2506">
        <v>30</v>
      </c>
      <c r="AK2506">
        <v>0</v>
      </c>
      <c r="AR2506">
        <v>1</v>
      </c>
      <c r="AS2506">
        <v>1</v>
      </c>
      <c r="AT2506" t="s">
        <v>2</v>
      </c>
      <c r="AU2506" t="s">
        <v>3</v>
      </c>
      <c r="AV2506">
        <v>493673</v>
      </c>
      <c r="AW2506" t="s">
        <v>78</v>
      </c>
      <c r="AX2506">
        <v>0</v>
      </c>
      <c r="AY2506">
        <v>0</v>
      </c>
      <c r="AZ2506">
        <v>800197463</v>
      </c>
      <c r="BA2506" t="s">
        <v>4</v>
      </c>
      <c r="BB2506">
        <v>5</v>
      </c>
      <c r="BC2506" t="s">
        <v>3</v>
      </c>
      <c r="BG2506">
        <v>1</v>
      </c>
      <c r="BH2506">
        <v>7</v>
      </c>
      <c r="BI2506">
        <v>0</v>
      </c>
      <c r="BJ2506">
        <v>1</v>
      </c>
    </row>
    <row r="2507" spans="1:62" x14ac:dyDescent="0.25">
      <c r="A2507" t="s">
        <v>0</v>
      </c>
      <c r="B2507">
        <v>2064620248</v>
      </c>
      <c r="C2507" s="8">
        <f>+AV2507</f>
        <v>734113</v>
      </c>
      <c r="D2507">
        <v>144105</v>
      </c>
      <c r="E2507">
        <v>1</v>
      </c>
      <c r="F2507" t="s">
        <v>139</v>
      </c>
      <c r="G2507" t="s">
        <v>119</v>
      </c>
      <c r="H2507" t="s">
        <v>9</v>
      </c>
      <c r="I2507">
        <v>4</v>
      </c>
      <c r="J2507">
        <v>0</v>
      </c>
      <c r="K2507">
        <v>1.05361024811605E+18</v>
      </c>
      <c r="L2507" s="1">
        <v>44516</v>
      </c>
      <c r="M2507" s="1">
        <v>45991</v>
      </c>
      <c r="N2507">
        <v>1</v>
      </c>
      <c r="O2507">
        <v>0</v>
      </c>
      <c r="P2507">
        <v>30</v>
      </c>
      <c r="Q2507">
        <v>2</v>
      </c>
      <c r="R2507">
        <v>16.8</v>
      </c>
      <c r="S2507" s="2">
        <v>18156</v>
      </c>
      <c r="T2507">
        <v>7000000</v>
      </c>
      <c r="U2507" s="6">
        <v>37941</v>
      </c>
      <c r="V2507" s="8">
        <v>7000000</v>
      </c>
      <c r="W2507">
        <v>0</v>
      </c>
      <c r="X2507">
        <v>0</v>
      </c>
      <c r="Y2507">
        <v>0</v>
      </c>
      <c r="AA2507">
        <v>0</v>
      </c>
      <c r="AB2507">
        <v>0</v>
      </c>
      <c r="AC2507">
        <v>0</v>
      </c>
      <c r="AD2507" t="s">
        <v>103</v>
      </c>
      <c r="AE2507" s="3">
        <v>44724</v>
      </c>
      <c r="AG2507">
        <v>1</v>
      </c>
      <c r="AH2507" t="s">
        <v>1</v>
      </c>
      <c r="AI2507">
        <v>1</v>
      </c>
      <c r="AJ2507">
        <v>30</v>
      </c>
      <c r="AK2507">
        <v>0</v>
      </c>
      <c r="AR2507">
        <v>1</v>
      </c>
      <c r="AS2507">
        <v>1</v>
      </c>
      <c r="AT2507" t="s">
        <v>2</v>
      </c>
      <c r="AU2507" t="s">
        <v>3</v>
      </c>
      <c r="AV2507">
        <v>734113</v>
      </c>
      <c r="AW2507" t="s">
        <v>78</v>
      </c>
      <c r="AX2507">
        <v>0</v>
      </c>
      <c r="AY2507">
        <v>0</v>
      </c>
      <c r="AZ2507">
        <v>800197463</v>
      </c>
      <c r="BA2507" t="s">
        <v>4</v>
      </c>
      <c r="BB2507">
        <v>5</v>
      </c>
      <c r="BC2507" t="s">
        <v>3</v>
      </c>
      <c r="BG2507">
        <v>1</v>
      </c>
      <c r="BH2507">
        <v>7</v>
      </c>
      <c r="BI2507">
        <v>0</v>
      </c>
      <c r="BJ2507">
        <v>1</v>
      </c>
    </row>
    <row r="2508" spans="1:62" x14ac:dyDescent="0.25">
      <c r="A2508" t="s">
        <v>0</v>
      </c>
      <c r="B2508">
        <v>2064648424</v>
      </c>
      <c r="C2508" s="8">
        <f>+AV2508</f>
        <v>593173</v>
      </c>
      <c r="D2508">
        <v>144105</v>
      </c>
      <c r="E2508">
        <v>1</v>
      </c>
      <c r="F2508" t="s">
        <v>139</v>
      </c>
      <c r="G2508" t="s">
        <v>119</v>
      </c>
      <c r="H2508" t="s">
        <v>9</v>
      </c>
      <c r="I2508">
        <v>4</v>
      </c>
      <c r="J2508">
        <v>0</v>
      </c>
      <c r="K2508">
        <v>1.0636474241160399E+18</v>
      </c>
      <c r="L2508" s="1">
        <v>44132</v>
      </c>
      <c r="M2508" s="1">
        <v>44864</v>
      </c>
      <c r="N2508">
        <v>1</v>
      </c>
      <c r="O2508">
        <v>12</v>
      </c>
      <c r="P2508">
        <v>30</v>
      </c>
      <c r="Q2508">
        <v>2</v>
      </c>
      <c r="R2508">
        <v>16.8</v>
      </c>
      <c r="S2508" s="2">
        <v>18156</v>
      </c>
      <c r="T2508">
        <v>2500000</v>
      </c>
      <c r="U2508" s="6">
        <v>123366</v>
      </c>
      <c r="V2508" s="8">
        <v>1354026</v>
      </c>
      <c r="W2508">
        <v>0</v>
      </c>
      <c r="X2508">
        <v>0</v>
      </c>
      <c r="Y2508">
        <v>0</v>
      </c>
      <c r="AA2508">
        <v>0</v>
      </c>
      <c r="AB2508">
        <v>0</v>
      </c>
      <c r="AC2508">
        <v>0</v>
      </c>
      <c r="AF2508" s="1">
        <v>44530</v>
      </c>
      <c r="AG2508">
        <v>1</v>
      </c>
      <c r="AH2508" t="s">
        <v>1</v>
      </c>
      <c r="AI2508">
        <v>1</v>
      </c>
      <c r="AJ2508">
        <v>30</v>
      </c>
      <c r="AK2508">
        <v>0</v>
      </c>
      <c r="AR2508">
        <v>1</v>
      </c>
      <c r="AS2508">
        <v>1</v>
      </c>
      <c r="AT2508" t="s">
        <v>2</v>
      </c>
      <c r="AU2508" t="s">
        <v>3</v>
      </c>
      <c r="AV2508">
        <v>593173</v>
      </c>
      <c r="AW2508" t="s">
        <v>78</v>
      </c>
      <c r="AX2508">
        <v>0</v>
      </c>
      <c r="AY2508">
        <v>0</v>
      </c>
      <c r="AZ2508">
        <v>800197463</v>
      </c>
      <c r="BA2508" t="s">
        <v>4</v>
      </c>
      <c r="BB2508">
        <v>5</v>
      </c>
      <c r="BC2508" t="s">
        <v>3</v>
      </c>
      <c r="BG2508">
        <v>1</v>
      </c>
      <c r="BH2508">
        <v>7</v>
      </c>
      <c r="BI2508">
        <v>0</v>
      </c>
      <c r="BJ2508">
        <v>1</v>
      </c>
    </row>
    <row r="2509" spans="1:62" x14ac:dyDescent="0.25">
      <c r="A2509" t="s">
        <v>0</v>
      </c>
      <c r="B2509">
        <v>2064808488</v>
      </c>
      <c r="C2509" s="8">
        <f>+AV2509</f>
        <v>1149473</v>
      </c>
      <c r="D2509">
        <v>144105</v>
      </c>
      <c r="E2509">
        <v>1</v>
      </c>
      <c r="F2509" t="s">
        <v>139</v>
      </c>
      <c r="G2509" t="s">
        <v>119</v>
      </c>
      <c r="H2509" t="s">
        <v>9</v>
      </c>
      <c r="I2509">
        <v>4</v>
      </c>
      <c r="J2509">
        <v>0</v>
      </c>
      <c r="K2509">
        <v>1.0647073881160399E+18</v>
      </c>
      <c r="L2509" s="1">
        <v>44160</v>
      </c>
      <c r="M2509" s="1">
        <v>45260</v>
      </c>
      <c r="N2509">
        <v>1</v>
      </c>
      <c r="O2509">
        <v>11</v>
      </c>
      <c r="P2509">
        <v>30</v>
      </c>
      <c r="Q2509">
        <v>2</v>
      </c>
      <c r="R2509">
        <v>16.8</v>
      </c>
      <c r="S2509" s="2">
        <v>18156</v>
      </c>
      <c r="T2509">
        <v>6000000</v>
      </c>
      <c r="U2509" s="6">
        <v>213320</v>
      </c>
      <c r="V2509" s="8">
        <v>4473604</v>
      </c>
      <c r="W2509">
        <v>0</v>
      </c>
      <c r="X2509">
        <v>0</v>
      </c>
      <c r="Y2509">
        <v>0</v>
      </c>
      <c r="AA2509">
        <v>0</v>
      </c>
      <c r="AB2509">
        <v>0</v>
      </c>
      <c r="AC2509">
        <v>0</v>
      </c>
      <c r="AF2509" s="1">
        <v>44530</v>
      </c>
      <c r="AG2509">
        <v>1</v>
      </c>
      <c r="AH2509" t="s">
        <v>1</v>
      </c>
      <c r="AI2509">
        <v>1</v>
      </c>
      <c r="AJ2509">
        <v>30</v>
      </c>
      <c r="AK2509">
        <v>0</v>
      </c>
      <c r="AR2509">
        <v>1</v>
      </c>
      <c r="AS2509">
        <v>1</v>
      </c>
      <c r="AT2509" t="s">
        <v>2</v>
      </c>
      <c r="AU2509" t="s">
        <v>3</v>
      </c>
      <c r="AV2509">
        <v>1149473</v>
      </c>
      <c r="AW2509" t="s">
        <v>78</v>
      </c>
      <c r="AX2509">
        <v>0</v>
      </c>
      <c r="AY2509">
        <v>0</v>
      </c>
      <c r="AZ2509">
        <v>800197463</v>
      </c>
      <c r="BA2509" t="s">
        <v>4</v>
      </c>
      <c r="BB2509">
        <v>5</v>
      </c>
      <c r="BC2509" t="s">
        <v>3</v>
      </c>
      <c r="BG2509">
        <v>1</v>
      </c>
      <c r="BH2509">
        <v>7</v>
      </c>
      <c r="BI2509">
        <v>0</v>
      </c>
      <c r="BJ2509">
        <v>1</v>
      </c>
    </row>
    <row r="2510" spans="1:62" x14ac:dyDescent="0.25">
      <c r="A2510" t="s">
        <v>0</v>
      </c>
      <c r="B2510">
        <v>2064882440</v>
      </c>
      <c r="C2510" s="8">
        <f>+AV2510</f>
        <v>3187386</v>
      </c>
      <c r="D2510">
        <v>144105</v>
      </c>
      <c r="E2510">
        <v>1</v>
      </c>
      <c r="F2510" t="s">
        <v>139</v>
      </c>
      <c r="G2510" t="s">
        <v>119</v>
      </c>
      <c r="H2510" t="s">
        <v>9</v>
      </c>
      <c r="I2510">
        <v>4</v>
      </c>
      <c r="J2510">
        <v>0</v>
      </c>
      <c r="K2510">
        <v>1.05377134911534E+18</v>
      </c>
      <c r="L2510" s="1">
        <v>44281</v>
      </c>
      <c r="M2510" s="1">
        <v>44650</v>
      </c>
      <c r="N2510">
        <v>1</v>
      </c>
      <c r="O2510">
        <v>8</v>
      </c>
      <c r="P2510">
        <v>30</v>
      </c>
      <c r="Q2510">
        <v>2</v>
      </c>
      <c r="R2510">
        <v>9.6</v>
      </c>
      <c r="S2510" s="2">
        <v>10034</v>
      </c>
      <c r="T2510">
        <v>2500000</v>
      </c>
      <c r="U2510" s="6">
        <v>219325</v>
      </c>
      <c r="V2510" s="8">
        <v>860029</v>
      </c>
      <c r="W2510">
        <v>0</v>
      </c>
      <c r="X2510">
        <v>0</v>
      </c>
      <c r="Y2510">
        <v>0</v>
      </c>
      <c r="AA2510">
        <v>0</v>
      </c>
      <c r="AB2510">
        <v>0</v>
      </c>
      <c r="AC2510">
        <v>0</v>
      </c>
      <c r="AF2510" s="1">
        <v>44530</v>
      </c>
      <c r="AG2510">
        <v>1</v>
      </c>
      <c r="AH2510" t="s">
        <v>1</v>
      </c>
      <c r="AI2510">
        <v>1</v>
      </c>
      <c r="AJ2510">
        <v>30</v>
      </c>
      <c r="AK2510">
        <v>0</v>
      </c>
      <c r="AR2510">
        <v>1</v>
      </c>
      <c r="AS2510">
        <v>1</v>
      </c>
      <c r="AT2510" t="s">
        <v>2</v>
      </c>
      <c r="AU2510" t="s">
        <v>3</v>
      </c>
      <c r="AV2510">
        <v>3187386</v>
      </c>
      <c r="AW2510" t="s">
        <v>106</v>
      </c>
      <c r="AX2510">
        <v>0</v>
      </c>
      <c r="AY2510">
        <v>0</v>
      </c>
      <c r="AZ2510">
        <v>800197463</v>
      </c>
      <c r="BA2510" t="s">
        <v>4</v>
      </c>
      <c r="BB2510">
        <v>5</v>
      </c>
      <c r="BC2510" t="s">
        <v>3</v>
      </c>
      <c r="BG2510">
        <v>1</v>
      </c>
      <c r="BH2510">
        <v>7</v>
      </c>
      <c r="BI2510">
        <v>0</v>
      </c>
      <c r="BJ2510">
        <v>1</v>
      </c>
    </row>
    <row r="2511" spans="1:62" x14ac:dyDescent="0.25">
      <c r="A2511" t="s">
        <v>0</v>
      </c>
      <c r="B2511">
        <v>2066082406</v>
      </c>
      <c r="C2511" s="8">
        <f>+AV2511</f>
        <v>2279130</v>
      </c>
      <c r="D2511">
        <v>144105</v>
      </c>
      <c r="E2511">
        <v>1</v>
      </c>
      <c r="F2511" t="s">
        <v>139</v>
      </c>
      <c r="G2511" t="s">
        <v>119</v>
      </c>
      <c r="H2511" t="s">
        <v>9</v>
      </c>
      <c r="I2511">
        <v>4</v>
      </c>
      <c r="J2511">
        <v>0</v>
      </c>
      <c r="K2511">
        <v>1.06608230511534E+18</v>
      </c>
      <c r="L2511" s="1">
        <v>44162</v>
      </c>
      <c r="M2511" s="1">
        <v>45321</v>
      </c>
      <c r="N2511">
        <v>1</v>
      </c>
      <c r="O2511">
        <v>11</v>
      </c>
      <c r="P2511">
        <v>30</v>
      </c>
      <c r="Q2511">
        <v>2</v>
      </c>
      <c r="R2511">
        <v>9.6</v>
      </c>
      <c r="S2511" s="2">
        <v>10034</v>
      </c>
      <c r="T2511">
        <v>3250000</v>
      </c>
      <c r="U2511" s="6">
        <v>99523</v>
      </c>
      <c r="V2511" s="8">
        <v>2408110</v>
      </c>
      <c r="W2511">
        <v>0</v>
      </c>
      <c r="X2511">
        <v>0</v>
      </c>
      <c r="Y2511">
        <v>0</v>
      </c>
      <c r="AA2511">
        <v>0</v>
      </c>
      <c r="AB2511">
        <v>0</v>
      </c>
      <c r="AC2511">
        <v>0</v>
      </c>
      <c r="AF2511" s="1">
        <v>44530</v>
      </c>
      <c r="AG2511">
        <v>1</v>
      </c>
      <c r="AH2511" t="s">
        <v>1</v>
      </c>
      <c r="AI2511">
        <v>1</v>
      </c>
      <c r="AJ2511">
        <v>30</v>
      </c>
      <c r="AK2511">
        <v>0</v>
      </c>
      <c r="AR2511">
        <v>1</v>
      </c>
      <c r="AS2511">
        <v>1</v>
      </c>
      <c r="AT2511" t="s">
        <v>2</v>
      </c>
      <c r="AU2511" t="s">
        <v>3</v>
      </c>
      <c r="AV2511">
        <v>2279130</v>
      </c>
      <c r="AW2511" t="s">
        <v>106</v>
      </c>
      <c r="AX2511">
        <v>0</v>
      </c>
      <c r="AY2511">
        <v>0</v>
      </c>
      <c r="AZ2511">
        <v>800197463</v>
      </c>
      <c r="BA2511" t="s">
        <v>4</v>
      </c>
      <c r="BB2511">
        <v>5</v>
      </c>
      <c r="BC2511" t="s">
        <v>3</v>
      </c>
      <c r="BG2511">
        <v>1</v>
      </c>
      <c r="BH2511">
        <v>7</v>
      </c>
      <c r="BI2511">
        <v>0</v>
      </c>
      <c r="BJ2511">
        <v>1</v>
      </c>
    </row>
    <row r="2512" spans="1:62" x14ac:dyDescent="0.25">
      <c r="A2512" t="s">
        <v>0</v>
      </c>
      <c r="B2512">
        <v>2066246246</v>
      </c>
      <c r="C2512" s="8">
        <f>+AV2512</f>
        <v>514073</v>
      </c>
      <c r="D2512">
        <v>144105</v>
      </c>
      <c r="E2512">
        <v>1</v>
      </c>
      <c r="F2512" t="s">
        <v>139</v>
      </c>
      <c r="G2512" t="s">
        <v>119</v>
      </c>
      <c r="H2512" t="s">
        <v>9</v>
      </c>
      <c r="I2512">
        <v>4</v>
      </c>
      <c r="J2512">
        <v>0</v>
      </c>
      <c r="K2512">
        <v>1.06523613511605E+18</v>
      </c>
      <c r="L2512" s="1">
        <v>44523</v>
      </c>
      <c r="M2512" s="1">
        <v>45442</v>
      </c>
      <c r="N2512">
        <v>1</v>
      </c>
      <c r="O2512">
        <v>0</v>
      </c>
      <c r="P2512">
        <v>30</v>
      </c>
      <c r="Q2512">
        <v>2</v>
      </c>
      <c r="R2512">
        <v>16.8</v>
      </c>
      <c r="S2512" s="2">
        <v>18156</v>
      </c>
      <c r="T2512">
        <v>3500000</v>
      </c>
      <c r="U2512" s="6">
        <v>143680</v>
      </c>
      <c r="V2512" s="8">
        <v>3500000</v>
      </c>
      <c r="W2512">
        <v>0</v>
      </c>
      <c r="X2512">
        <v>0</v>
      </c>
      <c r="Y2512">
        <v>0</v>
      </c>
      <c r="AA2512">
        <v>0</v>
      </c>
      <c r="AB2512">
        <v>0</v>
      </c>
      <c r="AC2512">
        <v>0</v>
      </c>
      <c r="AG2512">
        <v>1</v>
      </c>
      <c r="AH2512" t="s">
        <v>1</v>
      </c>
      <c r="AI2512">
        <v>1</v>
      </c>
      <c r="AJ2512">
        <v>30</v>
      </c>
      <c r="AK2512">
        <v>0</v>
      </c>
      <c r="AR2512">
        <v>1</v>
      </c>
      <c r="AS2512">
        <v>1</v>
      </c>
      <c r="AT2512" t="s">
        <v>2</v>
      </c>
      <c r="AU2512" t="s">
        <v>3</v>
      </c>
      <c r="AV2512">
        <v>514073</v>
      </c>
      <c r="AW2512" t="s">
        <v>78</v>
      </c>
      <c r="AX2512">
        <v>0</v>
      </c>
      <c r="AY2512">
        <v>0</v>
      </c>
      <c r="AZ2512">
        <v>800197463</v>
      </c>
      <c r="BA2512" t="s">
        <v>4</v>
      </c>
      <c r="BB2512">
        <v>5</v>
      </c>
      <c r="BC2512" t="s">
        <v>3</v>
      </c>
      <c r="BG2512">
        <v>1</v>
      </c>
      <c r="BH2512">
        <v>7</v>
      </c>
      <c r="BI2512">
        <v>0</v>
      </c>
      <c r="BJ2512">
        <v>1</v>
      </c>
    </row>
    <row r="2513" spans="1:62" x14ac:dyDescent="0.25">
      <c r="A2513" t="s">
        <v>0</v>
      </c>
      <c r="B2513">
        <v>2066488226</v>
      </c>
      <c r="C2513" s="8">
        <f>+AV2513</f>
        <v>302039</v>
      </c>
      <c r="D2513">
        <v>144105</v>
      </c>
      <c r="E2513">
        <v>1</v>
      </c>
      <c r="F2513" t="s">
        <v>139</v>
      </c>
      <c r="G2513" t="s">
        <v>119</v>
      </c>
      <c r="H2513" t="s">
        <v>9</v>
      </c>
      <c r="I2513">
        <v>4</v>
      </c>
      <c r="J2513">
        <v>0</v>
      </c>
      <c r="K2513">
        <v>1.06537722611605E+18</v>
      </c>
      <c r="L2513" s="1">
        <v>44511</v>
      </c>
      <c r="M2513" s="1">
        <v>44864</v>
      </c>
      <c r="N2513">
        <v>1</v>
      </c>
      <c r="O2513">
        <v>1</v>
      </c>
      <c r="P2513">
        <v>30</v>
      </c>
      <c r="Q2513">
        <v>2</v>
      </c>
      <c r="R2513">
        <v>16.8</v>
      </c>
      <c r="S2513" s="2">
        <v>18156</v>
      </c>
      <c r="T2513">
        <v>1600000</v>
      </c>
      <c r="U2513" s="6">
        <v>145776</v>
      </c>
      <c r="V2513" s="8">
        <v>1476624</v>
      </c>
      <c r="W2513">
        <v>0</v>
      </c>
      <c r="X2513">
        <v>0</v>
      </c>
      <c r="Y2513">
        <v>0</v>
      </c>
      <c r="AA2513">
        <v>0</v>
      </c>
      <c r="AB2513">
        <v>0</v>
      </c>
      <c r="AC2513">
        <v>0</v>
      </c>
      <c r="AF2513" s="1">
        <v>44530</v>
      </c>
      <c r="AG2513">
        <v>1</v>
      </c>
      <c r="AH2513" t="s">
        <v>1</v>
      </c>
      <c r="AI2513">
        <v>1</v>
      </c>
      <c r="AJ2513">
        <v>30</v>
      </c>
      <c r="AK2513">
        <v>0</v>
      </c>
      <c r="AR2513">
        <v>1</v>
      </c>
      <c r="AS2513">
        <v>1</v>
      </c>
      <c r="AT2513" t="s">
        <v>2</v>
      </c>
      <c r="AU2513" t="s">
        <v>3</v>
      </c>
      <c r="AV2513">
        <v>302039</v>
      </c>
      <c r="AW2513" t="s">
        <v>78</v>
      </c>
      <c r="AX2513">
        <v>0</v>
      </c>
      <c r="AY2513">
        <v>0</v>
      </c>
      <c r="AZ2513">
        <v>800197463</v>
      </c>
      <c r="BA2513" t="s">
        <v>4</v>
      </c>
      <c r="BB2513">
        <v>5</v>
      </c>
      <c r="BC2513" t="s">
        <v>3</v>
      </c>
      <c r="BG2513">
        <v>1</v>
      </c>
      <c r="BH2513">
        <v>7</v>
      </c>
      <c r="BI2513">
        <v>0</v>
      </c>
      <c r="BJ2513">
        <v>1</v>
      </c>
    </row>
    <row r="2514" spans="1:62" x14ac:dyDescent="0.25">
      <c r="A2514" t="s">
        <v>0</v>
      </c>
      <c r="B2514">
        <v>2066608444</v>
      </c>
      <c r="C2514" s="8">
        <f>+AV2514</f>
        <v>1047473</v>
      </c>
      <c r="D2514">
        <v>144105</v>
      </c>
      <c r="E2514">
        <v>1</v>
      </c>
      <c r="F2514" t="s">
        <v>139</v>
      </c>
      <c r="G2514" t="s">
        <v>119</v>
      </c>
      <c r="H2514" t="s">
        <v>9</v>
      </c>
      <c r="I2514">
        <v>4</v>
      </c>
      <c r="J2514">
        <v>0</v>
      </c>
      <c r="K2514">
        <v>1.06559733411534E+18</v>
      </c>
      <c r="L2514" s="1">
        <v>44224</v>
      </c>
      <c r="M2514" s="1">
        <v>44957</v>
      </c>
      <c r="N2514">
        <v>1</v>
      </c>
      <c r="O2514">
        <v>14</v>
      </c>
      <c r="P2514">
        <v>30</v>
      </c>
      <c r="Q2514">
        <v>2</v>
      </c>
      <c r="R2514">
        <v>9.6</v>
      </c>
      <c r="S2514" s="2">
        <v>10034</v>
      </c>
      <c r="T2514">
        <v>4000000</v>
      </c>
      <c r="U2514" s="6">
        <v>157961</v>
      </c>
      <c r="V2514" s="8">
        <v>2517196</v>
      </c>
      <c r="W2514">
        <v>0</v>
      </c>
      <c r="X2514">
        <v>0</v>
      </c>
      <c r="Y2514">
        <v>0</v>
      </c>
      <c r="AA2514">
        <v>0</v>
      </c>
      <c r="AB2514">
        <v>0</v>
      </c>
      <c r="AC2514">
        <v>0</v>
      </c>
      <c r="AD2514">
        <v>300000</v>
      </c>
      <c r="AE2514">
        <v>12</v>
      </c>
      <c r="AF2514" s="1">
        <v>44530</v>
      </c>
      <c r="AG2514">
        <v>1</v>
      </c>
      <c r="AH2514" t="s">
        <v>1</v>
      </c>
      <c r="AI2514">
        <v>1</v>
      </c>
      <c r="AJ2514">
        <v>30</v>
      </c>
      <c r="AK2514">
        <v>0</v>
      </c>
      <c r="AR2514">
        <v>1</v>
      </c>
      <c r="AS2514">
        <v>1</v>
      </c>
      <c r="AT2514" t="s">
        <v>2</v>
      </c>
      <c r="AU2514" t="s">
        <v>3</v>
      </c>
      <c r="AV2514">
        <v>1047473</v>
      </c>
      <c r="AW2514" t="s">
        <v>106</v>
      </c>
      <c r="AX2514">
        <v>0</v>
      </c>
      <c r="AY2514">
        <v>0</v>
      </c>
      <c r="AZ2514">
        <v>800197463</v>
      </c>
      <c r="BA2514" t="s">
        <v>4</v>
      </c>
      <c r="BB2514">
        <v>5</v>
      </c>
      <c r="BC2514" t="s">
        <v>3</v>
      </c>
      <c r="BG2514">
        <v>1</v>
      </c>
      <c r="BH2514">
        <v>7</v>
      </c>
      <c r="BI2514">
        <v>0</v>
      </c>
      <c r="BJ2514">
        <v>1</v>
      </c>
    </row>
    <row r="2515" spans="1:62" x14ac:dyDescent="0.25">
      <c r="A2515" t="s">
        <v>0</v>
      </c>
      <c r="B2515">
        <v>2066626242</v>
      </c>
      <c r="C2515" s="8">
        <f>+AV2515</f>
        <v>608773</v>
      </c>
      <c r="D2515">
        <v>144105</v>
      </c>
      <c r="E2515">
        <v>1</v>
      </c>
      <c r="F2515" t="s">
        <v>139</v>
      </c>
      <c r="G2515" t="s">
        <v>119</v>
      </c>
      <c r="H2515" t="s">
        <v>9</v>
      </c>
      <c r="I2515">
        <v>4</v>
      </c>
      <c r="J2515">
        <v>0</v>
      </c>
      <c r="K2515">
        <v>1.06561624111605E+18</v>
      </c>
      <c r="L2515" s="1">
        <v>44503</v>
      </c>
      <c r="M2515" s="1">
        <v>45229</v>
      </c>
      <c r="N2515">
        <v>1</v>
      </c>
      <c r="O2515">
        <v>1</v>
      </c>
      <c r="P2515">
        <v>30</v>
      </c>
      <c r="Q2515">
        <v>2</v>
      </c>
      <c r="R2515">
        <v>16.8</v>
      </c>
      <c r="S2515" s="2">
        <v>18156</v>
      </c>
      <c r="T2515">
        <v>4500000</v>
      </c>
      <c r="U2515" s="6">
        <v>199022</v>
      </c>
      <c r="V2515" s="8">
        <v>4363978</v>
      </c>
      <c r="W2515">
        <v>0</v>
      </c>
      <c r="X2515">
        <v>0</v>
      </c>
      <c r="Y2515">
        <v>0</v>
      </c>
      <c r="AA2515">
        <v>0</v>
      </c>
      <c r="AB2515">
        <v>0</v>
      </c>
      <c r="AC2515">
        <v>0</v>
      </c>
      <c r="AD2515" t="s">
        <v>81</v>
      </c>
      <c r="AE2515" s="3">
        <v>44724</v>
      </c>
      <c r="AF2515" s="1">
        <v>44530</v>
      </c>
      <c r="AG2515">
        <v>1</v>
      </c>
      <c r="AH2515" t="s">
        <v>1</v>
      </c>
      <c r="AI2515">
        <v>1</v>
      </c>
      <c r="AJ2515">
        <v>30</v>
      </c>
      <c r="AK2515">
        <v>0</v>
      </c>
      <c r="AR2515">
        <v>1</v>
      </c>
      <c r="AS2515">
        <v>1</v>
      </c>
      <c r="AT2515" t="s">
        <v>2</v>
      </c>
      <c r="AU2515" t="s">
        <v>3</v>
      </c>
      <c r="AV2515">
        <v>608773</v>
      </c>
      <c r="AW2515" t="s">
        <v>78</v>
      </c>
      <c r="AX2515">
        <v>0</v>
      </c>
      <c r="AY2515">
        <v>0</v>
      </c>
      <c r="AZ2515">
        <v>800197463</v>
      </c>
      <c r="BA2515" t="s">
        <v>4</v>
      </c>
      <c r="BB2515">
        <v>5</v>
      </c>
      <c r="BC2515" t="s">
        <v>3</v>
      </c>
      <c r="BG2515">
        <v>1</v>
      </c>
      <c r="BH2515">
        <v>7</v>
      </c>
      <c r="BI2515">
        <v>0</v>
      </c>
      <c r="BJ2515">
        <v>1</v>
      </c>
    </row>
    <row r="2516" spans="1:62" x14ac:dyDescent="0.25">
      <c r="A2516" t="s">
        <v>0</v>
      </c>
      <c r="B2516">
        <v>2066626806</v>
      </c>
      <c r="C2516" s="8">
        <f>+AV2516</f>
        <v>76316</v>
      </c>
      <c r="D2516">
        <v>144105</v>
      </c>
      <c r="E2516">
        <v>1</v>
      </c>
      <c r="F2516" t="s">
        <v>139</v>
      </c>
      <c r="G2516" t="s">
        <v>119</v>
      </c>
      <c r="H2516" t="s">
        <v>9</v>
      </c>
      <c r="I2516">
        <v>4</v>
      </c>
      <c r="J2516">
        <v>0</v>
      </c>
      <c r="K2516">
        <v>1.06561589611605E+18</v>
      </c>
      <c r="L2516" s="1">
        <v>44525</v>
      </c>
      <c r="M2516" s="1">
        <v>44834</v>
      </c>
      <c r="N2516">
        <v>1</v>
      </c>
      <c r="O2516">
        <v>0</v>
      </c>
      <c r="P2516">
        <v>30</v>
      </c>
      <c r="Q2516">
        <v>2</v>
      </c>
      <c r="R2516">
        <v>16.8</v>
      </c>
      <c r="S2516" s="2">
        <v>18156</v>
      </c>
      <c r="T2516">
        <v>930000</v>
      </c>
      <c r="U2516" s="6">
        <v>100310</v>
      </c>
      <c r="V2516" s="8">
        <v>930000</v>
      </c>
      <c r="W2516">
        <v>0</v>
      </c>
      <c r="X2516">
        <v>0</v>
      </c>
      <c r="Y2516">
        <v>0</v>
      </c>
      <c r="AA2516">
        <v>0</v>
      </c>
      <c r="AB2516">
        <v>0</v>
      </c>
      <c r="AC2516">
        <v>0</v>
      </c>
      <c r="AG2516">
        <v>1</v>
      </c>
      <c r="AH2516" t="s">
        <v>1</v>
      </c>
      <c r="AI2516">
        <v>1</v>
      </c>
      <c r="AJ2516">
        <v>30</v>
      </c>
      <c r="AK2516">
        <v>0</v>
      </c>
      <c r="AR2516">
        <v>1</v>
      </c>
      <c r="AS2516">
        <v>1</v>
      </c>
      <c r="AT2516" t="s">
        <v>2</v>
      </c>
      <c r="AU2516" t="s">
        <v>3</v>
      </c>
      <c r="AV2516">
        <v>76316</v>
      </c>
      <c r="AW2516" t="s">
        <v>78</v>
      </c>
      <c r="AX2516">
        <v>0</v>
      </c>
      <c r="AY2516">
        <v>0</v>
      </c>
      <c r="AZ2516">
        <v>800197463</v>
      </c>
      <c r="BA2516" t="s">
        <v>4</v>
      </c>
      <c r="BB2516">
        <v>5</v>
      </c>
      <c r="BC2516" t="s">
        <v>3</v>
      </c>
      <c r="BG2516">
        <v>1</v>
      </c>
      <c r="BH2516">
        <v>7</v>
      </c>
      <c r="BI2516">
        <v>0</v>
      </c>
      <c r="BJ2516">
        <v>1</v>
      </c>
    </row>
    <row r="2517" spans="1:62" x14ac:dyDescent="0.25">
      <c r="A2517" t="s">
        <v>0</v>
      </c>
      <c r="B2517">
        <v>2066628666</v>
      </c>
      <c r="C2517" s="8">
        <f>+AV2517</f>
        <v>963146</v>
      </c>
      <c r="D2517">
        <v>144105</v>
      </c>
      <c r="E2517">
        <v>1</v>
      </c>
      <c r="F2517" t="s">
        <v>139</v>
      </c>
      <c r="G2517" t="s">
        <v>119</v>
      </c>
      <c r="H2517" t="s">
        <v>9</v>
      </c>
      <c r="I2517">
        <v>4</v>
      </c>
      <c r="J2517">
        <v>0</v>
      </c>
      <c r="K2517">
        <v>1.06561865511535E+18</v>
      </c>
      <c r="L2517" s="1">
        <v>44467</v>
      </c>
      <c r="M2517" s="1">
        <v>44591</v>
      </c>
      <c r="N2517">
        <v>1</v>
      </c>
      <c r="O2517">
        <v>2</v>
      </c>
      <c r="P2517">
        <v>30</v>
      </c>
      <c r="Q2517">
        <v>2</v>
      </c>
      <c r="R2517">
        <v>9.6</v>
      </c>
      <c r="S2517" s="2">
        <v>10034</v>
      </c>
      <c r="T2517">
        <v>800000</v>
      </c>
      <c r="U2517" s="6">
        <v>204016</v>
      </c>
      <c r="V2517" s="8">
        <v>403187</v>
      </c>
      <c r="W2517">
        <v>0</v>
      </c>
      <c r="X2517">
        <v>0</v>
      </c>
      <c r="Y2517">
        <v>0</v>
      </c>
      <c r="AA2517">
        <v>0</v>
      </c>
      <c r="AB2517">
        <v>0</v>
      </c>
      <c r="AC2517">
        <v>0</v>
      </c>
      <c r="AF2517" s="1">
        <v>44530</v>
      </c>
      <c r="AG2517">
        <v>1</v>
      </c>
      <c r="AH2517" t="s">
        <v>1</v>
      </c>
      <c r="AI2517">
        <v>1</v>
      </c>
      <c r="AJ2517">
        <v>30</v>
      </c>
      <c r="AK2517">
        <v>0</v>
      </c>
      <c r="AR2517">
        <v>1</v>
      </c>
      <c r="AS2517">
        <v>1</v>
      </c>
      <c r="AT2517" t="s">
        <v>2</v>
      </c>
      <c r="AU2517" t="s">
        <v>3</v>
      </c>
      <c r="AV2517">
        <v>963146</v>
      </c>
      <c r="AW2517" t="s">
        <v>106</v>
      </c>
      <c r="AX2517">
        <v>0</v>
      </c>
      <c r="AY2517">
        <v>0</v>
      </c>
      <c r="AZ2517">
        <v>800197463</v>
      </c>
      <c r="BA2517" t="s">
        <v>4</v>
      </c>
      <c r="BB2517">
        <v>5</v>
      </c>
      <c r="BC2517" t="s">
        <v>3</v>
      </c>
      <c r="BG2517">
        <v>1</v>
      </c>
      <c r="BH2517">
        <v>7</v>
      </c>
      <c r="BI2517">
        <v>0</v>
      </c>
      <c r="BJ2517">
        <v>1</v>
      </c>
    </row>
    <row r="2518" spans="1:62" x14ac:dyDescent="0.25">
      <c r="A2518" t="s">
        <v>0</v>
      </c>
      <c r="B2518">
        <v>2066662682</v>
      </c>
      <c r="C2518" s="8">
        <f>+AV2518</f>
        <v>503273</v>
      </c>
      <c r="D2518">
        <v>144105</v>
      </c>
      <c r="E2518">
        <v>1</v>
      </c>
      <c r="F2518" t="s">
        <v>139</v>
      </c>
      <c r="G2518" t="s">
        <v>119</v>
      </c>
      <c r="H2518" t="s">
        <v>9</v>
      </c>
      <c r="I2518">
        <v>4</v>
      </c>
      <c r="J2518">
        <v>0</v>
      </c>
      <c r="K2518">
        <v>1.0656525821160399E+18</v>
      </c>
      <c r="L2518" s="1">
        <v>44327</v>
      </c>
      <c r="M2518" s="1">
        <v>44864</v>
      </c>
      <c r="N2518">
        <v>1</v>
      </c>
      <c r="O2518">
        <v>6</v>
      </c>
      <c r="P2518">
        <v>30</v>
      </c>
      <c r="Q2518">
        <v>2</v>
      </c>
      <c r="R2518">
        <v>16.8</v>
      </c>
      <c r="S2518" s="2">
        <v>18156</v>
      </c>
      <c r="T2518">
        <v>2000000</v>
      </c>
      <c r="U2518" s="6">
        <v>126470</v>
      </c>
      <c r="V2518" s="8">
        <v>1388111</v>
      </c>
      <c r="W2518">
        <v>0</v>
      </c>
      <c r="X2518">
        <v>0</v>
      </c>
      <c r="Y2518">
        <v>0</v>
      </c>
      <c r="AA2518">
        <v>0</v>
      </c>
      <c r="AB2518">
        <v>0</v>
      </c>
      <c r="AC2518">
        <v>0</v>
      </c>
      <c r="AF2518" s="1">
        <v>44530</v>
      </c>
      <c r="AG2518">
        <v>1</v>
      </c>
      <c r="AH2518" t="s">
        <v>1</v>
      </c>
      <c r="AI2518">
        <v>1</v>
      </c>
      <c r="AJ2518">
        <v>30</v>
      </c>
      <c r="AK2518">
        <v>0</v>
      </c>
      <c r="AR2518">
        <v>1</v>
      </c>
      <c r="AS2518">
        <v>1</v>
      </c>
      <c r="AT2518" t="s">
        <v>2</v>
      </c>
      <c r="AU2518" t="s">
        <v>3</v>
      </c>
      <c r="AV2518">
        <v>503273</v>
      </c>
      <c r="AW2518" t="s">
        <v>78</v>
      </c>
      <c r="AX2518">
        <v>0</v>
      </c>
      <c r="AY2518">
        <v>0</v>
      </c>
      <c r="AZ2518">
        <v>800197463</v>
      </c>
      <c r="BA2518" t="s">
        <v>4</v>
      </c>
      <c r="BB2518">
        <v>5</v>
      </c>
      <c r="BC2518" t="s">
        <v>3</v>
      </c>
      <c r="BG2518">
        <v>1</v>
      </c>
      <c r="BH2518">
        <v>7</v>
      </c>
      <c r="BI2518">
        <v>0</v>
      </c>
      <c r="BJ2518">
        <v>1</v>
      </c>
    </row>
    <row r="2519" spans="1:62" x14ac:dyDescent="0.25">
      <c r="A2519" t="s">
        <v>0</v>
      </c>
      <c r="B2519">
        <v>2066824840</v>
      </c>
      <c r="C2519" s="8">
        <f>+AV2519</f>
        <v>107648</v>
      </c>
      <c r="D2519">
        <v>144105</v>
      </c>
      <c r="E2519">
        <v>1</v>
      </c>
      <c r="F2519" t="s">
        <v>139</v>
      </c>
      <c r="G2519" t="s">
        <v>119</v>
      </c>
      <c r="H2519" t="s">
        <v>9</v>
      </c>
      <c r="I2519">
        <v>4</v>
      </c>
      <c r="J2519">
        <v>0</v>
      </c>
      <c r="K2519">
        <v>1.06581473911605E+18</v>
      </c>
      <c r="L2519" s="1">
        <v>44432</v>
      </c>
      <c r="M2519" s="1">
        <v>44620</v>
      </c>
      <c r="N2519">
        <v>1</v>
      </c>
      <c r="O2519">
        <v>3</v>
      </c>
      <c r="P2519">
        <v>30</v>
      </c>
      <c r="Q2519">
        <v>2</v>
      </c>
      <c r="R2519">
        <v>16.8</v>
      </c>
      <c r="S2519" s="2">
        <v>18156</v>
      </c>
      <c r="T2519">
        <v>850000</v>
      </c>
      <c r="U2519" s="6">
        <v>148689</v>
      </c>
      <c r="V2519" s="8">
        <v>433861</v>
      </c>
      <c r="W2519">
        <v>0</v>
      </c>
      <c r="X2519">
        <v>0</v>
      </c>
      <c r="Y2519">
        <v>0</v>
      </c>
      <c r="AA2519">
        <v>0</v>
      </c>
      <c r="AB2519">
        <v>0</v>
      </c>
      <c r="AC2519">
        <v>0</v>
      </c>
      <c r="AF2519" s="1">
        <v>44530</v>
      </c>
      <c r="AG2519">
        <v>1</v>
      </c>
      <c r="AH2519" t="s">
        <v>1</v>
      </c>
      <c r="AI2519">
        <v>1</v>
      </c>
      <c r="AJ2519">
        <v>30</v>
      </c>
      <c r="AK2519">
        <v>0</v>
      </c>
      <c r="AR2519">
        <v>1</v>
      </c>
      <c r="AS2519">
        <v>1</v>
      </c>
      <c r="AT2519" t="s">
        <v>2</v>
      </c>
      <c r="AU2519" t="s">
        <v>3</v>
      </c>
      <c r="AV2519">
        <v>107648</v>
      </c>
      <c r="AW2519" t="s">
        <v>78</v>
      </c>
      <c r="AX2519">
        <v>0</v>
      </c>
      <c r="AY2519">
        <v>0</v>
      </c>
      <c r="AZ2519">
        <v>800197463</v>
      </c>
      <c r="BA2519" t="s">
        <v>4</v>
      </c>
      <c r="BB2519">
        <v>5</v>
      </c>
      <c r="BC2519" t="s">
        <v>3</v>
      </c>
      <c r="BG2519">
        <v>1</v>
      </c>
      <c r="BH2519">
        <v>7</v>
      </c>
      <c r="BI2519">
        <v>0</v>
      </c>
      <c r="BJ2519">
        <v>1</v>
      </c>
    </row>
    <row r="2520" spans="1:62" x14ac:dyDescent="0.25">
      <c r="A2520" t="s">
        <v>0</v>
      </c>
      <c r="B2520">
        <v>2066846068</v>
      </c>
      <c r="C2520" s="8">
        <f>+AV2520</f>
        <v>590773</v>
      </c>
      <c r="D2520">
        <v>144105</v>
      </c>
      <c r="E2520">
        <v>1</v>
      </c>
      <c r="F2520" t="s">
        <v>139</v>
      </c>
      <c r="G2520" t="s">
        <v>119</v>
      </c>
      <c r="H2520" t="s">
        <v>9</v>
      </c>
      <c r="I2520">
        <v>4</v>
      </c>
      <c r="J2520">
        <v>0</v>
      </c>
      <c r="K2520">
        <v>1.0658369571160399E+18</v>
      </c>
      <c r="L2520" s="1">
        <v>44125</v>
      </c>
      <c r="M2520" s="1">
        <v>44864</v>
      </c>
      <c r="N2520">
        <v>1</v>
      </c>
      <c r="O2520">
        <v>9</v>
      </c>
      <c r="P2520">
        <v>30</v>
      </c>
      <c r="Q2520">
        <v>2</v>
      </c>
      <c r="R2520">
        <v>16.8</v>
      </c>
      <c r="S2520" s="2">
        <v>18156</v>
      </c>
      <c r="T2520">
        <v>3500000</v>
      </c>
      <c r="U2520" s="6">
        <v>172712</v>
      </c>
      <c r="V2520" s="8">
        <v>2322161</v>
      </c>
      <c r="W2520">
        <v>0</v>
      </c>
      <c r="X2520">
        <v>0</v>
      </c>
      <c r="Y2520">
        <v>0</v>
      </c>
      <c r="AA2520">
        <v>0</v>
      </c>
      <c r="AB2520">
        <v>0</v>
      </c>
      <c r="AC2520">
        <v>0</v>
      </c>
      <c r="AF2520" s="1">
        <v>44530</v>
      </c>
      <c r="AG2520">
        <v>1</v>
      </c>
      <c r="AH2520" t="s">
        <v>1</v>
      </c>
      <c r="AI2520">
        <v>1</v>
      </c>
      <c r="AJ2520">
        <v>30</v>
      </c>
      <c r="AK2520">
        <v>0</v>
      </c>
      <c r="AR2520">
        <v>1</v>
      </c>
      <c r="AS2520">
        <v>1</v>
      </c>
      <c r="AT2520" t="s">
        <v>2</v>
      </c>
      <c r="AU2520" t="s">
        <v>3</v>
      </c>
      <c r="AV2520">
        <v>590773</v>
      </c>
      <c r="AW2520" t="s">
        <v>78</v>
      </c>
      <c r="AX2520">
        <v>0</v>
      </c>
      <c r="AY2520">
        <v>0</v>
      </c>
      <c r="AZ2520">
        <v>800197463</v>
      </c>
      <c r="BA2520" t="s">
        <v>4</v>
      </c>
      <c r="BB2520">
        <v>5</v>
      </c>
      <c r="BC2520" t="s">
        <v>3</v>
      </c>
      <c r="BG2520">
        <v>1</v>
      </c>
      <c r="BH2520">
        <v>7</v>
      </c>
      <c r="BI2520">
        <v>0</v>
      </c>
      <c r="BJ2520">
        <v>1</v>
      </c>
    </row>
    <row r="2521" spans="1:62" x14ac:dyDescent="0.25">
      <c r="A2521" t="s">
        <v>0</v>
      </c>
      <c r="B2521">
        <v>2066848248</v>
      </c>
      <c r="C2521" s="8">
        <f>+AV2521</f>
        <v>833746</v>
      </c>
      <c r="D2521">
        <v>144105</v>
      </c>
      <c r="E2521">
        <v>1</v>
      </c>
      <c r="F2521" t="s">
        <v>139</v>
      </c>
      <c r="G2521" t="s">
        <v>119</v>
      </c>
      <c r="H2521" t="s">
        <v>9</v>
      </c>
      <c r="I2521">
        <v>4</v>
      </c>
      <c r="J2521">
        <v>0</v>
      </c>
      <c r="K2521">
        <v>1.0658382481160399E+18</v>
      </c>
      <c r="L2521" s="1">
        <v>44112</v>
      </c>
      <c r="M2521" s="1">
        <v>44834</v>
      </c>
      <c r="N2521">
        <v>1</v>
      </c>
      <c r="O2521">
        <v>11</v>
      </c>
      <c r="P2521">
        <v>30</v>
      </c>
      <c r="Q2521">
        <v>2</v>
      </c>
      <c r="R2521">
        <v>16.8</v>
      </c>
      <c r="S2521" s="2">
        <v>18156</v>
      </c>
      <c r="T2521">
        <v>3000000</v>
      </c>
      <c r="U2521" s="6">
        <v>148039</v>
      </c>
      <c r="V2521" s="8">
        <v>1748392</v>
      </c>
      <c r="W2521">
        <v>0</v>
      </c>
      <c r="X2521">
        <v>0</v>
      </c>
      <c r="Y2521">
        <v>0</v>
      </c>
      <c r="AA2521">
        <v>0</v>
      </c>
      <c r="AB2521">
        <v>0</v>
      </c>
      <c r="AC2521">
        <v>0</v>
      </c>
      <c r="AF2521" s="1">
        <v>44530</v>
      </c>
      <c r="AG2521">
        <v>1</v>
      </c>
      <c r="AH2521" t="s">
        <v>1</v>
      </c>
      <c r="AI2521">
        <v>1</v>
      </c>
      <c r="AJ2521">
        <v>30</v>
      </c>
      <c r="AK2521">
        <v>0</v>
      </c>
      <c r="AR2521">
        <v>1</v>
      </c>
      <c r="AS2521">
        <v>1</v>
      </c>
      <c r="AT2521" t="s">
        <v>2</v>
      </c>
      <c r="AU2521" t="s">
        <v>3</v>
      </c>
      <c r="AV2521">
        <v>833746</v>
      </c>
      <c r="AW2521" t="s">
        <v>78</v>
      </c>
      <c r="AX2521">
        <v>0</v>
      </c>
      <c r="AY2521">
        <v>0</v>
      </c>
      <c r="AZ2521">
        <v>800197463</v>
      </c>
      <c r="BA2521" t="s">
        <v>4</v>
      </c>
      <c r="BB2521">
        <v>5</v>
      </c>
      <c r="BC2521" t="s">
        <v>3</v>
      </c>
      <c r="BG2521">
        <v>1</v>
      </c>
      <c r="BH2521">
        <v>7</v>
      </c>
      <c r="BI2521">
        <v>0</v>
      </c>
      <c r="BJ2521">
        <v>1</v>
      </c>
    </row>
    <row r="2522" spans="1:62" x14ac:dyDescent="0.25">
      <c r="A2522" t="s">
        <v>0</v>
      </c>
      <c r="B2522">
        <v>2066848664</v>
      </c>
      <c r="C2522" s="8">
        <f>+AV2522</f>
        <v>301898</v>
      </c>
      <c r="D2522">
        <v>144105</v>
      </c>
      <c r="E2522">
        <v>1</v>
      </c>
      <c r="F2522" t="s">
        <v>139</v>
      </c>
      <c r="G2522" t="s">
        <v>119</v>
      </c>
      <c r="H2522" t="s">
        <v>9</v>
      </c>
      <c r="I2522">
        <v>4</v>
      </c>
      <c r="J2522">
        <v>0</v>
      </c>
      <c r="K2522">
        <v>1.0668386541160399E+18</v>
      </c>
      <c r="L2522" s="1">
        <v>44294</v>
      </c>
      <c r="M2522" s="1">
        <v>45015</v>
      </c>
      <c r="N2522">
        <v>1</v>
      </c>
      <c r="O2522">
        <v>7</v>
      </c>
      <c r="P2522">
        <v>30</v>
      </c>
      <c r="Q2522">
        <v>2</v>
      </c>
      <c r="R2522">
        <v>16.8</v>
      </c>
      <c r="S2522" s="2">
        <v>18156</v>
      </c>
      <c r="T2522">
        <v>2200000</v>
      </c>
      <c r="U2522" s="6">
        <v>108562</v>
      </c>
      <c r="V2522" s="8">
        <v>1632262</v>
      </c>
      <c r="W2522">
        <v>0</v>
      </c>
      <c r="X2522">
        <v>0</v>
      </c>
      <c r="Y2522">
        <v>0</v>
      </c>
      <c r="AA2522">
        <v>0</v>
      </c>
      <c r="AB2522">
        <v>0</v>
      </c>
      <c r="AC2522">
        <v>0</v>
      </c>
      <c r="AF2522" s="1">
        <v>44530</v>
      </c>
      <c r="AG2522">
        <v>1</v>
      </c>
      <c r="AH2522" t="s">
        <v>1</v>
      </c>
      <c r="AI2522">
        <v>1</v>
      </c>
      <c r="AJ2522">
        <v>30</v>
      </c>
      <c r="AK2522">
        <v>0</v>
      </c>
      <c r="AR2522">
        <v>1</v>
      </c>
      <c r="AS2522">
        <v>1</v>
      </c>
      <c r="AT2522" t="s">
        <v>2</v>
      </c>
      <c r="AU2522" t="s">
        <v>3</v>
      </c>
      <c r="AV2522">
        <v>301898</v>
      </c>
      <c r="AW2522" t="s">
        <v>78</v>
      </c>
      <c r="AX2522">
        <v>0</v>
      </c>
      <c r="AY2522">
        <v>0</v>
      </c>
      <c r="AZ2522">
        <v>800197463</v>
      </c>
      <c r="BA2522" t="s">
        <v>4</v>
      </c>
      <c r="BB2522">
        <v>5</v>
      </c>
      <c r="BC2522" t="s">
        <v>3</v>
      </c>
      <c r="BG2522">
        <v>1</v>
      </c>
      <c r="BH2522">
        <v>7</v>
      </c>
      <c r="BI2522">
        <v>0</v>
      </c>
      <c r="BJ2522">
        <v>1</v>
      </c>
    </row>
    <row r="2523" spans="1:62" x14ac:dyDescent="0.25">
      <c r="A2523" t="s">
        <v>0</v>
      </c>
      <c r="B2523">
        <v>2066848664</v>
      </c>
      <c r="C2523" s="8">
        <f>+AV2523</f>
        <v>141569</v>
      </c>
      <c r="D2523">
        <v>144105</v>
      </c>
      <c r="E2523">
        <v>1</v>
      </c>
      <c r="F2523" t="s">
        <v>139</v>
      </c>
      <c r="G2523" t="s">
        <v>119</v>
      </c>
      <c r="H2523" t="s">
        <v>9</v>
      </c>
      <c r="I2523">
        <v>4</v>
      </c>
      <c r="J2523">
        <v>0</v>
      </c>
      <c r="K2523">
        <v>1.06683865411605E+18</v>
      </c>
      <c r="L2523" s="1">
        <v>44439</v>
      </c>
      <c r="M2523" s="1">
        <v>44803</v>
      </c>
      <c r="N2523">
        <v>1</v>
      </c>
      <c r="O2523">
        <v>3</v>
      </c>
      <c r="P2523">
        <v>30</v>
      </c>
      <c r="Q2523">
        <v>2</v>
      </c>
      <c r="R2523">
        <v>16.8</v>
      </c>
      <c r="S2523" s="2">
        <v>18156</v>
      </c>
      <c r="T2523">
        <v>1000000</v>
      </c>
      <c r="U2523" s="6">
        <v>91110</v>
      </c>
      <c r="V2523" s="8">
        <v>765416</v>
      </c>
      <c r="W2523">
        <v>0</v>
      </c>
      <c r="X2523">
        <v>0</v>
      </c>
      <c r="Y2523">
        <v>0</v>
      </c>
      <c r="AA2523">
        <v>0</v>
      </c>
      <c r="AB2523">
        <v>0</v>
      </c>
      <c r="AC2523">
        <v>0</v>
      </c>
      <c r="AF2523" s="1">
        <v>44530</v>
      </c>
      <c r="AG2523">
        <v>1</v>
      </c>
      <c r="AH2523" t="s">
        <v>1</v>
      </c>
      <c r="AI2523">
        <v>1</v>
      </c>
      <c r="AJ2523">
        <v>30</v>
      </c>
      <c r="AK2523">
        <v>0</v>
      </c>
      <c r="AR2523">
        <v>1</v>
      </c>
      <c r="AS2523">
        <v>1</v>
      </c>
      <c r="AT2523" t="s">
        <v>2</v>
      </c>
      <c r="AU2523" t="s">
        <v>3</v>
      </c>
      <c r="AV2523">
        <v>141569</v>
      </c>
      <c r="AW2523" t="s">
        <v>78</v>
      </c>
      <c r="AX2523">
        <v>0</v>
      </c>
      <c r="AY2523">
        <v>0</v>
      </c>
      <c r="AZ2523">
        <v>800197463</v>
      </c>
      <c r="BA2523" t="s">
        <v>4</v>
      </c>
      <c r="BB2523">
        <v>5</v>
      </c>
      <c r="BC2523" t="s">
        <v>3</v>
      </c>
      <c r="BG2523">
        <v>1</v>
      </c>
      <c r="BH2523">
        <v>7</v>
      </c>
      <c r="BI2523">
        <v>0</v>
      </c>
      <c r="BJ2523">
        <v>1</v>
      </c>
    </row>
    <row r="2524" spans="1:62" x14ac:dyDescent="0.25">
      <c r="A2524" t="s">
        <v>0</v>
      </c>
      <c r="B2524">
        <v>2066848664</v>
      </c>
      <c r="C2524" s="8">
        <f>+AV2524</f>
        <v>13941</v>
      </c>
      <c r="D2524">
        <v>144105</v>
      </c>
      <c r="E2524">
        <v>1</v>
      </c>
      <c r="F2524" t="s">
        <v>139</v>
      </c>
      <c r="G2524" t="s">
        <v>119</v>
      </c>
      <c r="H2524" t="s">
        <v>9</v>
      </c>
      <c r="I2524">
        <v>4</v>
      </c>
      <c r="J2524">
        <v>0</v>
      </c>
      <c r="K2524">
        <v>1.06683865411745E+18</v>
      </c>
      <c r="L2524" s="1">
        <v>44489</v>
      </c>
      <c r="M2524" s="1">
        <v>44560</v>
      </c>
      <c r="N2524">
        <v>1</v>
      </c>
      <c r="O2524">
        <v>1</v>
      </c>
      <c r="P2524">
        <v>30</v>
      </c>
      <c r="Q2524">
        <v>2</v>
      </c>
      <c r="R2524">
        <v>12</v>
      </c>
      <c r="S2524" s="2">
        <v>12683</v>
      </c>
      <c r="T2524">
        <v>150000</v>
      </c>
      <c r="U2524" s="6">
        <v>76127</v>
      </c>
      <c r="V2524" s="8">
        <v>75373</v>
      </c>
      <c r="W2524">
        <v>0</v>
      </c>
      <c r="X2524">
        <v>0</v>
      </c>
      <c r="Y2524">
        <v>0</v>
      </c>
      <c r="AA2524">
        <v>0</v>
      </c>
      <c r="AB2524">
        <v>0</v>
      </c>
      <c r="AC2524">
        <v>0</v>
      </c>
      <c r="AF2524" s="1">
        <v>44530</v>
      </c>
      <c r="AG2524">
        <v>1</v>
      </c>
      <c r="AH2524" t="s">
        <v>1</v>
      </c>
      <c r="AI2524">
        <v>1</v>
      </c>
      <c r="AJ2524">
        <v>30</v>
      </c>
      <c r="AK2524">
        <v>0</v>
      </c>
      <c r="AR2524">
        <v>1</v>
      </c>
      <c r="AS2524">
        <v>1</v>
      </c>
      <c r="AT2524" t="s">
        <v>2</v>
      </c>
      <c r="AU2524" t="s">
        <v>3</v>
      </c>
      <c r="AV2524">
        <v>13941</v>
      </c>
      <c r="AW2524" t="s">
        <v>14</v>
      </c>
      <c r="AX2524">
        <v>0</v>
      </c>
      <c r="AY2524">
        <v>0</v>
      </c>
      <c r="AZ2524">
        <v>800197463</v>
      </c>
      <c r="BA2524" t="s">
        <v>4</v>
      </c>
      <c r="BB2524">
        <v>5</v>
      </c>
      <c r="BC2524" t="s">
        <v>3</v>
      </c>
      <c r="BG2524">
        <v>1</v>
      </c>
      <c r="BH2524">
        <v>7</v>
      </c>
      <c r="BI2524">
        <v>0</v>
      </c>
      <c r="BJ2524">
        <v>1</v>
      </c>
    </row>
    <row r="2525" spans="1:62" x14ac:dyDescent="0.25">
      <c r="A2525" t="s">
        <v>0</v>
      </c>
      <c r="B2525">
        <v>2066862440</v>
      </c>
      <c r="C2525" s="8">
        <f>+AV2525</f>
        <v>152632</v>
      </c>
      <c r="D2525">
        <v>144105</v>
      </c>
      <c r="E2525">
        <v>1</v>
      </c>
      <c r="F2525" t="s">
        <v>139</v>
      </c>
      <c r="G2525" t="s">
        <v>119</v>
      </c>
      <c r="H2525" t="s">
        <v>9</v>
      </c>
      <c r="I2525">
        <v>4</v>
      </c>
      <c r="J2525">
        <v>0</v>
      </c>
      <c r="K2525">
        <v>1.06586134011605E+18</v>
      </c>
      <c r="L2525" s="1">
        <v>44473</v>
      </c>
      <c r="M2525" s="1">
        <v>44650</v>
      </c>
      <c r="N2525">
        <v>1</v>
      </c>
      <c r="O2525">
        <v>2</v>
      </c>
      <c r="P2525">
        <v>30</v>
      </c>
      <c r="Q2525">
        <v>2</v>
      </c>
      <c r="R2525">
        <v>16.8</v>
      </c>
      <c r="S2525" s="2">
        <v>18156</v>
      </c>
      <c r="T2525">
        <v>540000</v>
      </c>
      <c r="U2525" s="6">
        <v>94461</v>
      </c>
      <c r="V2525" s="8">
        <v>364981</v>
      </c>
      <c r="W2525">
        <v>0</v>
      </c>
      <c r="X2525">
        <v>0</v>
      </c>
      <c r="Y2525">
        <v>0</v>
      </c>
      <c r="AA2525">
        <v>0</v>
      </c>
      <c r="AB2525">
        <v>0</v>
      </c>
      <c r="AC2525">
        <v>0</v>
      </c>
      <c r="AF2525" s="1">
        <v>44530</v>
      </c>
      <c r="AG2525">
        <v>1</v>
      </c>
      <c r="AH2525" t="s">
        <v>1</v>
      </c>
      <c r="AI2525">
        <v>1</v>
      </c>
      <c r="AJ2525">
        <v>30</v>
      </c>
      <c r="AK2525">
        <v>0</v>
      </c>
      <c r="AR2525">
        <v>1</v>
      </c>
      <c r="AS2525">
        <v>1</v>
      </c>
      <c r="AT2525" t="s">
        <v>2</v>
      </c>
      <c r="AU2525" t="s">
        <v>3</v>
      </c>
      <c r="AV2525">
        <v>152632</v>
      </c>
      <c r="AW2525" t="s">
        <v>78</v>
      </c>
      <c r="AX2525">
        <v>0</v>
      </c>
      <c r="AY2525">
        <v>0</v>
      </c>
      <c r="AZ2525">
        <v>800197463</v>
      </c>
      <c r="BA2525" t="s">
        <v>4</v>
      </c>
      <c r="BB2525">
        <v>5</v>
      </c>
      <c r="BC2525" t="s">
        <v>3</v>
      </c>
      <c r="BG2525">
        <v>1</v>
      </c>
      <c r="BH2525">
        <v>7</v>
      </c>
      <c r="BI2525">
        <v>0</v>
      </c>
      <c r="BJ2525">
        <v>1</v>
      </c>
    </row>
    <row r="2526" spans="1:62" x14ac:dyDescent="0.25">
      <c r="A2526" t="s">
        <v>0</v>
      </c>
      <c r="B2526">
        <v>2068028648</v>
      </c>
      <c r="C2526" s="8">
        <f>+AV2526</f>
        <v>1058273</v>
      </c>
      <c r="D2526">
        <v>144105</v>
      </c>
      <c r="E2526">
        <v>1</v>
      </c>
      <c r="F2526" t="s">
        <v>139</v>
      </c>
      <c r="G2526" t="s">
        <v>119</v>
      </c>
      <c r="H2526" t="s">
        <v>9</v>
      </c>
      <c r="I2526">
        <v>4</v>
      </c>
      <c r="J2526">
        <v>0</v>
      </c>
      <c r="K2526">
        <v>1.0579186371160399E+18</v>
      </c>
      <c r="L2526" s="1">
        <v>44162</v>
      </c>
      <c r="M2526" s="1">
        <v>44895</v>
      </c>
      <c r="N2526">
        <v>1</v>
      </c>
      <c r="O2526">
        <v>12</v>
      </c>
      <c r="P2526">
        <v>30</v>
      </c>
      <c r="Q2526">
        <v>2</v>
      </c>
      <c r="R2526">
        <v>16.8</v>
      </c>
      <c r="S2526" s="2">
        <v>18156</v>
      </c>
      <c r="T2526">
        <v>5000000</v>
      </c>
      <c r="U2526" s="6">
        <v>246731</v>
      </c>
      <c r="V2526" s="8">
        <v>2708063</v>
      </c>
      <c r="W2526">
        <v>0</v>
      </c>
      <c r="X2526">
        <v>0</v>
      </c>
      <c r="Y2526">
        <v>0</v>
      </c>
      <c r="AA2526">
        <v>0</v>
      </c>
      <c r="AB2526">
        <v>0</v>
      </c>
      <c r="AC2526">
        <v>0</v>
      </c>
      <c r="AF2526" s="1">
        <v>44530</v>
      </c>
      <c r="AG2526">
        <v>1</v>
      </c>
      <c r="AH2526" t="s">
        <v>1</v>
      </c>
      <c r="AI2526">
        <v>1</v>
      </c>
      <c r="AJ2526">
        <v>30</v>
      </c>
      <c r="AK2526">
        <v>0</v>
      </c>
      <c r="AR2526">
        <v>1</v>
      </c>
      <c r="AS2526">
        <v>1</v>
      </c>
      <c r="AT2526" t="s">
        <v>2</v>
      </c>
      <c r="AU2526" t="s">
        <v>3</v>
      </c>
      <c r="AV2526">
        <v>1058273</v>
      </c>
      <c r="AW2526" t="s">
        <v>78</v>
      </c>
      <c r="AX2526">
        <v>0</v>
      </c>
      <c r="AY2526">
        <v>0</v>
      </c>
      <c r="AZ2526">
        <v>800197463</v>
      </c>
      <c r="BA2526" t="s">
        <v>4</v>
      </c>
      <c r="BB2526">
        <v>5</v>
      </c>
      <c r="BC2526" t="s">
        <v>3</v>
      </c>
      <c r="BG2526">
        <v>1</v>
      </c>
      <c r="BH2526">
        <v>7</v>
      </c>
      <c r="BI2526">
        <v>0</v>
      </c>
      <c r="BJ2526">
        <v>1</v>
      </c>
    </row>
    <row r="2527" spans="1:62" x14ac:dyDescent="0.25">
      <c r="A2527" t="s">
        <v>0</v>
      </c>
      <c r="B2527">
        <v>2068062004</v>
      </c>
      <c r="C2527" s="8">
        <f>+AV2527</f>
        <v>167627</v>
      </c>
      <c r="D2527">
        <v>144105</v>
      </c>
      <c r="E2527">
        <v>1</v>
      </c>
      <c r="F2527" t="s">
        <v>139</v>
      </c>
      <c r="G2527" t="s">
        <v>119</v>
      </c>
      <c r="H2527" t="s">
        <v>9</v>
      </c>
      <c r="I2527">
        <v>4</v>
      </c>
      <c r="J2527">
        <v>0</v>
      </c>
      <c r="K2527">
        <v>1.06796190410275E+18</v>
      </c>
      <c r="L2527" s="1">
        <v>44441</v>
      </c>
      <c r="M2527" s="1">
        <v>44985</v>
      </c>
      <c r="N2527">
        <v>1</v>
      </c>
      <c r="O2527">
        <v>3</v>
      </c>
      <c r="P2527">
        <v>30</v>
      </c>
      <c r="Q2527">
        <v>2</v>
      </c>
      <c r="R2527">
        <v>6</v>
      </c>
      <c r="S2527" s="2">
        <v>6168</v>
      </c>
      <c r="T2527">
        <v>1000000</v>
      </c>
      <c r="U2527" s="6">
        <v>58232</v>
      </c>
      <c r="V2527" s="8">
        <v>839504</v>
      </c>
      <c r="W2527">
        <v>0</v>
      </c>
      <c r="X2527">
        <v>0</v>
      </c>
      <c r="Y2527">
        <v>0</v>
      </c>
      <c r="AA2527">
        <v>0</v>
      </c>
      <c r="AB2527">
        <v>0</v>
      </c>
      <c r="AC2527">
        <v>0</v>
      </c>
      <c r="AF2527" s="1">
        <v>44530</v>
      </c>
      <c r="AG2527">
        <v>1</v>
      </c>
      <c r="AH2527" t="s">
        <v>1</v>
      </c>
      <c r="AI2527">
        <v>1</v>
      </c>
      <c r="AJ2527">
        <v>30</v>
      </c>
      <c r="AK2527">
        <v>0</v>
      </c>
      <c r="AR2527">
        <v>1</v>
      </c>
      <c r="AS2527">
        <v>1</v>
      </c>
      <c r="AT2527" t="s">
        <v>2</v>
      </c>
      <c r="AU2527" t="s">
        <v>3</v>
      </c>
      <c r="AV2527">
        <v>167627</v>
      </c>
      <c r="AW2527" t="s">
        <v>88</v>
      </c>
      <c r="AX2527">
        <v>0</v>
      </c>
      <c r="AY2527">
        <v>0</v>
      </c>
      <c r="AZ2527">
        <v>800197463</v>
      </c>
      <c r="BA2527" t="s">
        <v>4</v>
      </c>
      <c r="BB2527">
        <v>5</v>
      </c>
      <c r="BC2527" t="s">
        <v>3</v>
      </c>
      <c r="BG2527">
        <v>1</v>
      </c>
      <c r="BH2527">
        <v>7</v>
      </c>
      <c r="BI2527">
        <v>0</v>
      </c>
      <c r="BJ2527">
        <v>1</v>
      </c>
    </row>
    <row r="2528" spans="1:62" x14ac:dyDescent="0.25">
      <c r="A2528" t="s">
        <v>0</v>
      </c>
      <c r="B2528">
        <v>2068062004</v>
      </c>
      <c r="C2528" s="8">
        <f>+AV2528</f>
        <v>610835</v>
      </c>
      <c r="D2528">
        <v>144105</v>
      </c>
      <c r="E2528">
        <v>1</v>
      </c>
      <c r="F2528" t="s">
        <v>139</v>
      </c>
      <c r="G2528" t="s">
        <v>119</v>
      </c>
      <c r="H2528" t="s">
        <v>9</v>
      </c>
      <c r="I2528">
        <v>4</v>
      </c>
      <c r="J2528">
        <v>0</v>
      </c>
      <c r="K2528">
        <v>1.06796190411605E+18</v>
      </c>
      <c r="L2528" s="1">
        <v>44475</v>
      </c>
      <c r="M2528" s="1">
        <v>45381</v>
      </c>
      <c r="N2528">
        <v>1</v>
      </c>
      <c r="O2528">
        <v>2</v>
      </c>
      <c r="P2528">
        <v>30</v>
      </c>
      <c r="Q2528">
        <v>2</v>
      </c>
      <c r="R2528">
        <v>16.8</v>
      </c>
      <c r="S2528" s="2">
        <v>18156</v>
      </c>
      <c r="T2528">
        <v>3200000</v>
      </c>
      <c r="U2528" s="6">
        <v>114733</v>
      </c>
      <c r="V2528" s="8">
        <v>3059155</v>
      </c>
      <c r="W2528">
        <v>0</v>
      </c>
      <c r="X2528">
        <v>0</v>
      </c>
      <c r="Y2528">
        <v>0</v>
      </c>
      <c r="AA2528">
        <v>0</v>
      </c>
      <c r="AB2528">
        <v>0</v>
      </c>
      <c r="AC2528">
        <v>0</v>
      </c>
      <c r="AD2528" t="s">
        <v>86</v>
      </c>
      <c r="AE2528" s="3">
        <v>44724</v>
      </c>
      <c r="AF2528" s="1">
        <v>44530</v>
      </c>
      <c r="AG2528">
        <v>1</v>
      </c>
      <c r="AH2528" t="s">
        <v>1</v>
      </c>
      <c r="AI2528">
        <v>1</v>
      </c>
      <c r="AJ2528">
        <v>30</v>
      </c>
      <c r="AK2528">
        <v>0</v>
      </c>
      <c r="AR2528">
        <v>1</v>
      </c>
      <c r="AS2528">
        <v>1</v>
      </c>
      <c r="AT2528" t="s">
        <v>2</v>
      </c>
      <c r="AU2528" t="s">
        <v>3</v>
      </c>
      <c r="AV2528">
        <v>610835</v>
      </c>
      <c r="AW2528" t="s">
        <v>78</v>
      </c>
      <c r="AX2528">
        <v>0</v>
      </c>
      <c r="AY2528">
        <v>0</v>
      </c>
      <c r="AZ2528">
        <v>800197463</v>
      </c>
      <c r="BA2528" t="s">
        <v>4</v>
      </c>
      <c r="BB2528">
        <v>5</v>
      </c>
      <c r="BC2528" t="s">
        <v>3</v>
      </c>
      <c r="BG2528">
        <v>1</v>
      </c>
      <c r="BH2528">
        <v>7</v>
      </c>
      <c r="BI2528">
        <v>0</v>
      </c>
      <c r="BJ2528">
        <v>1</v>
      </c>
    </row>
    <row r="2529" spans="1:62" x14ac:dyDescent="0.25">
      <c r="A2529" t="s">
        <v>0</v>
      </c>
      <c r="B2529">
        <v>2068404002</v>
      </c>
      <c r="C2529" s="8">
        <f>+AV2529</f>
        <v>613273</v>
      </c>
      <c r="D2529">
        <v>144105</v>
      </c>
      <c r="E2529">
        <v>1</v>
      </c>
      <c r="F2529" t="s">
        <v>139</v>
      </c>
      <c r="G2529" t="s">
        <v>119</v>
      </c>
      <c r="H2529" t="s">
        <v>9</v>
      </c>
      <c r="I2529">
        <v>4</v>
      </c>
      <c r="J2529">
        <v>0</v>
      </c>
      <c r="K2529">
        <v>1.06740300211605E+18</v>
      </c>
      <c r="L2529" s="1">
        <v>44463</v>
      </c>
      <c r="M2529" s="1">
        <v>44925</v>
      </c>
      <c r="N2529">
        <v>1</v>
      </c>
      <c r="O2529">
        <v>2</v>
      </c>
      <c r="P2529">
        <v>30</v>
      </c>
      <c r="Q2529">
        <v>2</v>
      </c>
      <c r="R2529">
        <v>16.8</v>
      </c>
      <c r="S2529" s="2">
        <v>18156</v>
      </c>
      <c r="T2529">
        <v>2500000</v>
      </c>
      <c r="U2529" s="6">
        <v>155806</v>
      </c>
      <c r="V2529" s="8">
        <v>2256697</v>
      </c>
      <c r="W2529">
        <v>0</v>
      </c>
      <c r="X2529">
        <v>0</v>
      </c>
      <c r="Y2529">
        <v>0</v>
      </c>
      <c r="AA2529">
        <v>0</v>
      </c>
      <c r="AB2529">
        <v>0</v>
      </c>
      <c r="AC2529">
        <v>0</v>
      </c>
      <c r="AD2529" t="s">
        <v>86</v>
      </c>
      <c r="AE2529" s="3">
        <v>44724</v>
      </c>
      <c r="AF2529" s="1">
        <v>44530</v>
      </c>
      <c r="AG2529">
        <v>1</v>
      </c>
      <c r="AH2529" t="s">
        <v>1</v>
      </c>
      <c r="AI2529">
        <v>1</v>
      </c>
      <c r="AJ2529">
        <v>30</v>
      </c>
      <c r="AK2529">
        <v>0</v>
      </c>
      <c r="AR2529">
        <v>1</v>
      </c>
      <c r="AS2529">
        <v>1</v>
      </c>
      <c r="AT2529" t="s">
        <v>2</v>
      </c>
      <c r="AU2529" t="s">
        <v>3</v>
      </c>
      <c r="AV2529">
        <v>613273</v>
      </c>
      <c r="AW2529" t="s">
        <v>78</v>
      </c>
      <c r="AX2529">
        <v>0</v>
      </c>
      <c r="AY2529">
        <v>0</v>
      </c>
      <c r="AZ2529">
        <v>800197463</v>
      </c>
      <c r="BA2529" t="s">
        <v>4</v>
      </c>
      <c r="BB2529">
        <v>5</v>
      </c>
      <c r="BC2529" t="s">
        <v>3</v>
      </c>
      <c r="BG2529">
        <v>1</v>
      </c>
      <c r="BH2529">
        <v>7</v>
      </c>
      <c r="BI2529">
        <v>0</v>
      </c>
      <c r="BJ2529">
        <v>1</v>
      </c>
    </row>
    <row r="2530" spans="1:62" x14ac:dyDescent="0.25">
      <c r="A2530" t="s">
        <v>0</v>
      </c>
      <c r="B2530">
        <v>2068464028</v>
      </c>
      <c r="C2530" s="8">
        <f>+AV2530</f>
        <v>344097</v>
      </c>
      <c r="D2530">
        <v>144105</v>
      </c>
      <c r="E2530">
        <v>1</v>
      </c>
      <c r="F2530" t="s">
        <v>139</v>
      </c>
      <c r="G2530" t="s">
        <v>119</v>
      </c>
      <c r="H2530" t="s">
        <v>9</v>
      </c>
      <c r="I2530">
        <v>4</v>
      </c>
      <c r="J2530">
        <v>0</v>
      </c>
      <c r="K2530">
        <v>1.06746301711535E+18</v>
      </c>
      <c r="L2530" s="1">
        <v>44482</v>
      </c>
      <c r="M2530" s="1">
        <v>44742</v>
      </c>
      <c r="N2530">
        <v>1</v>
      </c>
      <c r="O2530">
        <v>1</v>
      </c>
      <c r="P2530">
        <v>30</v>
      </c>
      <c r="Q2530">
        <v>2</v>
      </c>
      <c r="R2530">
        <v>9.6</v>
      </c>
      <c r="S2530" s="2">
        <v>10034</v>
      </c>
      <c r="T2530">
        <v>430000</v>
      </c>
      <c r="U2530" s="6">
        <v>55703</v>
      </c>
      <c r="V2530" s="8">
        <v>377737</v>
      </c>
      <c r="W2530">
        <v>0</v>
      </c>
      <c r="X2530">
        <v>0</v>
      </c>
      <c r="Y2530">
        <v>0</v>
      </c>
      <c r="AA2530">
        <v>0</v>
      </c>
      <c r="AB2530">
        <v>0</v>
      </c>
      <c r="AC2530">
        <v>0</v>
      </c>
      <c r="AF2530" s="1">
        <v>44530</v>
      </c>
      <c r="AG2530">
        <v>1</v>
      </c>
      <c r="AH2530" t="s">
        <v>1</v>
      </c>
      <c r="AI2530">
        <v>1</v>
      </c>
      <c r="AJ2530">
        <v>30</v>
      </c>
      <c r="AK2530">
        <v>0</v>
      </c>
      <c r="AR2530">
        <v>1</v>
      </c>
      <c r="AS2530">
        <v>1</v>
      </c>
      <c r="AT2530" t="s">
        <v>2</v>
      </c>
      <c r="AU2530" t="s">
        <v>3</v>
      </c>
      <c r="AV2530">
        <v>344097</v>
      </c>
      <c r="AW2530" t="s">
        <v>106</v>
      </c>
      <c r="AX2530">
        <v>0</v>
      </c>
      <c r="AY2530">
        <v>0</v>
      </c>
      <c r="AZ2530">
        <v>800197463</v>
      </c>
      <c r="BA2530" t="s">
        <v>4</v>
      </c>
      <c r="BB2530">
        <v>5</v>
      </c>
      <c r="BC2530" t="s">
        <v>3</v>
      </c>
      <c r="BG2530">
        <v>1</v>
      </c>
      <c r="BH2530">
        <v>7</v>
      </c>
      <c r="BI2530">
        <v>0</v>
      </c>
      <c r="BJ2530">
        <v>1</v>
      </c>
    </row>
    <row r="2531" spans="1:62" x14ac:dyDescent="0.25">
      <c r="A2531" t="s">
        <v>0</v>
      </c>
      <c r="B2531">
        <v>2068680228</v>
      </c>
      <c r="C2531" s="8">
        <f>+AV2531</f>
        <v>516494</v>
      </c>
      <c r="D2531">
        <v>144105</v>
      </c>
      <c r="E2531">
        <v>1</v>
      </c>
      <c r="F2531" t="s">
        <v>139</v>
      </c>
      <c r="G2531" t="s">
        <v>119</v>
      </c>
      <c r="H2531" t="s">
        <v>9</v>
      </c>
      <c r="I2531">
        <v>4</v>
      </c>
      <c r="J2531">
        <v>0</v>
      </c>
      <c r="K2531">
        <v>1.05757921711534E+18</v>
      </c>
      <c r="L2531" s="1">
        <v>44236</v>
      </c>
      <c r="M2531" s="1">
        <v>44560</v>
      </c>
      <c r="N2531">
        <v>1</v>
      </c>
      <c r="O2531">
        <v>7</v>
      </c>
      <c r="P2531">
        <v>30</v>
      </c>
      <c r="Q2531">
        <v>2</v>
      </c>
      <c r="R2531">
        <v>9.6</v>
      </c>
      <c r="S2531" s="2">
        <v>10034</v>
      </c>
      <c r="T2531">
        <v>1000000</v>
      </c>
      <c r="U2531" s="6">
        <v>104453</v>
      </c>
      <c r="V2531" s="8">
        <v>308408</v>
      </c>
      <c r="W2531">
        <v>0</v>
      </c>
      <c r="X2531">
        <v>0</v>
      </c>
      <c r="Y2531">
        <v>0</v>
      </c>
      <c r="AA2531">
        <v>0</v>
      </c>
      <c r="AB2531">
        <v>0</v>
      </c>
      <c r="AC2531">
        <v>0</v>
      </c>
      <c r="AF2531" s="1">
        <v>44530</v>
      </c>
      <c r="AG2531">
        <v>1</v>
      </c>
      <c r="AH2531" t="s">
        <v>1</v>
      </c>
      <c r="AI2531">
        <v>1</v>
      </c>
      <c r="AJ2531">
        <v>30</v>
      </c>
      <c r="AK2531">
        <v>0</v>
      </c>
      <c r="AR2531">
        <v>1</v>
      </c>
      <c r="AS2531">
        <v>1</v>
      </c>
      <c r="AT2531" t="s">
        <v>2</v>
      </c>
      <c r="AU2531" t="s">
        <v>3</v>
      </c>
      <c r="AV2531">
        <v>516494</v>
      </c>
      <c r="AW2531" t="s">
        <v>106</v>
      </c>
      <c r="AX2531">
        <v>0</v>
      </c>
      <c r="AY2531">
        <v>0</v>
      </c>
      <c r="AZ2531">
        <v>800197463</v>
      </c>
      <c r="BA2531" t="s">
        <v>4</v>
      </c>
      <c r="BB2531">
        <v>5</v>
      </c>
      <c r="BC2531" t="s">
        <v>3</v>
      </c>
      <c r="BG2531">
        <v>1</v>
      </c>
      <c r="BH2531">
        <v>7</v>
      </c>
      <c r="BI2531">
        <v>0</v>
      </c>
      <c r="BJ2531">
        <v>1</v>
      </c>
    </row>
    <row r="2532" spans="1:62" x14ac:dyDescent="0.25">
      <c r="A2532" t="s">
        <v>0</v>
      </c>
      <c r="B2532">
        <v>2068682684</v>
      </c>
      <c r="C2532" s="8">
        <f>+AV2532</f>
        <v>863034</v>
      </c>
      <c r="D2532">
        <v>144105</v>
      </c>
      <c r="E2532">
        <v>1</v>
      </c>
      <c r="F2532" t="s">
        <v>139</v>
      </c>
      <c r="G2532" t="s">
        <v>119</v>
      </c>
      <c r="H2532" t="s">
        <v>9</v>
      </c>
      <c r="I2532">
        <v>4</v>
      </c>
      <c r="J2532">
        <v>0</v>
      </c>
      <c r="K2532">
        <v>1.05757258311534E+18</v>
      </c>
      <c r="L2532" s="1">
        <v>44246</v>
      </c>
      <c r="M2532" s="1">
        <v>45351</v>
      </c>
      <c r="N2532">
        <v>1</v>
      </c>
      <c r="O2532">
        <v>7</v>
      </c>
      <c r="P2532">
        <v>30</v>
      </c>
      <c r="Q2532">
        <v>2</v>
      </c>
      <c r="R2532">
        <v>9.6</v>
      </c>
      <c r="S2532" s="2">
        <v>10034</v>
      </c>
      <c r="T2532">
        <v>3400000</v>
      </c>
      <c r="U2532" s="6">
        <v>109071</v>
      </c>
      <c r="V2532" s="8">
        <v>2812964</v>
      </c>
      <c r="W2532">
        <v>0</v>
      </c>
      <c r="X2532">
        <v>0</v>
      </c>
      <c r="Y2532">
        <v>0</v>
      </c>
      <c r="AA2532">
        <v>0</v>
      </c>
      <c r="AB2532">
        <v>0</v>
      </c>
      <c r="AC2532">
        <v>0</v>
      </c>
      <c r="AF2532" s="1">
        <v>44530</v>
      </c>
      <c r="AG2532">
        <v>1</v>
      </c>
      <c r="AH2532" t="s">
        <v>1</v>
      </c>
      <c r="AI2532">
        <v>1</v>
      </c>
      <c r="AJ2532">
        <v>30</v>
      </c>
      <c r="AK2532">
        <v>0</v>
      </c>
      <c r="AR2532">
        <v>1</v>
      </c>
      <c r="AS2532">
        <v>1</v>
      </c>
      <c r="AT2532" t="s">
        <v>2</v>
      </c>
      <c r="AU2532" t="s">
        <v>3</v>
      </c>
      <c r="AV2532">
        <v>863034</v>
      </c>
      <c r="AW2532" t="s">
        <v>106</v>
      </c>
      <c r="AX2532">
        <v>0</v>
      </c>
      <c r="AY2532">
        <v>0</v>
      </c>
      <c r="AZ2532">
        <v>800197463</v>
      </c>
      <c r="BA2532" t="s">
        <v>4</v>
      </c>
      <c r="BB2532">
        <v>5</v>
      </c>
      <c r="BC2532" t="s">
        <v>3</v>
      </c>
      <c r="BG2532">
        <v>1</v>
      </c>
      <c r="BH2532">
        <v>7</v>
      </c>
      <c r="BI2532">
        <v>0</v>
      </c>
      <c r="BJ2532">
        <v>1</v>
      </c>
    </row>
    <row r="2533" spans="1:62" x14ac:dyDescent="0.25">
      <c r="A2533" t="s">
        <v>0</v>
      </c>
      <c r="B2533">
        <v>2068824820</v>
      </c>
      <c r="C2533" s="8">
        <f>+AV2533</f>
        <v>467273</v>
      </c>
      <c r="D2533">
        <v>144105</v>
      </c>
      <c r="E2533">
        <v>1</v>
      </c>
      <c r="F2533" t="s">
        <v>139</v>
      </c>
      <c r="G2533" t="s">
        <v>119</v>
      </c>
      <c r="H2533" t="s">
        <v>9</v>
      </c>
      <c r="I2533">
        <v>4</v>
      </c>
      <c r="J2533">
        <v>0</v>
      </c>
      <c r="K2533">
        <v>1.0677237191160399E+18</v>
      </c>
      <c r="L2533" s="1">
        <v>44343</v>
      </c>
      <c r="M2533" s="1">
        <v>44895</v>
      </c>
      <c r="N2533">
        <v>1</v>
      </c>
      <c r="O2533">
        <v>6</v>
      </c>
      <c r="P2533">
        <v>30</v>
      </c>
      <c r="Q2533">
        <v>2</v>
      </c>
      <c r="R2533">
        <v>16.8</v>
      </c>
      <c r="S2533" s="2">
        <v>18156</v>
      </c>
      <c r="T2533">
        <v>2000000</v>
      </c>
      <c r="U2533" s="6">
        <v>126470</v>
      </c>
      <c r="V2533" s="8">
        <v>1388111</v>
      </c>
      <c r="W2533">
        <v>0</v>
      </c>
      <c r="X2533">
        <v>0</v>
      </c>
      <c r="Y2533">
        <v>0</v>
      </c>
      <c r="AA2533">
        <v>0</v>
      </c>
      <c r="AB2533">
        <v>0</v>
      </c>
      <c r="AC2533">
        <v>0</v>
      </c>
      <c r="AF2533" s="1">
        <v>44530</v>
      </c>
      <c r="AG2533">
        <v>1</v>
      </c>
      <c r="AH2533" t="s">
        <v>1</v>
      </c>
      <c r="AI2533">
        <v>1</v>
      </c>
      <c r="AJ2533">
        <v>30</v>
      </c>
      <c r="AK2533">
        <v>0</v>
      </c>
      <c r="AR2533">
        <v>1</v>
      </c>
      <c r="AS2533">
        <v>1</v>
      </c>
      <c r="AT2533" t="s">
        <v>2</v>
      </c>
      <c r="AU2533" t="s">
        <v>3</v>
      </c>
      <c r="AV2533">
        <v>467273</v>
      </c>
      <c r="AW2533" t="s">
        <v>78</v>
      </c>
      <c r="AX2533">
        <v>0</v>
      </c>
      <c r="AY2533">
        <v>0</v>
      </c>
      <c r="AZ2533">
        <v>800197463</v>
      </c>
      <c r="BA2533" t="s">
        <v>4</v>
      </c>
      <c r="BB2533">
        <v>5</v>
      </c>
      <c r="BC2533" t="s">
        <v>3</v>
      </c>
      <c r="BG2533">
        <v>1</v>
      </c>
      <c r="BH2533">
        <v>7</v>
      </c>
      <c r="BI2533">
        <v>0</v>
      </c>
      <c r="BJ2533">
        <v>1</v>
      </c>
    </row>
    <row r="2534" spans="1:62" x14ac:dyDescent="0.25">
      <c r="A2534" t="s">
        <v>0</v>
      </c>
      <c r="B2534">
        <v>2068846686</v>
      </c>
      <c r="C2534" s="8">
        <f>+AV2534</f>
        <v>52568</v>
      </c>
      <c r="D2534">
        <v>144105</v>
      </c>
      <c r="E2534">
        <v>1</v>
      </c>
      <c r="F2534" t="s">
        <v>139</v>
      </c>
      <c r="G2534" t="s">
        <v>119</v>
      </c>
      <c r="H2534" t="s">
        <v>9</v>
      </c>
      <c r="I2534">
        <v>4</v>
      </c>
      <c r="J2534">
        <v>0</v>
      </c>
      <c r="K2534">
        <v>1.05884568611495E+18</v>
      </c>
      <c r="L2534" s="1">
        <v>44497</v>
      </c>
      <c r="M2534" s="1">
        <v>44545</v>
      </c>
      <c r="N2534">
        <v>2</v>
      </c>
      <c r="O2534">
        <v>0</v>
      </c>
      <c r="P2534">
        <v>30</v>
      </c>
      <c r="Q2534">
        <v>2</v>
      </c>
      <c r="R2534">
        <v>12</v>
      </c>
      <c r="S2534" s="2">
        <v>12683</v>
      </c>
      <c r="T2534">
        <v>230000</v>
      </c>
      <c r="U2534" s="6">
        <v>0</v>
      </c>
      <c r="V2534" s="8">
        <v>230000</v>
      </c>
      <c r="W2534">
        <v>0</v>
      </c>
      <c r="X2534">
        <v>0</v>
      </c>
      <c r="Y2534">
        <v>0</v>
      </c>
      <c r="AA2534">
        <v>0</v>
      </c>
      <c r="AB2534">
        <v>0</v>
      </c>
      <c r="AC2534">
        <v>0</v>
      </c>
      <c r="AD2534">
        <v>230000</v>
      </c>
      <c r="AE2534">
        <v>12</v>
      </c>
      <c r="AG2534">
        <v>1</v>
      </c>
      <c r="AH2534" t="s">
        <v>1</v>
      </c>
      <c r="AI2534">
        <v>1</v>
      </c>
      <c r="AJ2534">
        <v>30</v>
      </c>
      <c r="AK2534">
        <v>0</v>
      </c>
      <c r="AR2534">
        <v>1</v>
      </c>
      <c r="AS2534">
        <v>1</v>
      </c>
      <c r="AT2534" t="s">
        <v>2</v>
      </c>
      <c r="AU2534" t="s">
        <v>3</v>
      </c>
      <c r="AV2534">
        <v>52568</v>
      </c>
      <c r="AW2534" t="s">
        <v>16</v>
      </c>
      <c r="AX2534">
        <v>0</v>
      </c>
      <c r="AY2534">
        <v>0</v>
      </c>
      <c r="AZ2534">
        <v>800197463</v>
      </c>
      <c r="BA2534" t="s">
        <v>4</v>
      </c>
      <c r="BB2534">
        <v>5</v>
      </c>
      <c r="BC2534" t="s">
        <v>3</v>
      </c>
      <c r="BG2534">
        <v>1</v>
      </c>
      <c r="BH2534">
        <v>7</v>
      </c>
      <c r="BI2534">
        <v>0</v>
      </c>
      <c r="BJ2534">
        <v>1</v>
      </c>
    </row>
    <row r="2535" spans="1:62" x14ac:dyDescent="0.25">
      <c r="A2535" t="s">
        <v>0</v>
      </c>
      <c r="B2535">
        <v>2068846686</v>
      </c>
      <c r="C2535" s="8">
        <f>+AV2535</f>
        <v>274268</v>
      </c>
      <c r="D2535">
        <v>144105</v>
      </c>
      <c r="E2535">
        <v>1</v>
      </c>
      <c r="F2535" t="s">
        <v>139</v>
      </c>
      <c r="G2535" t="s">
        <v>119</v>
      </c>
      <c r="H2535" t="s">
        <v>9</v>
      </c>
      <c r="I2535">
        <v>4</v>
      </c>
      <c r="J2535">
        <v>0</v>
      </c>
      <c r="K2535">
        <v>1.05884568611605E+18</v>
      </c>
      <c r="L2535" s="1">
        <v>44529</v>
      </c>
      <c r="M2535" s="1">
        <v>45076</v>
      </c>
      <c r="N2535">
        <v>1</v>
      </c>
      <c r="O2535">
        <v>0</v>
      </c>
      <c r="P2535">
        <v>30</v>
      </c>
      <c r="Q2535">
        <v>2</v>
      </c>
      <c r="R2535">
        <v>16.8</v>
      </c>
      <c r="S2535" s="2">
        <v>18156</v>
      </c>
      <c r="T2535">
        <v>1200000</v>
      </c>
      <c r="U2535" s="6">
        <v>75882</v>
      </c>
      <c r="V2535" s="8">
        <v>1200000</v>
      </c>
      <c r="W2535">
        <v>0</v>
      </c>
      <c r="X2535">
        <v>0</v>
      </c>
      <c r="Y2535">
        <v>0</v>
      </c>
      <c r="AA2535">
        <v>0</v>
      </c>
      <c r="AB2535">
        <v>0</v>
      </c>
      <c r="AC2535">
        <v>0</v>
      </c>
      <c r="AG2535">
        <v>1</v>
      </c>
      <c r="AH2535" t="s">
        <v>1</v>
      </c>
      <c r="AI2535">
        <v>1</v>
      </c>
      <c r="AJ2535">
        <v>30</v>
      </c>
      <c r="AK2535">
        <v>0</v>
      </c>
      <c r="AR2535">
        <v>1</v>
      </c>
      <c r="AS2535">
        <v>1</v>
      </c>
      <c r="AT2535" t="s">
        <v>2</v>
      </c>
      <c r="AU2535" t="s">
        <v>3</v>
      </c>
      <c r="AV2535">
        <v>274268</v>
      </c>
      <c r="AW2535" t="s">
        <v>78</v>
      </c>
      <c r="AX2535">
        <v>0</v>
      </c>
      <c r="AY2535">
        <v>0</v>
      </c>
      <c r="AZ2535">
        <v>800197463</v>
      </c>
      <c r="BA2535" t="s">
        <v>4</v>
      </c>
      <c r="BB2535">
        <v>5</v>
      </c>
      <c r="BC2535" t="s">
        <v>3</v>
      </c>
      <c r="BG2535">
        <v>1</v>
      </c>
      <c r="BH2535">
        <v>7</v>
      </c>
      <c r="BI2535">
        <v>0</v>
      </c>
      <c r="BJ2535">
        <v>1</v>
      </c>
    </row>
    <row r="2536" spans="1:62" x14ac:dyDescent="0.25">
      <c r="A2536" t="s">
        <v>0</v>
      </c>
      <c r="B2536">
        <v>2068848440</v>
      </c>
      <c r="C2536" s="8">
        <f>+AV2536</f>
        <v>509581</v>
      </c>
      <c r="D2536">
        <v>144105</v>
      </c>
      <c r="E2536">
        <v>1</v>
      </c>
      <c r="F2536" t="s">
        <v>139</v>
      </c>
      <c r="G2536" t="s">
        <v>119</v>
      </c>
      <c r="H2536" t="s">
        <v>9</v>
      </c>
      <c r="I2536">
        <v>4</v>
      </c>
      <c r="J2536">
        <v>0</v>
      </c>
      <c r="K2536">
        <v>1.0678384391160399E+18</v>
      </c>
      <c r="L2536" s="1">
        <v>44139</v>
      </c>
      <c r="M2536" s="1">
        <v>45229</v>
      </c>
      <c r="N2536">
        <v>1</v>
      </c>
      <c r="O2536">
        <v>12</v>
      </c>
      <c r="P2536">
        <v>30</v>
      </c>
      <c r="Q2536">
        <v>2</v>
      </c>
      <c r="R2536">
        <v>16.8</v>
      </c>
      <c r="S2536" s="2">
        <v>18156</v>
      </c>
      <c r="T2536">
        <v>4000000</v>
      </c>
      <c r="U2536" s="6">
        <v>142213</v>
      </c>
      <c r="V2536" s="8">
        <v>2881948</v>
      </c>
      <c r="W2536">
        <v>0</v>
      </c>
      <c r="X2536">
        <v>0</v>
      </c>
      <c r="Y2536">
        <v>0</v>
      </c>
      <c r="AA2536">
        <v>0</v>
      </c>
      <c r="AB2536">
        <v>0</v>
      </c>
      <c r="AC2536">
        <v>0</v>
      </c>
      <c r="AF2536" s="1">
        <v>44530</v>
      </c>
      <c r="AG2536">
        <v>1</v>
      </c>
      <c r="AH2536" t="s">
        <v>1</v>
      </c>
      <c r="AI2536">
        <v>1</v>
      </c>
      <c r="AJ2536">
        <v>30</v>
      </c>
      <c r="AK2536">
        <v>0</v>
      </c>
      <c r="AR2536">
        <v>1</v>
      </c>
      <c r="AS2536">
        <v>1</v>
      </c>
      <c r="AT2536" t="s">
        <v>2</v>
      </c>
      <c r="AU2536" t="s">
        <v>3</v>
      </c>
      <c r="AV2536">
        <v>509581</v>
      </c>
      <c r="AW2536" t="s">
        <v>78</v>
      </c>
      <c r="AX2536">
        <v>0</v>
      </c>
      <c r="AY2536">
        <v>0</v>
      </c>
      <c r="AZ2536">
        <v>800197463</v>
      </c>
      <c r="BA2536" t="s">
        <v>4</v>
      </c>
      <c r="BB2536">
        <v>5</v>
      </c>
      <c r="BC2536" t="s">
        <v>3</v>
      </c>
      <c r="BG2536">
        <v>1</v>
      </c>
      <c r="BH2536">
        <v>7</v>
      </c>
      <c r="BI2536">
        <v>0</v>
      </c>
      <c r="BJ2536">
        <v>1</v>
      </c>
    </row>
    <row r="2537" spans="1:62" x14ac:dyDescent="0.25">
      <c r="A2537" t="s">
        <v>0</v>
      </c>
      <c r="B2537">
        <v>2068848440</v>
      </c>
      <c r="C2537" s="8">
        <f>+AV2537</f>
        <v>159192</v>
      </c>
      <c r="D2537">
        <v>144105</v>
      </c>
      <c r="E2537">
        <v>1</v>
      </c>
      <c r="F2537" t="s">
        <v>139</v>
      </c>
      <c r="G2537" t="s">
        <v>119</v>
      </c>
      <c r="H2537" t="s">
        <v>9</v>
      </c>
      <c r="I2537">
        <v>4</v>
      </c>
      <c r="J2537">
        <v>0</v>
      </c>
      <c r="K2537">
        <v>1.06783843911605E+18</v>
      </c>
      <c r="L2537" s="1">
        <v>44467</v>
      </c>
      <c r="M2537" s="1">
        <v>44834</v>
      </c>
      <c r="N2537">
        <v>1</v>
      </c>
      <c r="O2537">
        <v>9</v>
      </c>
      <c r="P2537">
        <v>30</v>
      </c>
      <c r="Q2537">
        <v>2</v>
      </c>
      <c r="R2537">
        <v>16.8</v>
      </c>
      <c r="S2537" s="2">
        <v>18156</v>
      </c>
      <c r="T2537">
        <v>1020000</v>
      </c>
      <c r="U2537" s="6">
        <v>73707</v>
      </c>
      <c r="V2537" s="8">
        <v>900314</v>
      </c>
      <c r="W2537">
        <v>0</v>
      </c>
      <c r="X2537">
        <v>0</v>
      </c>
      <c r="Y2537">
        <v>0</v>
      </c>
      <c r="AA2537">
        <v>0</v>
      </c>
      <c r="AB2537">
        <v>0</v>
      </c>
      <c r="AC2537">
        <v>0</v>
      </c>
      <c r="AD2537">
        <v>220000</v>
      </c>
      <c r="AE2537">
        <v>12</v>
      </c>
      <c r="AF2537" s="1">
        <v>44530</v>
      </c>
      <c r="AG2537">
        <v>1</v>
      </c>
      <c r="AH2537" t="s">
        <v>1</v>
      </c>
      <c r="AI2537">
        <v>1</v>
      </c>
      <c r="AJ2537">
        <v>30</v>
      </c>
      <c r="AK2537">
        <v>0</v>
      </c>
      <c r="AR2537">
        <v>1</v>
      </c>
      <c r="AS2537">
        <v>1</v>
      </c>
      <c r="AT2537" t="s">
        <v>2</v>
      </c>
      <c r="AU2537" t="s">
        <v>3</v>
      </c>
      <c r="AV2537">
        <v>159192</v>
      </c>
      <c r="AW2537" t="s">
        <v>78</v>
      </c>
      <c r="AX2537">
        <v>0</v>
      </c>
      <c r="AY2537">
        <v>0</v>
      </c>
      <c r="AZ2537">
        <v>800197463</v>
      </c>
      <c r="BA2537" t="s">
        <v>4</v>
      </c>
      <c r="BB2537">
        <v>5</v>
      </c>
      <c r="BC2537" t="s">
        <v>3</v>
      </c>
      <c r="BG2537">
        <v>1</v>
      </c>
      <c r="BH2537">
        <v>7</v>
      </c>
      <c r="BI2537">
        <v>0</v>
      </c>
      <c r="BJ2537">
        <v>1</v>
      </c>
    </row>
    <row r="2538" spans="1:62" x14ac:dyDescent="0.25">
      <c r="A2538" t="s">
        <v>0</v>
      </c>
      <c r="B2538">
        <v>2068880266</v>
      </c>
      <c r="C2538" s="8">
        <f>+AV2538</f>
        <v>209869</v>
      </c>
      <c r="D2538">
        <v>144105</v>
      </c>
      <c r="E2538">
        <v>1</v>
      </c>
      <c r="F2538" t="s">
        <v>139</v>
      </c>
      <c r="G2538" t="s">
        <v>119</v>
      </c>
      <c r="H2538" t="s">
        <v>9</v>
      </c>
      <c r="I2538">
        <v>4</v>
      </c>
      <c r="J2538">
        <v>0</v>
      </c>
      <c r="K2538">
        <v>1.0678792551160399E+18</v>
      </c>
      <c r="L2538" s="1">
        <v>44363</v>
      </c>
      <c r="M2538" s="1">
        <v>44834</v>
      </c>
      <c r="N2538">
        <v>1</v>
      </c>
      <c r="O2538">
        <v>5</v>
      </c>
      <c r="P2538">
        <v>30</v>
      </c>
      <c r="Q2538">
        <v>2</v>
      </c>
      <c r="R2538">
        <v>16.8</v>
      </c>
      <c r="S2538" s="2">
        <v>18156</v>
      </c>
      <c r="T2538">
        <v>1500000</v>
      </c>
      <c r="U2538" s="6">
        <v>111563</v>
      </c>
      <c r="V2538" s="8">
        <v>1034327</v>
      </c>
      <c r="W2538">
        <v>0</v>
      </c>
      <c r="X2538">
        <v>0</v>
      </c>
      <c r="Y2538">
        <v>0</v>
      </c>
      <c r="AA2538">
        <v>0</v>
      </c>
      <c r="AB2538">
        <v>0</v>
      </c>
      <c r="AC2538">
        <v>0</v>
      </c>
      <c r="AF2538" s="1">
        <v>44530</v>
      </c>
      <c r="AG2538">
        <v>1</v>
      </c>
      <c r="AH2538" t="s">
        <v>1</v>
      </c>
      <c r="AI2538">
        <v>1</v>
      </c>
      <c r="AJ2538">
        <v>30</v>
      </c>
      <c r="AK2538">
        <v>0</v>
      </c>
      <c r="AR2538">
        <v>1</v>
      </c>
      <c r="AS2538">
        <v>1</v>
      </c>
      <c r="AT2538" t="s">
        <v>2</v>
      </c>
      <c r="AU2538" t="s">
        <v>3</v>
      </c>
      <c r="AV2538">
        <v>209869</v>
      </c>
      <c r="AW2538" t="s">
        <v>78</v>
      </c>
      <c r="AX2538">
        <v>0</v>
      </c>
      <c r="AY2538">
        <v>0</v>
      </c>
      <c r="AZ2538">
        <v>800197463</v>
      </c>
      <c r="BA2538" t="s">
        <v>4</v>
      </c>
      <c r="BB2538">
        <v>5</v>
      </c>
      <c r="BC2538" t="s">
        <v>3</v>
      </c>
      <c r="BG2538">
        <v>1</v>
      </c>
      <c r="BH2538">
        <v>7</v>
      </c>
      <c r="BI2538">
        <v>0</v>
      </c>
      <c r="BJ2538">
        <v>1</v>
      </c>
    </row>
    <row r="2539" spans="1:62" x14ac:dyDescent="0.25">
      <c r="A2539" t="s">
        <v>0</v>
      </c>
      <c r="B2539">
        <v>2068880288</v>
      </c>
      <c r="C2539" s="8">
        <f>+AV2539</f>
        <v>935364</v>
      </c>
      <c r="D2539">
        <v>144105</v>
      </c>
      <c r="E2539">
        <v>1</v>
      </c>
      <c r="F2539" t="s">
        <v>139</v>
      </c>
      <c r="G2539" t="s">
        <v>119</v>
      </c>
      <c r="H2539" t="s">
        <v>9</v>
      </c>
      <c r="I2539">
        <v>4</v>
      </c>
      <c r="J2539">
        <v>0</v>
      </c>
      <c r="K2539">
        <v>1.05878917811535E+18</v>
      </c>
      <c r="L2539" s="1">
        <v>44459</v>
      </c>
      <c r="M2539" s="1">
        <v>44650</v>
      </c>
      <c r="N2539">
        <v>1</v>
      </c>
      <c r="O2539">
        <v>2</v>
      </c>
      <c r="P2539">
        <v>30</v>
      </c>
      <c r="Q2539">
        <v>2</v>
      </c>
      <c r="R2539">
        <v>9.6</v>
      </c>
      <c r="S2539" s="2">
        <v>10034</v>
      </c>
      <c r="T2539">
        <v>1000000</v>
      </c>
      <c r="U2539" s="6">
        <v>171364</v>
      </c>
      <c r="V2539" s="8">
        <v>671965</v>
      </c>
      <c r="W2539">
        <v>0</v>
      </c>
      <c r="X2539">
        <v>0</v>
      </c>
      <c r="Y2539">
        <v>0</v>
      </c>
      <c r="AA2539">
        <v>0</v>
      </c>
      <c r="AB2539">
        <v>0</v>
      </c>
      <c r="AC2539">
        <v>0</v>
      </c>
      <c r="AF2539" s="1">
        <v>44530</v>
      </c>
      <c r="AG2539">
        <v>1</v>
      </c>
      <c r="AH2539" t="s">
        <v>1</v>
      </c>
      <c r="AI2539">
        <v>1</v>
      </c>
      <c r="AJ2539">
        <v>30</v>
      </c>
      <c r="AK2539">
        <v>0</v>
      </c>
      <c r="AR2539">
        <v>1</v>
      </c>
      <c r="AS2539">
        <v>1</v>
      </c>
      <c r="AT2539" t="s">
        <v>2</v>
      </c>
      <c r="AU2539" t="s">
        <v>3</v>
      </c>
      <c r="AV2539">
        <v>935364</v>
      </c>
      <c r="AW2539" t="s">
        <v>106</v>
      </c>
      <c r="AX2539">
        <v>0</v>
      </c>
      <c r="AY2539">
        <v>0</v>
      </c>
      <c r="AZ2539">
        <v>800197463</v>
      </c>
      <c r="BA2539" t="s">
        <v>4</v>
      </c>
      <c r="BB2539">
        <v>5</v>
      </c>
      <c r="BC2539" t="s">
        <v>3</v>
      </c>
      <c r="BG2539">
        <v>1</v>
      </c>
      <c r="BH2539">
        <v>7</v>
      </c>
      <c r="BI2539">
        <v>0</v>
      </c>
      <c r="BJ2539">
        <v>1</v>
      </c>
    </row>
    <row r="2540" spans="1:62" x14ac:dyDescent="0.25">
      <c r="A2540" t="s">
        <v>0</v>
      </c>
      <c r="B2540">
        <v>2080060082</v>
      </c>
      <c r="C2540" s="8">
        <f>+AV2540</f>
        <v>25109</v>
      </c>
      <c r="D2540">
        <v>144105</v>
      </c>
      <c r="E2540">
        <v>1</v>
      </c>
      <c r="F2540" t="s">
        <v>139</v>
      </c>
      <c r="G2540" t="s">
        <v>119</v>
      </c>
      <c r="H2540" t="s">
        <v>9</v>
      </c>
      <c r="I2540">
        <v>4</v>
      </c>
      <c r="J2540">
        <v>0</v>
      </c>
      <c r="K2540">
        <v>1.07096997211745E+18</v>
      </c>
      <c r="L2540" s="1">
        <v>44491</v>
      </c>
      <c r="M2540" s="1">
        <v>44560</v>
      </c>
      <c r="N2540">
        <v>1</v>
      </c>
      <c r="O2540">
        <v>1</v>
      </c>
      <c r="P2540">
        <v>30</v>
      </c>
      <c r="Q2540">
        <v>2</v>
      </c>
      <c r="R2540">
        <v>12</v>
      </c>
      <c r="S2540" s="2">
        <v>12683</v>
      </c>
      <c r="T2540">
        <v>150000</v>
      </c>
      <c r="U2540" s="6">
        <v>76127</v>
      </c>
      <c r="V2540" s="8">
        <v>75373</v>
      </c>
      <c r="W2540">
        <v>0</v>
      </c>
      <c r="X2540">
        <v>0</v>
      </c>
      <c r="Y2540">
        <v>0</v>
      </c>
      <c r="AA2540">
        <v>0</v>
      </c>
      <c r="AB2540">
        <v>0</v>
      </c>
      <c r="AC2540">
        <v>0</v>
      </c>
      <c r="AF2540" s="1">
        <v>44530</v>
      </c>
      <c r="AG2540">
        <v>1</v>
      </c>
      <c r="AH2540" t="s">
        <v>1</v>
      </c>
      <c r="AI2540">
        <v>1</v>
      </c>
      <c r="AJ2540">
        <v>30</v>
      </c>
      <c r="AK2540">
        <v>0</v>
      </c>
      <c r="AR2540">
        <v>1</v>
      </c>
      <c r="AS2540">
        <v>1</v>
      </c>
      <c r="AT2540" t="s">
        <v>2</v>
      </c>
      <c r="AU2540" t="s">
        <v>3</v>
      </c>
      <c r="AV2540">
        <v>25109</v>
      </c>
      <c r="AW2540" t="s">
        <v>14</v>
      </c>
      <c r="AX2540">
        <v>0</v>
      </c>
      <c r="AY2540">
        <v>0</v>
      </c>
      <c r="AZ2540">
        <v>800197463</v>
      </c>
      <c r="BA2540" t="s">
        <v>4</v>
      </c>
      <c r="BB2540">
        <v>5</v>
      </c>
      <c r="BC2540" t="s">
        <v>3</v>
      </c>
      <c r="BG2540">
        <v>1</v>
      </c>
      <c r="BH2540">
        <v>7</v>
      </c>
      <c r="BI2540">
        <v>0</v>
      </c>
      <c r="BJ2540">
        <v>1</v>
      </c>
    </row>
    <row r="2541" spans="1:62" x14ac:dyDescent="0.25">
      <c r="A2541" t="s">
        <v>0</v>
      </c>
      <c r="B2541">
        <v>2080062686</v>
      </c>
      <c r="C2541" s="8">
        <f>+AV2541</f>
        <v>1339664</v>
      </c>
      <c r="D2541">
        <v>144105</v>
      </c>
      <c r="E2541">
        <v>1</v>
      </c>
      <c r="F2541" t="s">
        <v>139</v>
      </c>
      <c r="G2541" t="s">
        <v>119</v>
      </c>
      <c r="H2541" t="s">
        <v>9</v>
      </c>
      <c r="I2541">
        <v>4</v>
      </c>
      <c r="J2541">
        <v>0</v>
      </c>
      <c r="K2541">
        <v>1.0709615761160399E+18</v>
      </c>
      <c r="L2541" s="1">
        <v>44064</v>
      </c>
      <c r="M2541" s="1">
        <v>44803</v>
      </c>
      <c r="N2541">
        <v>1</v>
      </c>
      <c r="O2541">
        <v>12</v>
      </c>
      <c r="P2541">
        <v>30</v>
      </c>
      <c r="Q2541">
        <v>2</v>
      </c>
      <c r="R2541">
        <v>16.8</v>
      </c>
      <c r="S2541" s="2">
        <v>18156</v>
      </c>
      <c r="T2541">
        <v>3000000</v>
      </c>
      <c r="U2541" s="6">
        <v>148039</v>
      </c>
      <c r="V2541" s="8">
        <v>1624830</v>
      </c>
      <c r="W2541">
        <v>0</v>
      </c>
      <c r="X2541">
        <v>0</v>
      </c>
      <c r="Y2541">
        <v>0</v>
      </c>
      <c r="AA2541">
        <v>0</v>
      </c>
      <c r="AB2541">
        <v>0</v>
      </c>
      <c r="AC2541">
        <v>0</v>
      </c>
      <c r="AF2541" s="1">
        <v>44530</v>
      </c>
      <c r="AG2541">
        <v>1</v>
      </c>
      <c r="AH2541" t="s">
        <v>1</v>
      </c>
      <c r="AI2541">
        <v>1</v>
      </c>
      <c r="AJ2541">
        <v>30</v>
      </c>
      <c r="AK2541">
        <v>0</v>
      </c>
      <c r="AR2541">
        <v>1</v>
      </c>
      <c r="AS2541">
        <v>1</v>
      </c>
      <c r="AT2541" t="s">
        <v>2</v>
      </c>
      <c r="AU2541" t="s">
        <v>3</v>
      </c>
      <c r="AV2541">
        <v>1339664</v>
      </c>
      <c r="AW2541" t="s">
        <v>78</v>
      </c>
      <c r="AX2541">
        <v>0</v>
      </c>
      <c r="AY2541">
        <v>0</v>
      </c>
      <c r="AZ2541">
        <v>800197463</v>
      </c>
      <c r="BA2541" t="s">
        <v>4</v>
      </c>
      <c r="BB2541">
        <v>5</v>
      </c>
      <c r="BC2541" t="s">
        <v>3</v>
      </c>
      <c r="BG2541">
        <v>1</v>
      </c>
      <c r="BH2541">
        <v>7</v>
      </c>
      <c r="BI2541">
        <v>0</v>
      </c>
      <c r="BJ2541">
        <v>1</v>
      </c>
    </row>
    <row r="2542" spans="1:62" x14ac:dyDescent="0.25">
      <c r="A2542" t="s">
        <v>0</v>
      </c>
      <c r="B2542">
        <v>2080480228</v>
      </c>
      <c r="C2542" s="8">
        <f>+AV2542</f>
        <v>901787</v>
      </c>
      <c r="D2542">
        <v>144105</v>
      </c>
      <c r="E2542">
        <v>1</v>
      </c>
      <c r="F2542" t="s">
        <v>139</v>
      </c>
      <c r="G2542" t="s">
        <v>119</v>
      </c>
      <c r="H2542" t="s">
        <v>9</v>
      </c>
      <c r="I2542">
        <v>4</v>
      </c>
      <c r="J2542">
        <v>0</v>
      </c>
      <c r="K2542">
        <v>1.08947912811624E+18</v>
      </c>
      <c r="L2542" s="1">
        <v>44074</v>
      </c>
      <c r="M2542" s="1">
        <v>44681</v>
      </c>
      <c r="N2542">
        <v>1</v>
      </c>
      <c r="O2542">
        <v>14</v>
      </c>
      <c r="P2542">
        <v>30</v>
      </c>
      <c r="Q2542">
        <v>2</v>
      </c>
      <c r="R2542">
        <v>10.68</v>
      </c>
      <c r="S2542" s="2">
        <v>11219</v>
      </c>
      <c r="T2542">
        <v>2777340</v>
      </c>
      <c r="U2542" s="6">
        <v>152208</v>
      </c>
      <c r="V2542" s="8">
        <v>885463</v>
      </c>
      <c r="W2542">
        <v>0</v>
      </c>
      <c r="X2542">
        <v>0</v>
      </c>
      <c r="Y2542">
        <v>0</v>
      </c>
      <c r="AA2542">
        <v>0</v>
      </c>
      <c r="AB2542">
        <v>0</v>
      </c>
      <c r="AC2542">
        <v>0</v>
      </c>
      <c r="AF2542" s="1">
        <v>44530</v>
      </c>
      <c r="AG2542">
        <v>1</v>
      </c>
      <c r="AH2542" t="s">
        <v>1</v>
      </c>
      <c r="AI2542">
        <v>1</v>
      </c>
      <c r="AJ2542">
        <v>30</v>
      </c>
      <c r="AK2542">
        <v>0</v>
      </c>
      <c r="AR2542">
        <v>1</v>
      </c>
      <c r="AS2542">
        <v>1</v>
      </c>
      <c r="AT2542" t="s">
        <v>2</v>
      </c>
      <c r="AU2542" t="s">
        <v>3</v>
      </c>
      <c r="AV2542">
        <v>901787</v>
      </c>
      <c r="AW2542" t="s">
        <v>82</v>
      </c>
      <c r="AX2542">
        <v>0</v>
      </c>
      <c r="AY2542">
        <v>0</v>
      </c>
      <c r="AZ2542">
        <v>800197463</v>
      </c>
      <c r="BA2542" t="s">
        <v>4</v>
      </c>
      <c r="BB2542">
        <v>5</v>
      </c>
      <c r="BC2542" t="s">
        <v>3</v>
      </c>
      <c r="BG2542">
        <v>1</v>
      </c>
      <c r="BH2542">
        <v>7</v>
      </c>
      <c r="BI2542">
        <v>0</v>
      </c>
      <c r="BJ2542">
        <v>1</v>
      </c>
    </row>
    <row r="2543" spans="1:62" x14ac:dyDescent="0.25">
      <c r="A2543" t="s">
        <v>0</v>
      </c>
      <c r="B2543">
        <v>2080806826</v>
      </c>
      <c r="C2543" s="8">
        <f>+AV2543</f>
        <v>781122</v>
      </c>
      <c r="D2543">
        <v>144105</v>
      </c>
      <c r="E2543">
        <v>1</v>
      </c>
      <c r="F2543" t="s">
        <v>139</v>
      </c>
      <c r="G2543" t="s">
        <v>119</v>
      </c>
      <c r="H2543" t="s">
        <v>9</v>
      </c>
      <c r="I2543">
        <v>4</v>
      </c>
      <c r="J2543">
        <v>0</v>
      </c>
      <c r="K2543">
        <v>1.08979572511534E+18</v>
      </c>
      <c r="L2543" s="1">
        <v>44153</v>
      </c>
      <c r="M2543" s="1">
        <v>44711</v>
      </c>
      <c r="N2543">
        <v>1</v>
      </c>
      <c r="O2543">
        <v>11</v>
      </c>
      <c r="P2543">
        <v>30</v>
      </c>
      <c r="Q2543">
        <v>2</v>
      </c>
      <c r="R2543">
        <v>9.6</v>
      </c>
      <c r="S2543" s="2">
        <v>10034</v>
      </c>
      <c r="T2543">
        <v>1300000</v>
      </c>
      <c r="U2543" s="6">
        <v>77835</v>
      </c>
      <c r="V2543" s="8">
        <v>527821</v>
      </c>
      <c r="W2543">
        <v>0</v>
      </c>
      <c r="X2543">
        <v>0</v>
      </c>
      <c r="Y2543">
        <v>0</v>
      </c>
      <c r="AA2543">
        <v>0</v>
      </c>
      <c r="AB2543">
        <v>0</v>
      </c>
      <c r="AC2543">
        <v>0</v>
      </c>
      <c r="AF2543" s="1">
        <v>44530</v>
      </c>
      <c r="AG2543">
        <v>1</v>
      </c>
      <c r="AH2543" t="s">
        <v>1</v>
      </c>
      <c r="AI2543">
        <v>1</v>
      </c>
      <c r="AJ2543">
        <v>30</v>
      </c>
      <c r="AK2543">
        <v>0</v>
      </c>
      <c r="AR2543">
        <v>1</v>
      </c>
      <c r="AS2543">
        <v>1</v>
      </c>
      <c r="AT2543" t="s">
        <v>2</v>
      </c>
      <c r="AU2543" t="s">
        <v>3</v>
      </c>
      <c r="AV2543">
        <v>781122</v>
      </c>
      <c r="AW2543" t="s">
        <v>106</v>
      </c>
      <c r="AX2543">
        <v>0</v>
      </c>
      <c r="AY2543">
        <v>0</v>
      </c>
      <c r="AZ2543">
        <v>800197463</v>
      </c>
      <c r="BA2543" t="s">
        <v>4</v>
      </c>
      <c r="BB2543">
        <v>5</v>
      </c>
      <c r="BC2543" t="s">
        <v>3</v>
      </c>
      <c r="BG2543">
        <v>1</v>
      </c>
      <c r="BH2543">
        <v>7</v>
      </c>
      <c r="BI2543">
        <v>0</v>
      </c>
      <c r="BJ2543">
        <v>1</v>
      </c>
    </row>
    <row r="2544" spans="1:62" x14ac:dyDescent="0.25">
      <c r="A2544" t="s">
        <v>0</v>
      </c>
      <c r="B2544">
        <v>2082406466</v>
      </c>
      <c r="C2544" s="8">
        <f>+AV2544</f>
        <v>495509</v>
      </c>
      <c r="D2544">
        <v>144105</v>
      </c>
      <c r="E2544">
        <v>1</v>
      </c>
      <c r="F2544" t="s">
        <v>139</v>
      </c>
      <c r="G2544" t="s">
        <v>119</v>
      </c>
      <c r="H2544" t="s">
        <v>9</v>
      </c>
      <c r="I2544">
        <v>4</v>
      </c>
      <c r="J2544">
        <v>0</v>
      </c>
      <c r="K2544">
        <v>1.08240536611605E+18</v>
      </c>
      <c r="L2544" s="1">
        <v>44489</v>
      </c>
      <c r="M2544" s="1">
        <v>45229</v>
      </c>
      <c r="N2544">
        <v>1</v>
      </c>
      <c r="O2544">
        <v>22</v>
      </c>
      <c r="P2544">
        <v>30</v>
      </c>
      <c r="Q2544">
        <v>2</v>
      </c>
      <c r="R2544">
        <v>16.8</v>
      </c>
      <c r="S2544" s="2">
        <v>18156</v>
      </c>
      <c r="T2544">
        <v>2000000</v>
      </c>
      <c r="U2544" s="6">
        <v>87654</v>
      </c>
      <c r="V2544" s="8">
        <v>1940346</v>
      </c>
      <c r="W2544">
        <v>0</v>
      </c>
      <c r="X2544">
        <v>0</v>
      </c>
      <c r="Y2544">
        <v>0</v>
      </c>
      <c r="AA2544">
        <v>0</v>
      </c>
      <c r="AB2544">
        <v>0</v>
      </c>
      <c r="AC2544">
        <v>0</v>
      </c>
      <c r="AD2544">
        <v>230000</v>
      </c>
      <c r="AE2544">
        <v>12</v>
      </c>
      <c r="AF2544" s="1">
        <v>44530</v>
      </c>
      <c r="AG2544">
        <v>1</v>
      </c>
      <c r="AH2544" t="s">
        <v>1</v>
      </c>
      <c r="AI2544">
        <v>1</v>
      </c>
      <c r="AJ2544">
        <v>30</v>
      </c>
      <c r="AK2544">
        <v>0</v>
      </c>
      <c r="AR2544">
        <v>1</v>
      </c>
      <c r="AS2544">
        <v>1</v>
      </c>
      <c r="AT2544" t="s">
        <v>2</v>
      </c>
      <c r="AU2544" t="s">
        <v>3</v>
      </c>
      <c r="AV2544">
        <v>495509</v>
      </c>
      <c r="AW2544" t="s">
        <v>78</v>
      </c>
      <c r="AX2544">
        <v>0</v>
      </c>
      <c r="AY2544">
        <v>0</v>
      </c>
      <c r="AZ2544">
        <v>800197463</v>
      </c>
      <c r="BA2544" t="s">
        <v>4</v>
      </c>
      <c r="BB2544">
        <v>5</v>
      </c>
      <c r="BC2544" t="s">
        <v>3</v>
      </c>
      <c r="BG2544">
        <v>1</v>
      </c>
      <c r="BH2544">
        <v>7</v>
      </c>
      <c r="BI2544">
        <v>0</v>
      </c>
      <c r="BJ2544">
        <v>1</v>
      </c>
    </row>
    <row r="2545" spans="1:62" x14ac:dyDescent="0.25">
      <c r="A2545" t="s">
        <v>0</v>
      </c>
      <c r="B2545">
        <v>2082484440</v>
      </c>
      <c r="C2545" s="8">
        <f>+AV2545</f>
        <v>152632</v>
      </c>
      <c r="D2545">
        <v>144105</v>
      </c>
      <c r="E2545">
        <v>1</v>
      </c>
      <c r="F2545" t="s">
        <v>139</v>
      </c>
      <c r="G2545" t="s">
        <v>119</v>
      </c>
      <c r="H2545" t="s">
        <v>9</v>
      </c>
      <c r="I2545">
        <v>4</v>
      </c>
      <c r="J2545">
        <v>0</v>
      </c>
      <c r="K2545">
        <v>1.08247333011605E+18</v>
      </c>
      <c r="L2545" s="1">
        <v>44522</v>
      </c>
      <c r="M2545" s="1">
        <v>44895</v>
      </c>
      <c r="N2545">
        <v>1</v>
      </c>
      <c r="O2545">
        <v>0</v>
      </c>
      <c r="P2545">
        <v>30</v>
      </c>
      <c r="Q2545">
        <v>2</v>
      </c>
      <c r="R2545">
        <v>16.8</v>
      </c>
      <c r="S2545" s="2">
        <v>18156</v>
      </c>
      <c r="T2545">
        <v>1200000</v>
      </c>
      <c r="U2545" s="6">
        <v>109332</v>
      </c>
      <c r="V2545" s="8">
        <v>1200000</v>
      </c>
      <c r="W2545">
        <v>0</v>
      </c>
      <c r="X2545">
        <v>0</v>
      </c>
      <c r="Y2545">
        <v>0</v>
      </c>
      <c r="AA2545">
        <v>0</v>
      </c>
      <c r="AB2545">
        <v>0</v>
      </c>
      <c r="AC2545">
        <v>0</v>
      </c>
      <c r="AG2545">
        <v>1</v>
      </c>
      <c r="AH2545" t="s">
        <v>1</v>
      </c>
      <c r="AI2545">
        <v>1</v>
      </c>
      <c r="AJ2545">
        <v>30</v>
      </c>
      <c r="AK2545">
        <v>0</v>
      </c>
      <c r="AR2545">
        <v>1</v>
      </c>
      <c r="AS2545">
        <v>1</v>
      </c>
      <c r="AT2545" t="s">
        <v>2</v>
      </c>
      <c r="AU2545" t="s">
        <v>3</v>
      </c>
      <c r="AV2545">
        <v>152632</v>
      </c>
      <c r="AW2545" t="s">
        <v>78</v>
      </c>
      <c r="AX2545">
        <v>0</v>
      </c>
      <c r="AY2545">
        <v>0</v>
      </c>
      <c r="AZ2545">
        <v>800197463</v>
      </c>
      <c r="BA2545" t="s">
        <v>4</v>
      </c>
      <c r="BB2545">
        <v>5</v>
      </c>
      <c r="BC2545" t="s">
        <v>3</v>
      </c>
      <c r="BG2545">
        <v>1</v>
      </c>
      <c r="BH2545">
        <v>7</v>
      </c>
      <c r="BI2545">
        <v>0</v>
      </c>
      <c r="BJ2545">
        <v>1</v>
      </c>
    </row>
    <row r="2546" spans="1:62" x14ac:dyDescent="0.25">
      <c r="A2546" t="s">
        <v>0</v>
      </c>
      <c r="B2546">
        <v>2082604402</v>
      </c>
      <c r="C2546" s="8">
        <f>+AV2546</f>
        <v>907686</v>
      </c>
      <c r="D2546">
        <v>144105</v>
      </c>
      <c r="E2546">
        <v>1</v>
      </c>
      <c r="F2546" t="s">
        <v>139</v>
      </c>
      <c r="G2546" t="s">
        <v>119</v>
      </c>
      <c r="H2546" t="s">
        <v>9</v>
      </c>
      <c r="I2546">
        <v>4</v>
      </c>
      <c r="J2546">
        <v>0</v>
      </c>
      <c r="K2546">
        <v>1.08159440111535E+18</v>
      </c>
      <c r="L2546" s="1">
        <v>44529</v>
      </c>
      <c r="M2546" s="1">
        <v>44711</v>
      </c>
      <c r="N2546">
        <v>1</v>
      </c>
      <c r="O2546">
        <v>0</v>
      </c>
      <c r="P2546">
        <v>30</v>
      </c>
      <c r="Q2546">
        <v>2</v>
      </c>
      <c r="R2546">
        <v>9.6</v>
      </c>
      <c r="S2546" s="2">
        <v>10034</v>
      </c>
      <c r="T2546">
        <v>500000</v>
      </c>
      <c r="U2546" s="6">
        <v>85682</v>
      </c>
      <c r="V2546" s="8">
        <v>500000</v>
      </c>
      <c r="W2546">
        <v>0</v>
      </c>
      <c r="X2546">
        <v>0</v>
      </c>
      <c r="Y2546">
        <v>0</v>
      </c>
      <c r="AA2546">
        <v>0</v>
      </c>
      <c r="AB2546">
        <v>0</v>
      </c>
      <c r="AC2546">
        <v>0</v>
      </c>
      <c r="AG2546">
        <v>1</v>
      </c>
      <c r="AH2546" t="s">
        <v>1</v>
      </c>
      <c r="AI2546">
        <v>1</v>
      </c>
      <c r="AJ2546">
        <v>30</v>
      </c>
      <c r="AK2546">
        <v>0</v>
      </c>
      <c r="AR2546">
        <v>1</v>
      </c>
      <c r="AS2546">
        <v>1</v>
      </c>
      <c r="AT2546" t="s">
        <v>2</v>
      </c>
      <c r="AU2546" t="s">
        <v>3</v>
      </c>
      <c r="AV2546">
        <v>907686</v>
      </c>
      <c r="AW2546" t="s">
        <v>106</v>
      </c>
      <c r="AX2546">
        <v>0</v>
      </c>
      <c r="AY2546">
        <v>0</v>
      </c>
      <c r="AZ2546">
        <v>800197463</v>
      </c>
      <c r="BA2546" t="s">
        <v>4</v>
      </c>
      <c r="BB2546">
        <v>5</v>
      </c>
      <c r="BC2546" t="s">
        <v>3</v>
      </c>
      <c r="BG2546">
        <v>1</v>
      </c>
      <c r="BH2546">
        <v>7</v>
      </c>
      <c r="BI2546">
        <v>0</v>
      </c>
      <c r="BJ2546">
        <v>1</v>
      </c>
    </row>
    <row r="2547" spans="1:62" x14ac:dyDescent="0.25">
      <c r="A2547" t="s">
        <v>0</v>
      </c>
      <c r="B2547">
        <v>2082802806</v>
      </c>
      <c r="C2547" s="8">
        <f>+AV2547</f>
        <v>529173</v>
      </c>
      <c r="D2547">
        <v>144105</v>
      </c>
      <c r="E2547">
        <v>1</v>
      </c>
      <c r="F2547" t="s">
        <v>139</v>
      </c>
      <c r="G2547" t="s">
        <v>119</v>
      </c>
      <c r="H2547" t="s">
        <v>9</v>
      </c>
      <c r="I2547">
        <v>4</v>
      </c>
      <c r="J2547">
        <v>0</v>
      </c>
      <c r="K2547">
        <v>1.08179189611605E+18</v>
      </c>
      <c r="L2547" s="1">
        <v>44489</v>
      </c>
      <c r="M2547" s="1">
        <v>45412</v>
      </c>
      <c r="N2547">
        <v>1</v>
      </c>
      <c r="O2547">
        <v>1</v>
      </c>
      <c r="P2547">
        <v>30</v>
      </c>
      <c r="Q2547">
        <v>2</v>
      </c>
      <c r="R2547">
        <v>16.8</v>
      </c>
      <c r="S2547" s="2">
        <v>18156</v>
      </c>
      <c r="T2547">
        <v>3100000</v>
      </c>
      <c r="U2547" s="6">
        <v>127259</v>
      </c>
      <c r="V2547" s="8">
        <v>3016141</v>
      </c>
      <c r="W2547">
        <v>0</v>
      </c>
      <c r="X2547">
        <v>0</v>
      </c>
      <c r="Y2547">
        <v>0</v>
      </c>
      <c r="AA2547">
        <v>0</v>
      </c>
      <c r="AB2547">
        <v>0</v>
      </c>
      <c r="AC2547">
        <v>0</v>
      </c>
      <c r="AF2547" s="1">
        <v>44530</v>
      </c>
      <c r="AG2547">
        <v>1</v>
      </c>
      <c r="AH2547" t="s">
        <v>1</v>
      </c>
      <c r="AI2547">
        <v>1</v>
      </c>
      <c r="AJ2547">
        <v>30</v>
      </c>
      <c r="AK2547">
        <v>0</v>
      </c>
      <c r="AR2547">
        <v>1</v>
      </c>
      <c r="AS2547">
        <v>1</v>
      </c>
      <c r="AT2547" t="s">
        <v>2</v>
      </c>
      <c r="AU2547" t="s">
        <v>3</v>
      </c>
      <c r="AV2547">
        <v>529173</v>
      </c>
      <c r="AW2547" t="s">
        <v>78</v>
      </c>
      <c r="AX2547">
        <v>0</v>
      </c>
      <c r="AY2547">
        <v>0</v>
      </c>
      <c r="AZ2547">
        <v>800197463</v>
      </c>
      <c r="BA2547" t="s">
        <v>4</v>
      </c>
      <c r="BB2547">
        <v>5</v>
      </c>
      <c r="BC2547" t="s">
        <v>3</v>
      </c>
      <c r="BG2547">
        <v>1</v>
      </c>
      <c r="BH2547">
        <v>7</v>
      </c>
      <c r="BI2547">
        <v>0</v>
      </c>
      <c r="BJ2547">
        <v>1</v>
      </c>
    </row>
    <row r="2548" spans="1:62" x14ac:dyDescent="0.25">
      <c r="A2548" t="s">
        <v>0</v>
      </c>
      <c r="B2548">
        <v>2082806444</v>
      </c>
      <c r="C2548" s="8">
        <f>+AV2548</f>
        <v>381105</v>
      </c>
      <c r="D2548">
        <v>144105</v>
      </c>
      <c r="E2548">
        <v>1</v>
      </c>
      <c r="F2548" t="s">
        <v>139</v>
      </c>
      <c r="G2548" t="s">
        <v>119</v>
      </c>
      <c r="H2548" t="s">
        <v>9</v>
      </c>
      <c r="I2548">
        <v>4</v>
      </c>
      <c r="J2548">
        <v>0</v>
      </c>
      <c r="K2548">
        <v>1.0727053431160399E+18</v>
      </c>
      <c r="L2548" s="1">
        <v>44350</v>
      </c>
      <c r="M2548" s="1">
        <v>45107</v>
      </c>
      <c r="N2548">
        <v>1</v>
      </c>
      <c r="O2548">
        <v>4</v>
      </c>
      <c r="P2548">
        <v>30</v>
      </c>
      <c r="Q2548">
        <v>2</v>
      </c>
      <c r="R2548">
        <v>16.8</v>
      </c>
      <c r="S2548" s="2">
        <v>18156</v>
      </c>
      <c r="T2548">
        <v>2300000</v>
      </c>
      <c r="U2548" s="6">
        <v>113496</v>
      </c>
      <c r="V2548" s="8">
        <v>1967924</v>
      </c>
      <c r="W2548">
        <v>0</v>
      </c>
      <c r="X2548">
        <v>0</v>
      </c>
      <c r="Y2548">
        <v>0</v>
      </c>
      <c r="AA2548">
        <v>0</v>
      </c>
      <c r="AB2548">
        <v>0</v>
      </c>
      <c r="AC2548">
        <v>0</v>
      </c>
      <c r="AF2548" s="1">
        <v>44530</v>
      </c>
      <c r="AG2548">
        <v>1</v>
      </c>
      <c r="AH2548" t="s">
        <v>1</v>
      </c>
      <c r="AI2548">
        <v>1</v>
      </c>
      <c r="AJ2548">
        <v>30</v>
      </c>
      <c r="AK2548">
        <v>0</v>
      </c>
      <c r="AR2548">
        <v>1</v>
      </c>
      <c r="AS2548">
        <v>1</v>
      </c>
      <c r="AT2548" t="s">
        <v>2</v>
      </c>
      <c r="AU2548" t="s">
        <v>3</v>
      </c>
      <c r="AV2548">
        <v>381105</v>
      </c>
      <c r="AW2548" t="s">
        <v>78</v>
      </c>
      <c r="AX2548">
        <v>0</v>
      </c>
      <c r="AY2548">
        <v>0</v>
      </c>
      <c r="AZ2548">
        <v>800041007</v>
      </c>
      <c r="BA2548" t="s">
        <v>10</v>
      </c>
      <c r="BB2548">
        <v>5</v>
      </c>
      <c r="BC2548" t="s">
        <v>3</v>
      </c>
      <c r="BG2548">
        <v>1</v>
      </c>
      <c r="BH2548">
        <v>7</v>
      </c>
      <c r="BI2548">
        <v>0</v>
      </c>
      <c r="BJ2548">
        <v>1</v>
      </c>
    </row>
    <row r="2549" spans="1:62" x14ac:dyDescent="0.25">
      <c r="A2549" t="s">
        <v>0</v>
      </c>
      <c r="B2549">
        <v>2082806444</v>
      </c>
      <c r="C2549" s="8">
        <f>+AV2549</f>
        <v>356609</v>
      </c>
      <c r="D2549">
        <v>144105</v>
      </c>
      <c r="E2549">
        <v>1</v>
      </c>
      <c r="F2549" t="s">
        <v>139</v>
      </c>
      <c r="G2549" t="s">
        <v>119</v>
      </c>
      <c r="H2549" t="s">
        <v>9</v>
      </c>
      <c r="I2549">
        <v>4</v>
      </c>
      <c r="J2549">
        <v>0</v>
      </c>
      <c r="K2549">
        <v>1.07270534311605E+18</v>
      </c>
      <c r="L2549" s="1">
        <v>44410</v>
      </c>
      <c r="M2549" s="1">
        <v>44985</v>
      </c>
      <c r="N2549">
        <v>1</v>
      </c>
      <c r="O2549">
        <v>15</v>
      </c>
      <c r="P2549">
        <v>30</v>
      </c>
      <c r="Q2549">
        <v>2</v>
      </c>
      <c r="R2549">
        <v>16.8</v>
      </c>
      <c r="S2549" s="2">
        <v>18156</v>
      </c>
      <c r="T2549">
        <v>2000000</v>
      </c>
      <c r="U2549" s="6">
        <v>106732</v>
      </c>
      <c r="V2549" s="8">
        <v>1841434</v>
      </c>
      <c r="W2549">
        <v>0</v>
      </c>
      <c r="X2549">
        <v>0</v>
      </c>
      <c r="Y2549">
        <v>0</v>
      </c>
      <c r="AA2549">
        <v>0</v>
      </c>
      <c r="AB2549">
        <v>0</v>
      </c>
      <c r="AC2549">
        <v>0</v>
      </c>
      <c r="AD2549">
        <v>330000</v>
      </c>
      <c r="AE2549">
        <v>12</v>
      </c>
      <c r="AF2549" s="1">
        <v>44530</v>
      </c>
      <c r="AG2549">
        <v>1</v>
      </c>
      <c r="AH2549" t="s">
        <v>1</v>
      </c>
      <c r="AI2549">
        <v>1</v>
      </c>
      <c r="AJ2549">
        <v>30</v>
      </c>
      <c r="AK2549">
        <v>0</v>
      </c>
      <c r="AR2549">
        <v>1</v>
      </c>
      <c r="AS2549">
        <v>1</v>
      </c>
      <c r="AT2549" t="s">
        <v>2</v>
      </c>
      <c r="AU2549" t="s">
        <v>3</v>
      </c>
      <c r="AV2549">
        <v>356609</v>
      </c>
      <c r="AW2549" t="s">
        <v>78</v>
      </c>
      <c r="AX2549">
        <v>0</v>
      </c>
      <c r="AY2549">
        <v>0</v>
      </c>
      <c r="AZ2549">
        <v>800041007</v>
      </c>
      <c r="BA2549" t="s">
        <v>10</v>
      </c>
      <c r="BB2549">
        <v>5</v>
      </c>
      <c r="BC2549" t="s">
        <v>3</v>
      </c>
      <c r="BG2549">
        <v>1</v>
      </c>
      <c r="BH2549">
        <v>7</v>
      </c>
      <c r="BI2549">
        <v>0</v>
      </c>
      <c r="BJ2549">
        <v>1</v>
      </c>
    </row>
    <row r="2550" spans="1:62" x14ac:dyDescent="0.25">
      <c r="A2550" t="s">
        <v>0</v>
      </c>
      <c r="B2550">
        <v>2082806444</v>
      </c>
      <c r="C2550" s="8">
        <f>+AV2550</f>
        <v>445414</v>
      </c>
      <c r="D2550">
        <v>144105</v>
      </c>
      <c r="E2550">
        <v>1</v>
      </c>
      <c r="F2550" t="s">
        <v>139</v>
      </c>
      <c r="G2550" t="s">
        <v>119</v>
      </c>
      <c r="H2550" t="s">
        <v>9</v>
      </c>
      <c r="I2550">
        <v>4</v>
      </c>
      <c r="J2550">
        <v>0</v>
      </c>
      <c r="K2550">
        <v>1.07270534311605E+18</v>
      </c>
      <c r="L2550" s="1">
        <v>44526</v>
      </c>
      <c r="M2550" s="1">
        <v>45626</v>
      </c>
      <c r="N2550">
        <v>1</v>
      </c>
      <c r="O2550">
        <v>0</v>
      </c>
      <c r="P2550">
        <v>30</v>
      </c>
      <c r="Q2550">
        <v>2</v>
      </c>
      <c r="R2550">
        <v>16.8</v>
      </c>
      <c r="S2550" s="2">
        <v>18156</v>
      </c>
      <c r="T2550">
        <v>2300000</v>
      </c>
      <c r="U2550" s="6">
        <v>81773</v>
      </c>
      <c r="V2550" s="8">
        <v>2300000</v>
      </c>
      <c r="W2550">
        <v>0</v>
      </c>
      <c r="X2550">
        <v>0</v>
      </c>
      <c r="Y2550">
        <v>0</v>
      </c>
      <c r="AA2550">
        <v>0</v>
      </c>
      <c r="AB2550">
        <v>0</v>
      </c>
      <c r="AC2550">
        <v>0</v>
      </c>
      <c r="AG2550">
        <v>1</v>
      </c>
      <c r="AH2550" t="s">
        <v>1</v>
      </c>
      <c r="AI2550">
        <v>1</v>
      </c>
      <c r="AJ2550">
        <v>30</v>
      </c>
      <c r="AK2550">
        <v>0</v>
      </c>
      <c r="AR2550">
        <v>1</v>
      </c>
      <c r="AS2550">
        <v>1</v>
      </c>
      <c r="AT2550" t="s">
        <v>2</v>
      </c>
      <c r="AU2550" t="s">
        <v>3</v>
      </c>
      <c r="AV2550">
        <v>445414</v>
      </c>
      <c r="AW2550" t="s">
        <v>78</v>
      </c>
      <c r="AX2550">
        <v>0</v>
      </c>
      <c r="AY2550">
        <v>0</v>
      </c>
      <c r="AZ2550">
        <v>800041007</v>
      </c>
      <c r="BA2550" t="s">
        <v>10</v>
      </c>
      <c r="BB2550">
        <v>5</v>
      </c>
      <c r="BC2550" t="s">
        <v>3</v>
      </c>
      <c r="BG2550">
        <v>1</v>
      </c>
      <c r="BH2550">
        <v>7</v>
      </c>
      <c r="BI2550">
        <v>0</v>
      </c>
      <c r="BJ2550">
        <v>1</v>
      </c>
    </row>
    <row r="2551" spans="1:62" x14ac:dyDescent="0.25">
      <c r="A2551" t="s">
        <v>0</v>
      </c>
      <c r="B2551">
        <v>2082820208</v>
      </c>
      <c r="C2551" s="8">
        <f>+AV2551</f>
        <v>152632</v>
      </c>
      <c r="D2551">
        <v>141105</v>
      </c>
      <c r="E2551">
        <v>1</v>
      </c>
      <c r="F2551" t="s">
        <v>139</v>
      </c>
      <c r="G2551" t="s">
        <v>119</v>
      </c>
      <c r="H2551" t="s">
        <v>9</v>
      </c>
      <c r="I2551">
        <v>4</v>
      </c>
      <c r="J2551">
        <v>0</v>
      </c>
      <c r="K2551">
        <v>1.08182020711605E+18</v>
      </c>
      <c r="L2551" s="1">
        <v>44405</v>
      </c>
      <c r="M2551" s="1">
        <v>44650</v>
      </c>
      <c r="N2551">
        <v>1</v>
      </c>
      <c r="O2551">
        <v>4</v>
      </c>
      <c r="P2551">
        <v>30</v>
      </c>
      <c r="Q2551">
        <v>2</v>
      </c>
      <c r="R2551">
        <v>16.8</v>
      </c>
      <c r="S2551" s="2">
        <v>18156</v>
      </c>
      <c r="T2551">
        <v>1100000</v>
      </c>
      <c r="U2551" s="6">
        <v>146303</v>
      </c>
      <c r="V2551" s="8">
        <v>565289</v>
      </c>
      <c r="W2551">
        <v>0</v>
      </c>
      <c r="X2551">
        <v>0</v>
      </c>
      <c r="Y2551" s="8">
        <v>0</v>
      </c>
      <c r="AA2551">
        <v>0</v>
      </c>
      <c r="AB2551">
        <v>0</v>
      </c>
      <c r="AC2551">
        <v>0</v>
      </c>
      <c r="AF2551" s="1">
        <v>44530</v>
      </c>
      <c r="AG2551">
        <v>1</v>
      </c>
      <c r="AH2551" t="s">
        <v>1</v>
      </c>
      <c r="AI2551">
        <v>1</v>
      </c>
      <c r="AJ2551">
        <v>30</v>
      </c>
      <c r="AK2551">
        <v>0</v>
      </c>
      <c r="AR2551">
        <v>1</v>
      </c>
      <c r="AS2551">
        <v>1</v>
      </c>
      <c r="AT2551" t="s">
        <v>2</v>
      </c>
      <c r="AU2551" t="s">
        <v>3</v>
      </c>
      <c r="AV2551" s="6">
        <v>152632</v>
      </c>
      <c r="AW2551" t="s">
        <v>78</v>
      </c>
      <c r="AX2551">
        <v>0</v>
      </c>
      <c r="AY2551">
        <v>0</v>
      </c>
      <c r="AZ2551">
        <v>800197463</v>
      </c>
      <c r="BA2551" t="s">
        <v>4</v>
      </c>
      <c r="BB2551">
        <v>5</v>
      </c>
      <c r="BC2551" t="s">
        <v>3</v>
      </c>
      <c r="BG2551">
        <v>1</v>
      </c>
      <c r="BH2551">
        <v>7</v>
      </c>
      <c r="BI2551">
        <v>0</v>
      </c>
      <c r="BJ2551">
        <v>1</v>
      </c>
    </row>
    <row r="2552" spans="1:62" x14ac:dyDescent="0.25">
      <c r="A2552" t="s">
        <v>0</v>
      </c>
      <c r="B2552">
        <v>2082840280</v>
      </c>
      <c r="C2552" s="8">
        <f>+AV2552</f>
        <v>1104622</v>
      </c>
      <c r="D2552">
        <v>144105</v>
      </c>
      <c r="E2552">
        <v>1</v>
      </c>
      <c r="F2552" t="s">
        <v>139</v>
      </c>
      <c r="G2552" t="s">
        <v>119</v>
      </c>
      <c r="H2552" t="s">
        <v>9</v>
      </c>
      <c r="I2552">
        <v>4</v>
      </c>
      <c r="J2552">
        <v>0</v>
      </c>
      <c r="K2552">
        <v>1.08274928911535E+18</v>
      </c>
      <c r="L2552" s="1">
        <v>44452</v>
      </c>
      <c r="M2552" s="1">
        <v>44834</v>
      </c>
      <c r="N2552">
        <v>1</v>
      </c>
      <c r="O2552">
        <v>2</v>
      </c>
      <c r="P2552">
        <v>30</v>
      </c>
      <c r="Q2552">
        <v>2</v>
      </c>
      <c r="R2552">
        <v>9.6</v>
      </c>
      <c r="S2552" s="2">
        <v>10034</v>
      </c>
      <c r="T2552">
        <v>1250000</v>
      </c>
      <c r="U2552" s="6">
        <v>109662</v>
      </c>
      <c r="V2552" s="8">
        <v>1049879</v>
      </c>
      <c r="W2552">
        <v>0</v>
      </c>
      <c r="X2552">
        <v>0</v>
      </c>
      <c r="Y2552">
        <v>0</v>
      </c>
      <c r="AA2552">
        <v>0</v>
      </c>
      <c r="AB2552">
        <v>0</v>
      </c>
      <c r="AC2552">
        <v>0</v>
      </c>
      <c r="AF2552" s="1">
        <v>44530</v>
      </c>
      <c r="AG2552">
        <v>1</v>
      </c>
      <c r="AH2552" t="s">
        <v>1</v>
      </c>
      <c r="AI2552">
        <v>1</v>
      </c>
      <c r="AJ2552">
        <v>30</v>
      </c>
      <c r="AK2552">
        <v>0</v>
      </c>
      <c r="AR2552">
        <v>1</v>
      </c>
      <c r="AS2552">
        <v>1</v>
      </c>
      <c r="AT2552" t="s">
        <v>2</v>
      </c>
      <c r="AU2552" t="s">
        <v>3</v>
      </c>
      <c r="AV2552">
        <v>1104622</v>
      </c>
      <c r="AW2552" t="s">
        <v>106</v>
      </c>
      <c r="AX2552">
        <v>0</v>
      </c>
      <c r="AY2552">
        <v>0</v>
      </c>
      <c r="AZ2552">
        <v>800197463</v>
      </c>
      <c r="BA2552" t="s">
        <v>4</v>
      </c>
      <c r="BB2552">
        <v>5</v>
      </c>
      <c r="BC2552" t="s">
        <v>3</v>
      </c>
      <c r="BG2552">
        <v>1</v>
      </c>
      <c r="BH2552">
        <v>7</v>
      </c>
      <c r="BI2552">
        <v>0</v>
      </c>
      <c r="BJ2552">
        <v>1</v>
      </c>
    </row>
    <row r="2553" spans="1:62" x14ac:dyDescent="0.25">
      <c r="A2553" t="s">
        <v>0</v>
      </c>
      <c r="B2553">
        <v>2082846222</v>
      </c>
      <c r="C2553" s="8">
        <f>+AV2553</f>
        <v>320473</v>
      </c>
      <c r="D2553">
        <v>144105</v>
      </c>
      <c r="E2553">
        <v>1</v>
      </c>
      <c r="F2553" t="s">
        <v>139</v>
      </c>
      <c r="G2553" t="s">
        <v>119</v>
      </c>
      <c r="H2553" t="s">
        <v>9</v>
      </c>
      <c r="I2553">
        <v>4</v>
      </c>
      <c r="J2553">
        <v>0</v>
      </c>
      <c r="K2553">
        <v>1.08274622111605E+18</v>
      </c>
      <c r="L2553" s="1">
        <v>44504</v>
      </c>
      <c r="M2553" s="1">
        <v>45046</v>
      </c>
      <c r="N2553">
        <v>1</v>
      </c>
      <c r="O2553">
        <v>1</v>
      </c>
      <c r="P2553">
        <v>30</v>
      </c>
      <c r="Q2553">
        <v>2</v>
      </c>
      <c r="R2553">
        <v>16.8</v>
      </c>
      <c r="S2553" s="2">
        <v>18156</v>
      </c>
      <c r="T2553">
        <v>2000000</v>
      </c>
      <c r="U2553" s="6">
        <v>108758</v>
      </c>
      <c r="V2553" s="8">
        <v>1919242</v>
      </c>
      <c r="W2553">
        <v>0</v>
      </c>
      <c r="X2553">
        <v>0</v>
      </c>
      <c r="Y2553">
        <v>0</v>
      </c>
      <c r="AA2553">
        <v>0</v>
      </c>
      <c r="AB2553">
        <v>0</v>
      </c>
      <c r="AC2553">
        <v>0</v>
      </c>
      <c r="AD2553" t="s">
        <v>92</v>
      </c>
      <c r="AE2553" s="3">
        <v>44724</v>
      </c>
      <c r="AF2553" s="1">
        <v>44530</v>
      </c>
      <c r="AG2553">
        <v>1</v>
      </c>
      <c r="AH2553" t="s">
        <v>1</v>
      </c>
      <c r="AI2553">
        <v>1</v>
      </c>
      <c r="AJ2553">
        <v>30</v>
      </c>
      <c r="AK2553">
        <v>0</v>
      </c>
      <c r="AR2553">
        <v>1</v>
      </c>
      <c r="AS2553">
        <v>1</v>
      </c>
      <c r="AT2553" t="s">
        <v>2</v>
      </c>
      <c r="AU2553" t="s">
        <v>3</v>
      </c>
      <c r="AV2553">
        <v>320473</v>
      </c>
      <c r="AW2553" t="s">
        <v>78</v>
      </c>
      <c r="AX2553">
        <v>0</v>
      </c>
      <c r="AY2553">
        <v>0</v>
      </c>
      <c r="AZ2553">
        <v>800197463</v>
      </c>
      <c r="BA2553" t="s">
        <v>4</v>
      </c>
      <c r="BB2553">
        <v>5</v>
      </c>
      <c r="BC2553" t="s">
        <v>3</v>
      </c>
      <c r="BG2553">
        <v>1</v>
      </c>
      <c r="BH2553">
        <v>7</v>
      </c>
      <c r="BI2553">
        <v>0</v>
      </c>
      <c r="BJ2553">
        <v>1</v>
      </c>
    </row>
    <row r="2554" spans="1:62" x14ac:dyDescent="0.25">
      <c r="A2554" t="s">
        <v>0</v>
      </c>
      <c r="B2554">
        <v>2082880824</v>
      </c>
      <c r="C2554" s="8">
        <f>+AV2554</f>
        <v>632773</v>
      </c>
      <c r="D2554">
        <v>144105</v>
      </c>
      <c r="E2554">
        <v>1</v>
      </c>
      <c r="F2554" t="s">
        <v>139</v>
      </c>
      <c r="G2554" t="s">
        <v>119</v>
      </c>
      <c r="H2554" t="s">
        <v>9</v>
      </c>
      <c r="I2554">
        <v>4</v>
      </c>
      <c r="J2554">
        <v>0</v>
      </c>
      <c r="K2554">
        <v>1.0828807131160399E+18</v>
      </c>
      <c r="L2554" s="1">
        <v>44126</v>
      </c>
      <c r="M2554" s="1">
        <v>45229</v>
      </c>
      <c r="N2554">
        <v>1</v>
      </c>
      <c r="O2554">
        <v>12</v>
      </c>
      <c r="P2554">
        <v>30</v>
      </c>
      <c r="Q2554">
        <v>2</v>
      </c>
      <c r="R2554">
        <v>16.8</v>
      </c>
      <c r="S2554" s="2">
        <v>18156</v>
      </c>
      <c r="T2554">
        <v>4500000</v>
      </c>
      <c r="U2554" s="6">
        <v>159990</v>
      </c>
      <c r="V2554" s="8">
        <v>3242183</v>
      </c>
      <c r="W2554">
        <v>0</v>
      </c>
      <c r="X2554">
        <v>0</v>
      </c>
      <c r="Y2554">
        <v>0</v>
      </c>
      <c r="AA2554">
        <v>0</v>
      </c>
      <c r="AB2554">
        <v>0</v>
      </c>
      <c r="AC2554">
        <v>0</v>
      </c>
      <c r="AF2554" s="1">
        <v>44530</v>
      </c>
      <c r="AG2554">
        <v>1</v>
      </c>
      <c r="AH2554" t="s">
        <v>1</v>
      </c>
      <c r="AI2554">
        <v>1</v>
      </c>
      <c r="AJ2554">
        <v>30</v>
      </c>
      <c r="AK2554">
        <v>0</v>
      </c>
      <c r="AR2554">
        <v>1</v>
      </c>
      <c r="AS2554">
        <v>1</v>
      </c>
      <c r="AT2554" t="s">
        <v>2</v>
      </c>
      <c r="AU2554" t="s">
        <v>3</v>
      </c>
      <c r="AV2554">
        <v>632773</v>
      </c>
      <c r="AW2554" t="s">
        <v>78</v>
      </c>
      <c r="AX2554">
        <v>0</v>
      </c>
      <c r="AY2554">
        <v>0</v>
      </c>
      <c r="AZ2554">
        <v>800197463</v>
      </c>
      <c r="BA2554" t="s">
        <v>4</v>
      </c>
      <c r="BB2554">
        <v>5</v>
      </c>
      <c r="BC2554" t="s">
        <v>3</v>
      </c>
      <c r="BG2554">
        <v>1</v>
      </c>
      <c r="BH2554">
        <v>7</v>
      </c>
      <c r="BI2554">
        <v>0</v>
      </c>
      <c r="BJ2554">
        <v>1</v>
      </c>
    </row>
    <row r="2555" spans="1:62" x14ac:dyDescent="0.25">
      <c r="A2555" t="s">
        <v>0</v>
      </c>
      <c r="B2555">
        <v>2082888266</v>
      </c>
      <c r="C2555" s="8">
        <f>+AV2555</f>
        <v>152632</v>
      </c>
      <c r="D2555">
        <v>144105</v>
      </c>
      <c r="E2555">
        <v>1</v>
      </c>
      <c r="F2555" t="s">
        <v>139</v>
      </c>
      <c r="G2555" t="s">
        <v>119</v>
      </c>
      <c r="H2555" t="s">
        <v>9</v>
      </c>
      <c r="I2555">
        <v>4</v>
      </c>
      <c r="J2555">
        <v>0</v>
      </c>
      <c r="K2555">
        <v>1.0817872551160399E+18</v>
      </c>
      <c r="L2555" s="1">
        <v>44398</v>
      </c>
      <c r="M2555" s="1">
        <v>44560</v>
      </c>
      <c r="N2555">
        <v>1</v>
      </c>
      <c r="O2555">
        <v>4</v>
      </c>
      <c r="P2555">
        <v>30</v>
      </c>
      <c r="Q2555">
        <v>2</v>
      </c>
      <c r="R2555">
        <v>16.8</v>
      </c>
      <c r="S2555" s="2">
        <v>18156</v>
      </c>
      <c r="T2555">
        <v>320000</v>
      </c>
      <c r="U2555" s="6">
        <v>66713</v>
      </c>
      <c r="V2555" s="8">
        <v>65791</v>
      </c>
      <c r="W2555">
        <v>0</v>
      </c>
      <c r="X2555">
        <v>0</v>
      </c>
      <c r="Y2555">
        <v>0</v>
      </c>
      <c r="AA2555">
        <v>0</v>
      </c>
      <c r="AB2555">
        <v>0</v>
      </c>
      <c r="AC2555">
        <v>0</v>
      </c>
      <c r="AF2555" s="1">
        <v>44530</v>
      </c>
      <c r="AG2555">
        <v>1</v>
      </c>
      <c r="AH2555" t="s">
        <v>1</v>
      </c>
      <c r="AI2555">
        <v>1</v>
      </c>
      <c r="AJ2555">
        <v>30</v>
      </c>
      <c r="AK2555">
        <v>0</v>
      </c>
      <c r="AR2555">
        <v>1</v>
      </c>
      <c r="AS2555">
        <v>1</v>
      </c>
      <c r="AT2555" t="s">
        <v>2</v>
      </c>
      <c r="AU2555" t="s">
        <v>3</v>
      </c>
      <c r="AV2555">
        <v>152632</v>
      </c>
      <c r="AW2555" t="s">
        <v>78</v>
      </c>
      <c r="AX2555">
        <v>0</v>
      </c>
      <c r="AY2555">
        <v>0</v>
      </c>
      <c r="AZ2555">
        <v>800197463</v>
      </c>
      <c r="BA2555" t="s">
        <v>4</v>
      </c>
      <c r="BB2555">
        <v>5</v>
      </c>
      <c r="BC2555" t="s">
        <v>3</v>
      </c>
      <c r="BG2555">
        <v>1</v>
      </c>
      <c r="BH2555">
        <v>7</v>
      </c>
      <c r="BI2555">
        <v>0</v>
      </c>
      <c r="BJ2555">
        <v>1</v>
      </c>
    </row>
    <row r="2556" spans="1:62" x14ac:dyDescent="0.25">
      <c r="A2556" t="s">
        <v>0</v>
      </c>
      <c r="B2556">
        <v>2084240644</v>
      </c>
      <c r="C2556" s="8">
        <f>+AV2556</f>
        <v>502127</v>
      </c>
      <c r="D2556">
        <v>144105</v>
      </c>
      <c r="E2556">
        <v>1</v>
      </c>
      <c r="F2556" t="s">
        <v>139</v>
      </c>
      <c r="G2556" t="s">
        <v>119</v>
      </c>
      <c r="H2556" t="s">
        <v>9</v>
      </c>
      <c r="I2556">
        <v>4</v>
      </c>
      <c r="J2556">
        <v>0</v>
      </c>
      <c r="K2556">
        <v>1.0732406431160399E+18</v>
      </c>
      <c r="L2556" s="1">
        <v>44232</v>
      </c>
      <c r="M2556" s="1">
        <v>44592</v>
      </c>
      <c r="N2556">
        <v>1</v>
      </c>
      <c r="O2556">
        <v>10</v>
      </c>
      <c r="P2556">
        <v>30</v>
      </c>
      <c r="Q2556">
        <v>2</v>
      </c>
      <c r="R2556">
        <v>16.8</v>
      </c>
      <c r="S2556" s="2">
        <v>18156</v>
      </c>
      <c r="T2556">
        <v>1000000</v>
      </c>
      <c r="U2556" s="6">
        <v>91110</v>
      </c>
      <c r="V2556" s="8">
        <v>178461</v>
      </c>
      <c r="W2556">
        <v>0</v>
      </c>
      <c r="X2556">
        <v>0</v>
      </c>
      <c r="Y2556">
        <v>0</v>
      </c>
      <c r="AA2556">
        <v>0</v>
      </c>
      <c r="AB2556">
        <v>0</v>
      </c>
      <c r="AC2556">
        <v>0</v>
      </c>
      <c r="AF2556" s="1">
        <v>44530</v>
      </c>
      <c r="AG2556">
        <v>1</v>
      </c>
      <c r="AH2556" t="s">
        <v>1</v>
      </c>
      <c r="AI2556">
        <v>1</v>
      </c>
      <c r="AJ2556">
        <v>30</v>
      </c>
      <c r="AK2556">
        <v>0</v>
      </c>
      <c r="AR2556">
        <v>1</v>
      </c>
      <c r="AS2556">
        <v>1</v>
      </c>
      <c r="AT2556" t="s">
        <v>2</v>
      </c>
      <c r="AU2556" t="s">
        <v>3</v>
      </c>
      <c r="AV2556">
        <v>502127</v>
      </c>
      <c r="AW2556" t="s">
        <v>78</v>
      </c>
      <c r="AX2556">
        <v>0</v>
      </c>
      <c r="AY2556">
        <v>0</v>
      </c>
      <c r="AZ2556">
        <v>800197463</v>
      </c>
      <c r="BA2556" t="s">
        <v>4</v>
      </c>
      <c r="BB2556">
        <v>5</v>
      </c>
      <c r="BC2556" t="s">
        <v>3</v>
      </c>
      <c r="BG2556">
        <v>1</v>
      </c>
      <c r="BH2556">
        <v>7</v>
      </c>
      <c r="BI2556">
        <v>0</v>
      </c>
      <c r="BJ2556">
        <v>1</v>
      </c>
    </row>
    <row r="2557" spans="1:62" x14ac:dyDescent="0.25">
      <c r="A2557" t="s">
        <v>0</v>
      </c>
      <c r="B2557">
        <v>2084264242</v>
      </c>
      <c r="C2557" s="8">
        <f>+AV2557</f>
        <v>343422</v>
      </c>
      <c r="D2557">
        <v>144105</v>
      </c>
      <c r="E2557">
        <v>1</v>
      </c>
      <c r="F2557" t="s">
        <v>139</v>
      </c>
      <c r="G2557" t="s">
        <v>119</v>
      </c>
      <c r="H2557" t="s">
        <v>9</v>
      </c>
      <c r="I2557">
        <v>4</v>
      </c>
      <c r="J2557">
        <v>0</v>
      </c>
      <c r="K2557">
        <v>1.0731631321160399E+18</v>
      </c>
      <c r="L2557" s="1">
        <v>44390</v>
      </c>
      <c r="M2557" s="1">
        <v>44620</v>
      </c>
      <c r="N2557">
        <v>1</v>
      </c>
      <c r="O2557">
        <v>4</v>
      </c>
      <c r="P2557">
        <v>30</v>
      </c>
      <c r="Q2557">
        <v>2</v>
      </c>
      <c r="R2557">
        <v>16.8</v>
      </c>
      <c r="S2557" s="2">
        <v>18156</v>
      </c>
      <c r="T2557">
        <v>500000</v>
      </c>
      <c r="U2557" s="6">
        <v>75484</v>
      </c>
      <c r="V2557" s="8">
        <v>220257</v>
      </c>
      <c r="W2557">
        <v>0</v>
      </c>
      <c r="X2557">
        <v>0</v>
      </c>
      <c r="Y2557">
        <v>0</v>
      </c>
      <c r="AA2557">
        <v>0</v>
      </c>
      <c r="AB2557">
        <v>0</v>
      </c>
      <c r="AC2557">
        <v>0</v>
      </c>
      <c r="AF2557" s="1">
        <v>44530</v>
      </c>
      <c r="AG2557">
        <v>1</v>
      </c>
      <c r="AH2557" t="s">
        <v>1</v>
      </c>
      <c r="AI2557">
        <v>1</v>
      </c>
      <c r="AJ2557">
        <v>30</v>
      </c>
      <c r="AK2557">
        <v>0</v>
      </c>
      <c r="AR2557">
        <v>1</v>
      </c>
      <c r="AS2557">
        <v>1</v>
      </c>
      <c r="AT2557" t="s">
        <v>2</v>
      </c>
      <c r="AU2557" t="s">
        <v>3</v>
      </c>
      <c r="AV2557">
        <v>343422</v>
      </c>
      <c r="AW2557" t="s">
        <v>78</v>
      </c>
      <c r="AX2557">
        <v>0</v>
      </c>
      <c r="AY2557">
        <v>0</v>
      </c>
      <c r="AZ2557">
        <v>800197463</v>
      </c>
      <c r="BA2557" t="s">
        <v>4</v>
      </c>
      <c r="BB2557">
        <v>5</v>
      </c>
      <c r="BC2557" t="s">
        <v>3</v>
      </c>
      <c r="BG2557">
        <v>1</v>
      </c>
      <c r="BH2557">
        <v>7</v>
      </c>
      <c r="BI2557">
        <v>0</v>
      </c>
      <c r="BJ2557">
        <v>1</v>
      </c>
    </row>
    <row r="2558" spans="1:62" x14ac:dyDescent="0.25">
      <c r="A2558" t="s">
        <v>0</v>
      </c>
      <c r="B2558">
        <v>2084604004</v>
      </c>
      <c r="C2558" s="8">
        <f>+AV2558</f>
        <v>1183127</v>
      </c>
      <c r="D2558">
        <v>144105</v>
      </c>
      <c r="E2558">
        <v>1</v>
      </c>
      <c r="F2558" t="s">
        <v>139</v>
      </c>
      <c r="G2558" t="s">
        <v>119</v>
      </c>
      <c r="H2558" t="s">
        <v>9</v>
      </c>
      <c r="I2558">
        <v>4</v>
      </c>
      <c r="J2558">
        <v>0</v>
      </c>
      <c r="K2558">
        <v>1.07350300411534E+18</v>
      </c>
      <c r="L2558" s="1">
        <v>44399</v>
      </c>
      <c r="M2558" s="1">
        <v>44956</v>
      </c>
      <c r="N2558">
        <v>1</v>
      </c>
      <c r="O2558">
        <v>4</v>
      </c>
      <c r="P2558">
        <v>30</v>
      </c>
      <c r="Q2558">
        <v>2</v>
      </c>
      <c r="R2558">
        <v>9.6</v>
      </c>
      <c r="S2558" s="2">
        <v>10034</v>
      </c>
      <c r="T2558">
        <v>2000000</v>
      </c>
      <c r="U2558" s="6">
        <v>119746</v>
      </c>
      <c r="V2558" s="8">
        <v>1580009</v>
      </c>
      <c r="W2558">
        <v>0</v>
      </c>
      <c r="X2558">
        <v>0</v>
      </c>
      <c r="Y2558">
        <v>0</v>
      </c>
      <c r="AA2558">
        <v>0</v>
      </c>
      <c r="AB2558">
        <v>0</v>
      </c>
      <c r="AC2558">
        <v>0</v>
      </c>
      <c r="AF2558" s="1">
        <v>44530</v>
      </c>
      <c r="AG2558">
        <v>1</v>
      </c>
      <c r="AH2558" t="s">
        <v>1</v>
      </c>
      <c r="AI2558">
        <v>1</v>
      </c>
      <c r="AJ2558">
        <v>30</v>
      </c>
      <c r="AK2558">
        <v>0</v>
      </c>
      <c r="AR2558">
        <v>1</v>
      </c>
      <c r="AS2558">
        <v>1</v>
      </c>
      <c r="AT2558" t="s">
        <v>2</v>
      </c>
      <c r="AU2558" t="s">
        <v>3</v>
      </c>
      <c r="AV2558">
        <v>1183127</v>
      </c>
      <c r="AW2558" t="s">
        <v>106</v>
      </c>
      <c r="AX2558">
        <v>0</v>
      </c>
      <c r="AY2558">
        <v>0</v>
      </c>
      <c r="AZ2558">
        <v>800041007</v>
      </c>
      <c r="BA2558" t="s">
        <v>10</v>
      </c>
      <c r="BB2558">
        <v>5</v>
      </c>
      <c r="BC2558" t="s">
        <v>3</v>
      </c>
      <c r="BG2558">
        <v>1</v>
      </c>
      <c r="BH2558">
        <v>7</v>
      </c>
      <c r="BI2558">
        <v>0</v>
      </c>
      <c r="BJ2558">
        <v>1</v>
      </c>
    </row>
    <row r="2559" spans="1:62" x14ac:dyDescent="0.25">
      <c r="A2559" t="s">
        <v>0</v>
      </c>
      <c r="B2559">
        <v>2084620068</v>
      </c>
      <c r="C2559" s="8">
        <f>+AV2559</f>
        <v>1774693</v>
      </c>
      <c r="D2559">
        <v>144105</v>
      </c>
      <c r="E2559">
        <v>1</v>
      </c>
      <c r="F2559" t="s">
        <v>139</v>
      </c>
      <c r="G2559" t="s">
        <v>119</v>
      </c>
      <c r="H2559" t="s">
        <v>9</v>
      </c>
      <c r="I2559">
        <v>4</v>
      </c>
      <c r="J2559">
        <v>0</v>
      </c>
      <c r="K2559">
        <v>1.07351005711535E+18</v>
      </c>
      <c r="L2559" s="1">
        <v>44511</v>
      </c>
      <c r="M2559" s="1">
        <v>44895</v>
      </c>
      <c r="N2559">
        <v>1</v>
      </c>
      <c r="O2559">
        <v>0</v>
      </c>
      <c r="P2559">
        <v>30</v>
      </c>
      <c r="Q2559">
        <v>2</v>
      </c>
      <c r="R2559">
        <v>9.6</v>
      </c>
      <c r="S2559" s="2">
        <v>10034</v>
      </c>
      <c r="T2559">
        <v>2600000</v>
      </c>
      <c r="U2559" s="6">
        <v>228098</v>
      </c>
      <c r="V2559" s="8">
        <v>2600000</v>
      </c>
      <c r="W2559">
        <v>0</v>
      </c>
      <c r="X2559">
        <v>0</v>
      </c>
      <c r="Y2559">
        <v>0</v>
      </c>
      <c r="AA2559">
        <v>0</v>
      </c>
      <c r="AB2559">
        <v>0</v>
      </c>
      <c r="AC2559">
        <v>0</v>
      </c>
      <c r="AG2559">
        <v>1</v>
      </c>
      <c r="AH2559" t="s">
        <v>1</v>
      </c>
      <c r="AI2559">
        <v>1</v>
      </c>
      <c r="AJ2559">
        <v>30</v>
      </c>
      <c r="AK2559">
        <v>0</v>
      </c>
      <c r="AR2559">
        <v>1</v>
      </c>
      <c r="AS2559">
        <v>1</v>
      </c>
      <c r="AT2559" t="s">
        <v>2</v>
      </c>
      <c r="AU2559" t="s">
        <v>3</v>
      </c>
      <c r="AV2559">
        <v>1774693</v>
      </c>
      <c r="AW2559" t="s">
        <v>106</v>
      </c>
      <c r="AX2559">
        <v>0</v>
      </c>
      <c r="AY2559">
        <v>0</v>
      </c>
      <c r="AZ2559">
        <v>800041007</v>
      </c>
      <c r="BA2559" t="s">
        <v>10</v>
      </c>
      <c r="BB2559">
        <v>5</v>
      </c>
      <c r="BC2559" t="s">
        <v>3</v>
      </c>
      <c r="BG2559">
        <v>1</v>
      </c>
      <c r="BH2559">
        <v>7</v>
      </c>
      <c r="BI2559">
        <v>0</v>
      </c>
      <c r="BJ2559">
        <v>1</v>
      </c>
    </row>
    <row r="2560" spans="1:62" x14ac:dyDescent="0.25">
      <c r="A2560" t="s">
        <v>0</v>
      </c>
      <c r="B2560">
        <v>2084620206</v>
      </c>
      <c r="C2560" s="8">
        <f>+AV2560</f>
        <v>767915</v>
      </c>
      <c r="D2560">
        <v>144105</v>
      </c>
      <c r="E2560">
        <v>1</v>
      </c>
      <c r="F2560" t="s">
        <v>139</v>
      </c>
      <c r="G2560" t="s">
        <v>119</v>
      </c>
      <c r="H2560" t="s">
        <v>9</v>
      </c>
      <c r="I2560">
        <v>4</v>
      </c>
      <c r="J2560">
        <v>0</v>
      </c>
      <c r="K2560">
        <v>1.0735101061160399E+18</v>
      </c>
      <c r="L2560" s="1">
        <v>44144</v>
      </c>
      <c r="M2560" s="1">
        <v>44895</v>
      </c>
      <c r="N2560">
        <v>1</v>
      </c>
      <c r="O2560">
        <v>10</v>
      </c>
      <c r="P2560">
        <v>30</v>
      </c>
      <c r="Q2560">
        <v>2</v>
      </c>
      <c r="R2560">
        <v>16.8</v>
      </c>
      <c r="S2560" s="2">
        <v>18156</v>
      </c>
      <c r="T2560">
        <v>1600000</v>
      </c>
      <c r="U2560" s="6">
        <v>78954</v>
      </c>
      <c r="V2560" s="8">
        <v>997467</v>
      </c>
      <c r="W2560">
        <v>0</v>
      </c>
      <c r="X2560">
        <v>0</v>
      </c>
      <c r="Y2560">
        <v>0</v>
      </c>
      <c r="AA2560">
        <v>0</v>
      </c>
      <c r="AB2560">
        <v>0</v>
      </c>
      <c r="AC2560">
        <v>0</v>
      </c>
      <c r="AF2560" s="1">
        <v>44530</v>
      </c>
      <c r="AG2560">
        <v>1</v>
      </c>
      <c r="AH2560" t="s">
        <v>1</v>
      </c>
      <c r="AI2560">
        <v>1</v>
      </c>
      <c r="AJ2560">
        <v>30</v>
      </c>
      <c r="AK2560">
        <v>0</v>
      </c>
      <c r="AR2560">
        <v>1</v>
      </c>
      <c r="AS2560">
        <v>1</v>
      </c>
      <c r="AT2560" t="s">
        <v>2</v>
      </c>
      <c r="AU2560" t="s">
        <v>3</v>
      </c>
      <c r="AV2560">
        <v>767915</v>
      </c>
      <c r="AW2560" t="s">
        <v>78</v>
      </c>
      <c r="AX2560">
        <v>0</v>
      </c>
      <c r="AY2560">
        <v>0</v>
      </c>
      <c r="AZ2560">
        <v>800197463</v>
      </c>
      <c r="BA2560" t="s">
        <v>4</v>
      </c>
      <c r="BB2560">
        <v>5</v>
      </c>
      <c r="BC2560" t="s">
        <v>3</v>
      </c>
      <c r="BG2560">
        <v>1</v>
      </c>
      <c r="BH2560">
        <v>7</v>
      </c>
      <c r="BI2560">
        <v>0</v>
      </c>
      <c r="BJ2560">
        <v>1</v>
      </c>
    </row>
    <row r="2561" spans="1:62" x14ac:dyDescent="0.25">
      <c r="A2561" t="s">
        <v>0</v>
      </c>
      <c r="B2561">
        <v>2084620424</v>
      </c>
      <c r="C2561" s="8">
        <f>+AV2561</f>
        <v>181894</v>
      </c>
      <c r="D2561">
        <v>144105</v>
      </c>
      <c r="E2561">
        <v>1</v>
      </c>
      <c r="F2561" t="s">
        <v>139</v>
      </c>
      <c r="G2561" t="s">
        <v>119</v>
      </c>
      <c r="H2561" t="s">
        <v>9</v>
      </c>
      <c r="I2561">
        <v>4</v>
      </c>
      <c r="J2561">
        <v>0</v>
      </c>
      <c r="K2561">
        <v>1.0735104141160399E+18</v>
      </c>
      <c r="L2561" s="1">
        <v>44169</v>
      </c>
      <c r="M2561" s="1">
        <v>45290</v>
      </c>
      <c r="N2561">
        <v>1</v>
      </c>
      <c r="O2561">
        <v>11</v>
      </c>
      <c r="P2561">
        <v>30</v>
      </c>
      <c r="Q2561">
        <v>2</v>
      </c>
      <c r="R2561">
        <v>16.8</v>
      </c>
      <c r="S2561" s="2">
        <v>18156</v>
      </c>
      <c r="T2561">
        <v>4000000</v>
      </c>
      <c r="U2561" s="6">
        <v>142213</v>
      </c>
      <c r="V2561" s="8">
        <v>2982407</v>
      </c>
      <c r="W2561">
        <v>0</v>
      </c>
      <c r="X2561">
        <v>0</v>
      </c>
      <c r="Y2561">
        <v>0</v>
      </c>
      <c r="AA2561">
        <v>0</v>
      </c>
      <c r="AB2561">
        <v>0</v>
      </c>
      <c r="AC2561">
        <v>0</v>
      </c>
      <c r="AF2561" s="1">
        <v>44530</v>
      </c>
      <c r="AG2561">
        <v>1</v>
      </c>
      <c r="AH2561" t="s">
        <v>1</v>
      </c>
      <c r="AI2561">
        <v>1</v>
      </c>
      <c r="AJ2561">
        <v>30</v>
      </c>
      <c r="AK2561">
        <v>0</v>
      </c>
      <c r="AR2561">
        <v>1</v>
      </c>
      <c r="AS2561">
        <v>1</v>
      </c>
      <c r="AT2561" t="s">
        <v>2</v>
      </c>
      <c r="AU2561" t="s">
        <v>3</v>
      </c>
      <c r="AV2561">
        <v>181894</v>
      </c>
      <c r="AW2561" t="s">
        <v>78</v>
      </c>
      <c r="AX2561">
        <v>0</v>
      </c>
      <c r="AY2561">
        <v>0</v>
      </c>
      <c r="AZ2561">
        <v>800041007</v>
      </c>
      <c r="BA2561" t="s">
        <v>10</v>
      </c>
      <c r="BB2561">
        <v>5</v>
      </c>
      <c r="BC2561" t="s">
        <v>3</v>
      </c>
      <c r="BG2561">
        <v>1</v>
      </c>
      <c r="BH2561">
        <v>7</v>
      </c>
      <c r="BI2561">
        <v>0</v>
      </c>
      <c r="BJ2561">
        <v>1</v>
      </c>
    </row>
    <row r="2562" spans="1:62" x14ac:dyDescent="0.25">
      <c r="A2562" t="s">
        <v>0</v>
      </c>
      <c r="B2562">
        <v>2084624642</v>
      </c>
      <c r="C2562" s="8">
        <f>+AV2562</f>
        <v>343422</v>
      </c>
      <c r="D2562">
        <v>144105</v>
      </c>
      <c r="E2562">
        <v>1</v>
      </c>
      <c r="F2562" t="s">
        <v>139</v>
      </c>
      <c r="G2562" t="s">
        <v>119</v>
      </c>
      <c r="H2562" t="s">
        <v>9</v>
      </c>
      <c r="I2562">
        <v>4</v>
      </c>
      <c r="J2562">
        <v>0</v>
      </c>
      <c r="K2562">
        <v>1.07351353111605E+18</v>
      </c>
      <c r="L2562" s="1">
        <v>44435</v>
      </c>
      <c r="M2562" s="1">
        <v>44742</v>
      </c>
      <c r="N2562">
        <v>1</v>
      </c>
      <c r="O2562">
        <v>2</v>
      </c>
      <c r="P2562">
        <v>30</v>
      </c>
      <c r="Q2562">
        <v>2</v>
      </c>
      <c r="R2562">
        <v>16.8</v>
      </c>
      <c r="S2562" s="2">
        <v>18156</v>
      </c>
      <c r="T2562">
        <v>1090000</v>
      </c>
      <c r="U2562" s="6">
        <v>117568</v>
      </c>
      <c r="V2562" s="8">
        <v>883952</v>
      </c>
      <c r="W2562">
        <v>0</v>
      </c>
      <c r="X2562">
        <v>0</v>
      </c>
      <c r="Y2562">
        <v>0</v>
      </c>
      <c r="AA2562">
        <v>0</v>
      </c>
      <c r="AB2562">
        <v>0</v>
      </c>
      <c r="AC2562">
        <v>0</v>
      </c>
      <c r="AF2562" s="1">
        <v>44530</v>
      </c>
      <c r="AG2562">
        <v>1</v>
      </c>
      <c r="AH2562" t="s">
        <v>1</v>
      </c>
      <c r="AI2562">
        <v>1</v>
      </c>
      <c r="AJ2562">
        <v>30</v>
      </c>
      <c r="AK2562">
        <v>0</v>
      </c>
      <c r="AR2562">
        <v>1</v>
      </c>
      <c r="AS2562">
        <v>1</v>
      </c>
      <c r="AT2562" t="s">
        <v>2</v>
      </c>
      <c r="AU2562" t="s">
        <v>3</v>
      </c>
      <c r="AV2562">
        <v>343422</v>
      </c>
      <c r="AW2562" t="s">
        <v>78</v>
      </c>
      <c r="AX2562">
        <v>0</v>
      </c>
      <c r="AY2562">
        <v>0</v>
      </c>
      <c r="AZ2562">
        <v>800041007</v>
      </c>
      <c r="BA2562" t="s">
        <v>10</v>
      </c>
      <c r="BB2562">
        <v>5</v>
      </c>
      <c r="BC2562" t="s">
        <v>3</v>
      </c>
      <c r="BG2562">
        <v>1</v>
      </c>
      <c r="BH2562">
        <v>7</v>
      </c>
      <c r="BI2562">
        <v>0</v>
      </c>
      <c r="BJ2562">
        <v>1</v>
      </c>
    </row>
    <row r="2563" spans="1:62" x14ac:dyDescent="0.25">
      <c r="A2563" t="s">
        <v>0</v>
      </c>
      <c r="B2563">
        <v>2084842666</v>
      </c>
      <c r="C2563" s="8">
        <f>+AV2563</f>
        <v>448253</v>
      </c>
      <c r="D2563">
        <v>144105</v>
      </c>
      <c r="E2563">
        <v>1</v>
      </c>
      <c r="F2563" t="s">
        <v>139</v>
      </c>
      <c r="G2563" t="s">
        <v>119</v>
      </c>
      <c r="H2563" t="s">
        <v>9</v>
      </c>
      <c r="I2563">
        <v>4</v>
      </c>
      <c r="J2563">
        <v>0</v>
      </c>
      <c r="K2563">
        <v>1.0847415561160399E+18</v>
      </c>
      <c r="L2563" s="1">
        <v>44265</v>
      </c>
      <c r="M2563" s="1">
        <v>44834</v>
      </c>
      <c r="N2563">
        <v>1</v>
      </c>
      <c r="O2563">
        <v>8</v>
      </c>
      <c r="P2563">
        <v>30</v>
      </c>
      <c r="Q2563">
        <v>2</v>
      </c>
      <c r="R2563">
        <v>16.8</v>
      </c>
      <c r="S2563" s="2">
        <v>18156</v>
      </c>
      <c r="T2563">
        <v>1500000</v>
      </c>
      <c r="U2563" s="6">
        <v>94853</v>
      </c>
      <c r="V2563" s="8">
        <v>879402</v>
      </c>
      <c r="W2563">
        <v>0</v>
      </c>
      <c r="X2563">
        <v>0</v>
      </c>
      <c r="Y2563">
        <v>0</v>
      </c>
      <c r="AA2563">
        <v>0</v>
      </c>
      <c r="AB2563">
        <v>0</v>
      </c>
      <c r="AC2563">
        <v>0</v>
      </c>
      <c r="AF2563" s="1">
        <v>44530</v>
      </c>
      <c r="AG2563">
        <v>1</v>
      </c>
      <c r="AH2563" t="s">
        <v>1</v>
      </c>
      <c r="AI2563">
        <v>1</v>
      </c>
      <c r="AJ2563">
        <v>30</v>
      </c>
      <c r="AK2563">
        <v>0</v>
      </c>
      <c r="AR2563">
        <v>1</v>
      </c>
      <c r="AS2563">
        <v>1</v>
      </c>
      <c r="AT2563" t="s">
        <v>2</v>
      </c>
      <c r="AU2563" t="s">
        <v>3</v>
      </c>
      <c r="AV2563">
        <v>448253</v>
      </c>
      <c r="AW2563" t="s">
        <v>78</v>
      </c>
      <c r="AX2563">
        <v>0</v>
      </c>
      <c r="AY2563">
        <v>0</v>
      </c>
      <c r="AZ2563">
        <v>800197463</v>
      </c>
      <c r="BA2563" t="s">
        <v>4</v>
      </c>
      <c r="BB2563">
        <v>5</v>
      </c>
      <c r="BC2563" t="s">
        <v>3</v>
      </c>
      <c r="BG2563">
        <v>1</v>
      </c>
      <c r="BH2563">
        <v>7</v>
      </c>
      <c r="BI2563">
        <v>0</v>
      </c>
      <c r="BJ2563">
        <v>1</v>
      </c>
    </row>
    <row r="2564" spans="1:62" x14ac:dyDescent="0.25">
      <c r="A2564" t="s">
        <v>0</v>
      </c>
      <c r="B2564">
        <v>2086222622</v>
      </c>
      <c r="C2564" s="8">
        <f>+AV2564</f>
        <v>211149</v>
      </c>
      <c r="D2564">
        <v>144105</v>
      </c>
      <c r="E2564">
        <v>1</v>
      </c>
      <c r="F2564" t="s">
        <v>139</v>
      </c>
      <c r="G2564" t="s">
        <v>119</v>
      </c>
      <c r="H2564" t="s">
        <v>9</v>
      </c>
      <c r="I2564">
        <v>4</v>
      </c>
      <c r="J2564">
        <v>0</v>
      </c>
      <c r="K2564">
        <v>1.07521151111575E+18</v>
      </c>
      <c r="L2564" s="1">
        <v>44445</v>
      </c>
      <c r="M2564" s="1">
        <v>44620</v>
      </c>
      <c r="N2564">
        <v>1</v>
      </c>
      <c r="O2564">
        <v>3</v>
      </c>
      <c r="P2564">
        <v>30</v>
      </c>
      <c r="Q2564">
        <v>2</v>
      </c>
      <c r="R2564">
        <v>12</v>
      </c>
      <c r="S2564" s="2">
        <v>12683</v>
      </c>
      <c r="T2564">
        <v>495900</v>
      </c>
      <c r="U2564" s="6">
        <v>85567</v>
      </c>
      <c r="V2564" s="8">
        <v>251650</v>
      </c>
      <c r="W2564">
        <v>0</v>
      </c>
      <c r="X2564">
        <v>0</v>
      </c>
      <c r="Y2564">
        <v>0</v>
      </c>
      <c r="AA2564">
        <v>0</v>
      </c>
      <c r="AB2564">
        <v>0</v>
      </c>
      <c r="AC2564">
        <v>0</v>
      </c>
      <c r="AF2564" s="1">
        <v>44530</v>
      </c>
      <c r="AG2564">
        <v>1</v>
      </c>
      <c r="AH2564" t="s">
        <v>1</v>
      </c>
      <c r="AI2564">
        <v>1</v>
      </c>
      <c r="AJ2564">
        <v>30</v>
      </c>
      <c r="AK2564">
        <v>0</v>
      </c>
      <c r="AR2564">
        <v>1</v>
      </c>
      <c r="AS2564">
        <v>1</v>
      </c>
      <c r="AT2564" t="s">
        <v>2</v>
      </c>
      <c r="AU2564" t="s">
        <v>3</v>
      </c>
      <c r="AV2564">
        <v>211149</v>
      </c>
      <c r="AW2564" t="s">
        <v>15</v>
      </c>
      <c r="AX2564">
        <v>0</v>
      </c>
      <c r="AY2564">
        <v>0</v>
      </c>
      <c r="AZ2564">
        <v>800197463</v>
      </c>
      <c r="BA2564" t="s">
        <v>4</v>
      </c>
      <c r="BB2564">
        <v>5</v>
      </c>
      <c r="BC2564" t="s">
        <v>3</v>
      </c>
      <c r="BG2564">
        <v>1</v>
      </c>
      <c r="BH2564">
        <v>7</v>
      </c>
      <c r="BI2564">
        <v>0</v>
      </c>
      <c r="BJ2564">
        <v>1</v>
      </c>
    </row>
    <row r="2565" spans="1:62" x14ac:dyDescent="0.25">
      <c r="A2565" t="s">
        <v>0</v>
      </c>
      <c r="B2565">
        <v>2086222622</v>
      </c>
      <c r="C2565" s="8">
        <f>+AV2565</f>
        <v>620048</v>
      </c>
      <c r="D2565">
        <v>144105</v>
      </c>
      <c r="E2565">
        <v>1</v>
      </c>
      <c r="F2565" t="s">
        <v>139</v>
      </c>
      <c r="G2565" t="s">
        <v>119</v>
      </c>
      <c r="H2565" t="s">
        <v>9</v>
      </c>
      <c r="I2565">
        <v>4</v>
      </c>
      <c r="J2565">
        <v>0</v>
      </c>
      <c r="K2565">
        <v>1.0752115111160399E+18</v>
      </c>
      <c r="L2565" s="1">
        <v>44281</v>
      </c>
      <c r="M2565" s="1">
        <v>44742</v>
      </c>
      <c r="N2565">
        <v>1</v>
      </c>
      <c r="O2565">
        <v>8</v>
      </c>
      <c r="P2565">
        <v>30</v>
      </c>
      <c r="Q2565">
        <v>2</v>
      </c>
      <c r="R2565">
        <v>16.8</v>
      </c>
      <c r="S2565" s="2">
        <v>18156</v>
      </c>
      <c r="T2565">
        <v>1500000</v>
      </c>
      <c r="U2565" s="6">
        <v>111563</v>
      </c>
      <c r="V2565" s="8">
        <v>738983</v>
      </c>
      <c r="W2565">
        <v>0</v>
      </c>
      <c r="X2565">
        <v>0</v>
      </c>
      <c r="Y2565">
        <v>0</v>
      </c>
      <c r="AA2565">
        <v>0</v>
      </c>
      <c r="AB2565">
        <v>0</v>
      </c>
      <c r="AC2565">
        <v>0</v>
      </c>
      <c r="AF2565" s="1">
        <v>44530</v>
      </c>
      <c r="AG2565">
        <v>1</v>
      </c>
      <c r="AH2565" t="s">
        <v>1</v>
      </c>
      <c r="AI2565">
        <v>1</v>
      </c>
      <c r="AJ2565">
        <v>30</v>
      </c>
      <c r="AK2565">
        <v>0</v>
      </c>
      <c r="AR2565">
        <v>1</v>
      </c>
      <c r="AS2565">
        <v>1</v>
      </c>
      <c r="AT2565" t="s">
        <v>2</v>
      </c>
      <c r="AU2565" t="s">
        <v>3</v>
      </c>
      <c r="AV2565">
        <v>620048</v>
      </c>
      <c r="AW2565" t="s">
        <v>78</v>
      </c>
      <c r="AX2565">
        <v>0</v>
      </c>
      <c r="AY2565">
        <v>0</v>
      </c>
      <c r="AZ2565">
        <v>800197463</v>
      </c>
      <c r="BA2565" t="s">
        <v>4</v>
      </c>
      <c r="BB2565">
        <v>5</v>
      </c>
      <c r="BC2565" t="s">
        <v>3</v>
      </c>
      <c r="BG2565">
        <v>1</v>
      </c>
      <c r="BH2565">
        <v>7</v>
      </c>
      <c r="BI2565">
        <v>0</v>
      </c>
      <c r="BJ2565">
        <v>1</v>
      </c>
    </row>
    <row r="2566" spans="1:62" x14ac:dyDescent="0.25">
      <c r="A2566" t="s">
        <v>0</v>
      </c>
      <c r="B2566">
        <v>2086248886</v>
      </c>
      <c r="C2566" s="8">
        <f>+AV2566</f>
        <v>937184</v>
      </c>
      <c r="D2566">
        <v>144105</v>
      </c>
      <c r="E2566">
        <v>1</v>
      </c>
      <c r="F2566" t="s">
        <v>139</v>
      </c>
      <c r="G2566" t="s">
        <v>119</v>
      </c>
      <c r="H2566" t="s">
        <v>9</v>
      </c>
      <c r="I2566">
        <v>4</v>
      </c>
      <c r="J2566">
        <v>0</v>
      </c>
      <c r="K2566">
        <v>1.0852487761160399E+18</v>
      </c>
      <c r="L2566" s="1">
        <v>44362</v>
      </c>
      <c r="M2566" s="1">
        <v>45838</v>
      </c>
      <c r="N2566">
        <v>1</v>
      </c>
      <c r="O2566">
        <v>4</v>
      </c>
      <c r="P2566">
        <v>30</v>
      </c>
      <c r="Q2566">
        <v>2</v>
      </c>
      <c r="R2566">
        <v>16.8</v>
      </c>
      <c r="S2566" s="2">
        <v>18156</v>
      </c>
      <c r="T2566">
        <v>5000000</v>
      </c>
      <c r="U2566" s="6">
        <v>143758</v>
      </c>
      <c r="V2566" s="8">
        <v>4698714</v>
      </c>
      <c r="W2566">
        <v>0</v>
      </c>
      <c r="X2566">
        <v>0</v>
      </c>
      <c r="Y2566">
        <v>0</v>
      </c>
      <c r="AA2566">
        <v>0</v>
      </c>
      <c r="AB2566">
        <v>0</v>
      </c>
      <c r="AC2566">
        <v>0</v>
      </c>
      <c r="AF2566" s="1">
        <v>44530</v>
      </c>
      <c r="AG2566">
        <v>1</v>
      </c>
      <c r="AH2566" t="s">
        <v>1</v>
      </c>
      <c r="AI2566">
        <v>1</v>
      </c>
      <c r="AJ2566">
        <v>30</v>
      </c>
      <c r="AK2566">
        <v>0</v>
      </c>
      <c r="AR2566">
        <v>1</v>
      </c>
      <c r="AS2566">
        <v>1</v>
      </c>
      <c r="AT2566" t="s">
        <v>2</v>
      </c>
      <c r="AU2566" t="s">
        <v>3</v>
      </c>
      <c r="AV2566">
        <v>937184</v>
      </c>
      <c r="AW2566" t="s">
        <v>78</v>
      </c>
      <c r="AX2566">
        <v>0</v>
      </c>
      <c r="AY2566">
        <v>0</v>
      </c>
      <c r="AZ2566">
        <v>800197463</v>
      </c>
      <c r="BA2566" t="s">
        <v>4</v>
      </c>
      <c r="BB2566">
        <v>5</v>
      </c>
      <c r="BC2566" t="s">
        <v>3</v>
      </c>
      <c r="BG2566">
        <v>1</v>
      </c>
      <c r="BH2566">
        <v>7</v>
      </c>
      <c r="BI2566">
        <v>0</v>
      </c>
      <c r="BJ2566">
        <v>1</v>
      </c>
    </row>
    <row r="2567" spans="1:62" x14ac:dyDescent="0.25">
      <c r="A2567" t="s">
        <v>0</v>
      </c>
      <c r="B2567">
        <v>2086266248</v>
      </c>
      <c r="C2567" s="8">
        <f>+AV2567</f>
        <v>691479</v>
      </c>
      <c r="D2567">
        <v>144105</v>
      </c>
      <c r="E2567">
        <v>1</v>
      </c>
      <c r="F2567" t="s">
        <v>139</v>
      </c>
      <c r="G2567" t="s">
        <v>119</v>
      </c>
      <c r="H2567" t="s">
        <v>9</v>
      </c>
      <c r="I2567">
        <v>4</v>
      </c>
      <c r="J2567">
        <v>0</v>
      </c>
      <c r="K2567">
        <v>1.08526514711605E+18</v>
      </c>
      <c r="L2567" s="1">
        <v>44413</v>
      </c>
      <c r="M2567" s="1">
        <v>45137</v>
      </c>
      <c r="N2567">
        <v>1</v>
      </c>
      <c r="O2567">
        <v>3</v>
      </c>
      <c r="P2567">
        <v>30</v>
      </c>
      <c r="Q2567">
        <v>2</v>
      </c>
      <c r="R2567">
        <v>16.8</v>
      </c>
      <c r="S2567" s="2">
        <v>18156</v>
      </c>
      <c r="T2567">
        <v>2100000</v>
      </c>
      <c r="U2567" s="6">
        <v>103627</v>
      </c>
      <c r="V2567" s="8">
        <v>1874187</v>
      </c>
      <c r="W2567">
        <v>0</v>
      </c>
      <c r="X2567">
        <v>0</v>
      </c>
      <c r="Y2567">
        <v>0</v>
      </c>
      <c r="AA2567">
        <v>0</v>
      </c>
      <c r="AB2567">
        <v>0</v>
      </c>
      <c r="AC2567">
        <v>0</v>
      </c>
      <c r="AF2567" s="1">
        <v>44530</v>
      </c>
      <c r="AG2567">
        <v>1</v>
      </c>
      <c r="AH2567" t="s">
        <v>1</v>
      </c>
      <c r="AI2567">
        <v>1</v>
      </c>
      <c r="AJ2567">
        <v>30</v>
      </c>
      <c r="AK2567">
        <v>0</v>
      </c>
      <c r="AR2567">
        <v>1</v>
      </c>
      <c r="AS2567">
        <v>1</v>
      </c>
      <c r="AT2567" t="s">
        <v>2</v>
      </c>
      <c r="AU2567" t="s">
        <v>3</v>
      </c>
      <c r="AV2567">
        <v>691479</v>
      </c>
      <c r="AW2567" t="s">
        <v>78</v>
      </c>
      <c r="AX2567">
        <v>0</v>
      </c>
      <c r="AY2567">
        <v>0</v>
      </c>
      <c r="AZ2567">
        <v>800197463</v>
      </c>
      <c r="BA2567" t="s">
        <v>4</v>
      </c>
      <c r="BB2567">
        <v>5</v>
      </c>
      <c r="BC2567" t="s">
        <v>3</v>
      </c>
      <c r="BG2567">
        <v>1</v>
      </c>
      <c r="BH2567">
        <v>7</v>
      </c>
      <c r="BI2567">
        <v>0</v>
      </c>
      <c r="BJ2567">
        <v>1</v>
      </c>
    </row>
    <row r="2568" spans="1:62" x14ac:dyDescent="0.25">
      <c r="A2568" t="s">
        <v>0</v>
      </c>
      <c r="B2568">
        <v>2086266248</v>
      </c>
      <c r="C2568" s="8">
        <f>+AV2568</f>
        <v>55342</v>
      </c>
      <c r="D2568">
        <v>144105</v>
      </c>
      <c r="E2568">
        <v>1</v>
      </c>
      <c r="F2568" t="s">
        <v>139</v>
      </c>
      <c r="G2568" t="s">
        <v>119</v>
      </c>
      <c r="H2568" t="s">
        <v>9</v>
      </c>
      <c r="I2568">
        <v>4</v>
      </c>
      <c r="J2568">
        <v>0</v>
      </c>
      <c r="K2568">
        <v>1.08526514711745E+18</v>
      </c>
      <c r="L2568" s="1">
        <v>44491</v>
      </c>
      <c r="M2568" s="1">
        <v>44560</v>
      </c>
      <c r="N2568">
        <v>1</v>
      </c>
      <c r="O2568">
        <v>0</v>
      </c>
      <c r="P2568">
        <v>30</v>
      </c>
      <c r="Q2568">
        <v>2</v>
      </c>
      <c r="R2568">
        <v>12</v>
      </c>
      <c r="S2568" s="2">
        <v>12683</v>
      </c>
      <c r="T2568">
        <v>150000</v>
      </c>
      <c r="U2568" s="6">
        <v>76127</v>
      </c>
      <c r="V2568" s="8">
        <v>150000</v>
      </c>
      <c r="W2568">
        <v>0</v>
      </c>
      <c r="X2568">
        <v>0</v>
      </c>
      <c r="Y2568">
        <v>0</v>
      </c>
      <c r="AA2568">
        <v>0</v>
      </c>
      <c r="AB2568">
        <v>0</v>
      </c>
      <c r="AC2568">
        <v>0</v>
      </c>
      <c r="AG2568">
        <v>1</v>
      </c>
      <c r="AH2568" t="s">
        <v>1</v>
      </c>
      <c r="AI2568">
        <v>1</v>
      </c>
      <c r="AJ2568">
        <v>30</v>
      </c>
      <c r="AK2568">
        <v>0</v>
      </c>
      <c r="AR2568">
        <v>1</v>
      </c>
      <c r="AS2568">
        <v>1</v>
      </c>
      <c r="AT2568" t="s">
        <v>2</v>
      </c>
      <c r="AU2568" t="s">
        <v>3</v>
      </c>
      <c r="AV2568">
        <v>55342</v>
      </c>
      <c r="AW2568" t="s">
        <v>14</v>
      </c>
      <c r="AX2568">
        <v>0</v>
      </c>
      <c r="AY2568">
        <v>0</v>
      </c>
      <c r="AZ2568">
        <v>800197463</v>
      </c>
      <c r="BA2568" t="s">
        <v>4</v>
      </c>
      <c r="BB2568">
        <v>5</v>
      </c>
      <c r="BC2568" t="s">
        <v>3</v>
      </c>
      <c r="BG2568">
        <v>1</v>
      </c>
      <c r="BH2568">
        <v>7</v>
      </c>
      <c r="BI2568">
        <v>0</v>
      </c>
      <c r="BJ2568">
        <v>1</v>
      </c>
    </row>
    <row r="2569" spans="1:62" x14ac:dyDescent="0.25">
      <c r="A2569" t="s">
        <v>0</v>
      </c>
      <c r="B2569">
        <v>2086284026</v>
      </c>
      <c r="C2569" s="8">
        <f>+AV2569</f>
        <v>82521</v>
      </c>
      <c r="D2569">
        <v>144105</v>
      </c>
      <c r="E2569">
        <v>1</v>
      </c>
      <c r="F2569" t="s">
        <v>139</v>
      </c>
      <c r="G2569" t="s">
        <v>119</v>
      </c>
      <c r="H2569" t="s">
        <v>9</v>
      </c>
      <c r="I2569">
        <v>4</v>
      </c>
      <c r="J2569">
        <v>0</v>
      </c>
      <c r="K2569">
        <v>1.08528491511495E+18</v>
      </c>
      <c r="L2569" s="1">
        <v>44481</v>
      </c>
      <c r="M2569" s="1">
        <v>44545</v>
      </c>
      <c r="N2569">
        <v>2</v>
      </c>
      <c r="O2569">
        <v>0</v>
      </c>
      <c r="P2569">
        <v>30</v>
      </c>
      <c r="Q2569">
        <v>2</v>
      </c>
      <c r="R2569">
        <v>12</v>
      </c>
      <c r="S2569" s="2">
        <v>12683</v>
      </c>
      <c r="T2569">
        <v>230000</v>
      </c>
      <c r="U2569" s="6">
        <v>0</v>
      </c>
      <c r="V2569" s="8">
        <v>230000</v>
      </c>
      <c r="W2569">
        <v>0</v>
      </c>
      <c r="X2569">
        <v>0</v>
      </c>
      <c r="Y2569">
        <v>0</v>
      </c>
      <c r="AA2569">
        <v>0</v>
      </c>
      <c r="AB2569">
        <v>0</v>
      </c>
      <c r="AC2569">
        <v>0</v>
      </c>
      <c r="AD2569">
        <v>230000</v>
      </c>
      <c r="AE2569">
        <v>12</v>
      </c>
      <c r="AG2569">
        <v>1</v>
      </c>
      <c r="AH2569" t="s">
        <v>1</v>
      </c>
      <c r="AI2569">
        <v>1</v>
      </c>
      <c r="AJ2569">
        <v>30</v>
      </c>
      <c r="AK2569">
        <v>0</v>
      </c>
      <c r="AR2569">
        <v>1</v>
      </c>
      <c r="AS2569">
        <v>1</v>
      </c>
      <c r="AT2569" t="s">
        <v>2</v>
      </c>
      <c r="AU2569" t="s">
        <v>3</v>
      </c>
      <c r="AV2569">
        <v>82521</v>
      </c>
      <c r="AW2569" t="s">
        <v>16</v>
      </c>
      <c r="AX2569">
        <v>0</v>
      </c>
      <c r="AY2569">
        <v>0</v>
      </c>
      <c r="AZ2569">
        <v>800197463</v>
      </c>
      <c r="BA2569" t="s">
        <v>4</v>
      </c>
      <c r="BB2569">
        <v>5</v>
      </c>
      <c r="BC2569" t="s">
        <v>3</v>
      </c>
      <c r="BG2569">
        <v>1</v>
      </c>
      <c r="BH2569">
        <v>7</v>
      </c>
      <c r="BI2569">
        <v>0</v>
      </c>
      <c r="BJ2569">
        <v>1</v>
      </c>
    </row>
    <row r="2570" spans="1:62" x14ac:dyDescent="0.25">
      <c r="A2570" t="s">
        <v>0</v>
      </c>
      <c r="B2570">
        <v>2086284026</v>
      </c>
      <c r="C2570" s="8">
        <f>+AV2570</f>
        <v>553766</v>
      </c>
      <c r="D2570">
        <v>144105</v>
      </c>
      <c r="E2570">
        <v>1</v>
      </c>
      <c r="F2570" t="s">
        <v>139</v>
      </c>
      <c r="G2570" t="s">
        <v>119</v>
      </c>
      <c r="H2570" t="s">
        <v>9</v>
      </c>
      <c r="I2570">
        <v>4</v>
      </c>
      <c r="J2570">
        <v>0</v>
      </c>
      <c r="K2570">
        <v>1.08528491511605E+18</v>
      </c>
      <c r="L2570" s="1">
        <v>44489</v>
      </c>
      <c r="M2570" s="1">
        <v>45229</v>
      </c>
      <c r="N2570">
        <v>1</v>
      </c>
      <c r="O2570">
        <v>1</v>
      </c>
      <c r="P2570">
        <v>30</v>
      </c>
      <c r="Q2570">
        <v>2</v>
      </c>
      <c r="R2570">
        <v>16.8</v>
      </c>
      <c r="S2570" s="2">
        <v>18156</v>
      </c>
      <c r="T2570">
        <v>1600000</v>
      </c>
      <c r="U2570" s="6">
        <v>78954</v>
      </c>
      <c r="V2570" s="8">
        <v>1543446</v>
      </c>
      <c r="W2570">
        <v>0</v>
      </c>
      <c r="X2570">
        <v>0</v>
      </c>
      <c r="Y2570">
        <v>0</v>
      </c>
      <c r="AA2570">
        <v>0</v>
      </c>
      <c r="AB2570">
        <v>0</v>
      </c>
      <c r="AC2570">
        <v>0</v>
      </c>
      <c r="AF2570" s="1">
        <v>44530</v>
      </c>
      <c r="AG2570">
        <v>1</v>
      </c>
      <c r="AH2570" t="s">
        <v>1</v>
      </c>
      <c r="AI2570">
        <v>1</v>
      </c>
      <c r="AJ2570">
        <v>30</v>
      </c>
      <c r="AK2570">
        <v>0</v>
      </c>
      <c r="AR2570">
        <v>1</v>
      </c>
      <c r="AS2570">
        <v>1</v>
      </c>
      <c r="AT2570" t="s">
        <v>2</v>
      </c>
      <c r="AU2570" t="s">
        <v>3</v>
      </c>
      <c r="AV2570">
        <v>553766</v>
      </c>
      <c r="AW2570" t="s">
        <v>78</v>
      </c>
      <c r="AX2570">
        <v>0</v>
      </c>
      <c r="AY2570">
        <v>0</v>
      </c>
      <c r="AZ2570">
        <v>800197463</v>
      </c>
      <c r="BA2570" t="s">
        <v>4</v>
      </c>
      <c r="BB2570">
        <v>5</v>
      </c>
      <c r="BC2570" t="s">
        <v>3</v>
      </c>
      <c r="BG2570">
        <v>1</v>
      </c>
      <c r="BH2570">
        <v>7</v>
      </c>
      <c r="BI2570">
        <v>0</v>
      </c>
      <c r="BJ2570">
        <v>1</v>
      </c>
    </row>
    <row r="2571" spans="1:62" x14ac:dyDescent="0.25">
      <c r="A2571" t="s">
        <v>0</v>
      </c>
      <c r="B2571">
        <v>2088006648</v>
      </c>
      <c r="C2571" s="8">
        <f>+AV2571</f>
        <v>11847</v>
      </c>
      <c r="D2571">
        <v>144105</v>
      </c>
      <c r="E2571">
        <v>1</v>
      </c>
      <c r="F2571" t="s">
        <v>139</v>
      </c>
      <c r="G2571" t="s">
        <v>119</v>
      </c>
      <c r="H2571" t="s">
        <v>9</v>
      </c>
      <c r="I2571">
        <v>4</v>
      </c>
      <c r="J2571">
        <v>0</v>
      </c>
      <c r="K2571">
        <v>1.08700664811745E+18</v>
      </c>
      <c r="L2571" s="1">
        <v>44484</v>
      </c>
      <c r="M2571" s="1">
        <v>44560</v>
      </c>
      <c r="N2571">
        <v>1</v>
      </c>
      <c r="O2571">
        <v>1</v>
      </c>
      <c r="P2571">
        <v>30</v>
      </c>
      <c r="Q2571">
        <v>2</v>
      </c>
      <c r="R2571">
        <v>12</v>
      </c>
      <c r="S2571" s="2">
        <v>12683</v>
      </c>
      <c r="T2571">
        <v>150000</v>
      </c>
      <c r="U2571" s="6">
        <v>76127</v>
      </c>
      <c r="V2571" s="8">
        <v>75373</v>
      </c>
      <c r="W2571">
        <v>0</v>
      </c>
      <c r="X2571">
        <v>0</v>
      </c>
      <c r="Y2571">
        <v>0</v>
      </c>
      <c r="AA2571">
        <v>0</v>
      </c>
      <c r="AB2571">
        <v>0</v>
      </c>
      <c r="AC2571">
        <v>0</v>
      </c>
      <c r="AF2571" s="1">
        <v>44530</v>
      </c>
      <c r="AG2571">
        <v>1</v>
      </c>
      <c r="AH2571" t="s">
        <v>1</v>
      </c>
      <c r="AI2571">
        <v>1</v>
      </c>
      <c r="AJ2571">
        <v>30</v>
      </c>
      <c r="AK2571">
        <v>0</v>
      </c>
      <c r="AR2571">
        <v>1</v>
      </c>
      <c r="AS2571">
        <v>1</v>
      </c>
      <c r="AT2571" t="s">
        <v>2</v>
      </c>
      <c r="AU2571" t="s">
        <v>3</v>
      </c>
      <c r="AV2571">
        <v>11847</v>
      </c>
      <c r="AW2571" t="s">
        <v>14</v>
      </c>
      <c r="AX2571">
        <v>0</v>
      </c>
      <c r="AY2571">
        <v>0</v>
      </c>
      <c r="AZ2571">
        <v>800197463</v>
      </c>
      <c r="BA2571" t="s">
        <v>4</v>
      </c>
      <c r="BB2571">
        <v>5</v>
      </c>
      <c r="BC2571" t="s">
        <v>3</v>
      </c>
      <c r="BG2571">
        <v>1</v>
      </c>
      <c r="BH2571">
        <v>7</v>
      </c>
      <c r="BI2571">
        <v>0</v>
      </c>
      <c r="BJ2571">
        <v>1</v>
      </c>
    </row>
    <row r="2572" spans="1:62" x14ac:dyDescent="0.25">
      <c r="A2572" t="s">
        <v>0</v>
      </c>
      <c r="B2572">
        <v>2088084888</v>
      </c>
      <c r="C2572" s="8">
        <f>+AV2572</f>
        <v>1703326</v>
      </c>
      <c r="D2572">
        <v>144105</v>
      </c>
      <c r="E2572">
        <v>1</v>
      </c>
      <c r="F2572" t="s">
        <v>139</v>
      </c>
      <c r="G2572" t="s">
        <v>119</v>
      </c>
      <c r="H2572" t="s">
        <v>9</v>
      </c>
      <c r="I2572">
        <v>4</v>
      </c>
      <c r="J2572">
        <v>0</v>
      </c>
      <c r="K2572">
        <v>1.08897378711605E+18</v>
      </c>
      <c r="L2572" s="1">
        <v>44446</v>
      </c>
      <c r="M2572" s="1">
        <v>45351</v>
      </c>
      <c r="N2572">
        <v>1</v>
      </c>
      <c r="O2572">
        <v>2</v>
      </c>
      <c r="P2572">
        <v>30</v>
      </c>
      <c r="Q2572">
        <v>2</v>
      </c>
      <c r="R2572">
        <v>16.8</v>
      </c>
      <c r="S2572" s="2">
        <v>18156</v>
      </c>
      <c r="T2572">
        <v>3100000</v>
      </c>
      <c r="U2572" s="6">
        <v>127259</v>
      </c>
      <c r="V2572" s="8">
        <v>2931108</v>
      </c>
      <c r="W2572">
        <v>0</v>
      </c>
      <c r="X2572">
        <v>0</v>
      </c>
      <c r="Y2572">
        <v>0</v>
      </c>
      <c r="AA2572">
        <v>0</v>
      </c>
      <c r="AB2572">
        <v>0</v>
      </c>
      <c r="AC2572">
        <v>0</v>
      </c>
      <c r="AF2572" s="1">
        <v>44530</v>
      </c>
      <c r="AG2572">
        <v>1</v>
      </c>
      <c r="AH2572" t="s">
        <v>1</v>
      </c>
      <c r="AI2572">
        <v>1</v>
      </c>
      <c r="AJ2572">
        <v>30</v>
      </c>
      <c r="AK2572">
        <v>0</v>
      </c>
      <c r="AR2572">
        <v>1</v>
      </c>
      <c r="AS2572">
        <v>1</v>
      </c>
      <c r="AT2572" t="s">
        <v>2</v>
      </c>
      <c r="AU2572" t="s">
        <v>3</v>
      </c>
      <c r="AV2572">
        <v>1703326</v>
      </c>
      <c r="AW2572" t="s">
        <v>78</v>
      </c>
      <c r="AX2572">
        <v>0</v>
      </c>
      <c r="AY2572">
        <v>0</v>
      </c>
      <c r="AZ2572">
        <v>800197463</v>
      </c>
      <c r="BA2572" t="s">
        <v>4</v>
      </c>
      <c r="BB2572">
        <v>5</v>
      </c>
      <c r="BC2572" t="s">
        <v>3</v>
      </c>
      <c r="BG2572">
        <v>1</v>
      </c>
      <c r="BH2572">
        <v>7</v>
      </c>
      <c r="BI2572">
        <v>0</v>
      </c>
      <c r="BJ2572">
        <v>1</v>
      </c>
    </row>
    <row r="2573" spans="1:62" x14ac:dyDescent="0.25">
      <c r="A2573" t="s">
        <v>0</v>
      </c>
      <c r="B2573">
        <v>2088226626</v>
      </c>
      <c r="C2573" s="8">
        <f>+AV2573</f>
        <v>1138199</v>
      </c>
      <c r="D2573">
        <v>144105</v>
      </c>
      <c r="E2573">
        <v>1</v>
      </c>
      <c r="F2573" t="s">
        <v>139</v>
      </c>
      <c r="G2573" t="s">
        <v>119</v>
      </c>
      <c r="H2573" t="s">
        <v>9</v>
      </c>
      <c r="I2573">
        <v>4</v>
      </c>
      <c r="J2573">
        <v>0</v>
      </c>
      <c r="K2573">
        <v>1.08711561511535E+18</v>
      </c>
      <c r="L2573" s="1">
        <v>44529</v>
      </c>
      <c r="M2573" s="1">
        <v>44711</v>
      </c>
      <c r="N2573">
        <v>1</v>
      </c>
      <c r="O2573">
        <v>0</v>
      </c>
      <c r="P2573">
        <v>30</v>
      </c>
      <c r="Q2573">
        <v>2</v>
      </c>
      <c r="R2573">
        <v>9.6</v>
      </c>
      <c r="S2573" s="2">
        <v>10034</v>
      </c>
      <c r="T2573">
        <v>750000</v>
      </c>
      <c r="U2573" s="6">
        <v>128523</v>
      </c>
      <c r="V2573" s="8">
        <v>750000</v>
      </c>
      <c r="W2573">
        <v>0</v>
      </c>
      <c r="X2573">
        <v>0</v>
      </c>
      <c r="Y2573">
        <v>0</v>
      </c>
      <c r="AA2573">
        <v>0</v>
      </c>
      <c r="AB2573">
        <v>0</v>
      </c>
      <c r="AC2573">
        <v>0</v>
      </c>
      <c r="AG2573">
        <v>1</v>
      </c>
      <c r="AH2573" t="s">
        <v>1</v>
      </c>
      <c r="AI2573">
        <v>1</v>
      </c>
      <c r="AJ2573">
        <v>30</v>
      </c>
      <c r="AK2573">
        <v>0</v>
      </c>
      <c r="AR2573">
        <v>1</v>
      </c>
      <c r="AS2573">
        <v>1</v>
      </c>
      <c r="AT2573" t="s">
        <v>2</v>
      </c>
      <c r="AU2573" t="s">
        <v>3</v>
      </c>
      <c r="AV2573">
        <v>1138199</v>
      </c>
      <c r="AW2573" t="s">
        <v>106</v>
      </c>
      <c r="AX2573">
        <v>0</v>
      </c>
      <c r="AY2573">
        <v>0</v>
      </c>
      <c r="AZ2573">
        <v>800197463</v>
      </c>
      <c r="BA2573" t="s">
        <v>4</v>
      </c>
      <c r="BB2573">
        <v>5</v>
      </c>
      <c r="BC2573" t="s">
        <v>3</v>
      </c>
      <c r="BG2573">
        <v>1</v>
      </c>
      <c r="BH2573">
        <v>7</v>
      </c>
      <c r="BI2573">
        <v>0</v>
      </c>
      <c r="BJ2573">
        <v>1</v>
      </c>
    </row>
    <row r="2574" spans="1:62" x14ac:dyDescent="0.25">
      <c r="A2574" t="s">
        <v>0</v>
      </c>
      <c r="B2574">
        <v>2088426406</v>
      </c>
      <c r="C2574" s="8">
        <f>+AV2574</f>
        <v>921911</v>
      </c>
      <c r="D2574">
        <v>144105</v>
      </c>
      <c r="E2574">
        <v>1</v>
      </c>
      <c r="F2574" t="s">
        <v>139</v>
      </c>
      <c r="G2574" t="s">
        <v>119</v>
      </c>
      <c r="H2574" t="s">
        <v>9</v>
      </c>
      <c r="I2574">
        <v>4</v>
      </c>
      <c r="J2574">
        <v>0</v>
      </c>
      <c r="K2574">
        <v>1.0883153051160399E+18</v>
      </c>
      <c r="L2574" s="1">
        <v>44385</v>
      </c>
      <c r="M2574" s="1">
        <v>45473</v>
      </c>
      <c r="N2574">
        <v>1</v>
      </c>
      <c r="O2574">
        <v>5</v>
      </c>
      <c r="P2574">
        <v>30</v>
      </c>
      <c r="Q2574">
        <v>2</v>
      </c>
      <c r="R2574">
        <v>16.8</v>
      </c>
      <c r="S2574" s="2">
        <v>18156</v>
      </c>
      <c r="T2574">
        <v>5500000</v>
      </c>
      <c r="U2574" s="6">
        <v>195543</v>
      </c>
      <c r="V2574" s="8">
        <v>4890455</v>
      </c>
      <c r="W2574">
        <v>0</v>
      </c>
      <c r="X2574">
        <v>0</v>
      </c>
      <c r="Y2574">
        <v>0</v>
      </c>
      <c r="AA2574">
        <v>0</v>
      </c>
      <c r="AB2574">
        <v>0</v>
      </c>
      <c r="AC2574">
        <v>0</v>
      </c>
      <c r="AF2574" s="1">
        <v>44530</v>
      </c>
      <c r="AG2574">
        <v>1</v>
      </c>
      <c r="AH2574" t="s">
        <v>1</v>
      </c>
      <c r="AI2574">
        <v>1</v>
      </c>
      <c r="AJ2574">
        <v>30</v>
      </c>
      <c r="AK2574">
        <v>0</v>
      </c>
      <c r="AR2574">
        <v>1</v>
      </c>
      <c r="AS2574">
        <v>1</v>
      </c>
      <c r="AT2574" t="s">
        <v>2</v>
      </c>
      <c r="AU2574" t="s">
        <v>3</v>
      </c>
      <c r="AV2574">
        <v>921911</v>
      </c>
      <c r="AW2574" t="s">
        <v>78</v>
      </c>
      <c r="AX2574">
        <v>0</v>
      </c>
      <c r="AY2574">
        <v>0</v>
      </c>
      <c r="AZ2574">
        <v>800197463</v>
      </c>
      <c r="BA2574" t="s">
        <v>4</v>
      </c>
      <c r="BB2574">
        <v>5</v>
      </c>
      <c r="BC2574" t="s">
        <v>3</v>
      </c>
      <c r="BG2574">
        <v>1</v>
      </c>
      <c r="BH2574">
        <v>7</v>
      </c>
      <c r="BI2574">
        <v>0</v>
      </c>
      <c r="BJ2574">
        <v>1</v>
      </c>
    </row>
    <row r="2575" spans="1:62" x14ac:dyDescent="0.25">
      <c r="A2575" t="s">
        <v>0</v>
      </c>
      <c r="B2575">
        <v>2088444442</v>
      </c>
      <c r="C2575" s="8">
        <f>+AV2575</f>
        <v>209869</v>
      </c>
      <c r="D2575">
        <v>144105</v>
      </c>
      <c r="E2575">
        <v>1</v>
      </c>
      <c r="F2575" t="s">
        <v>139</v>
      </c>
      <c r="G2575" t="s">
        <v>119</v>
      </c>
      <c r="H2575" t="s">
        <v>9</v>
      </c>
      <c r="I2575">
        <v>4</v>
      </c>
      <c r="J2575">
        <v>0</v>
      </c>
      <c r="K2575">
        <v>1.08833343211575E+18</v>
      </c>
      <c r="L2575" s="1">
        <v>44509</v>
      </c>
      <c r="M2575" s="1">
        <v>44681</v>
      </c>
      <c r="N2575">
        <v>1</v>
      </c>
      <c r="O2575">
        <v>5</v>
      </c>
      <c r="P2575">
        <v>30</v>
      </c>
      <c r="Q2575">
        <v>2</v>
      </c>
      <c r="R2575">
        <v>12</v>
      </c>
      <c r="S2575" s="2">
        <v>12683</v>
      </c>
      <c r="T2575">
        <v>495900</v>
      </c>
      <c r="U2575" s="6">
        <v>85567</v>
      </c>
      <c r="V2575" s="8">
        <v>3886</v>
      </c>
      <c r="W2575">
        <v>0</v>
      </c>
      <c r="X2575">
        <v>0</v>
      </c>
      <c r="Y2575">
        <v>0</v>
      </c>
      <c r="AA2575">
        <v>0</v>
      </c>
      <c r="AB2575">
        <v>0</v>
      </c>
      <c r="AC2575">
        <v>0</v>
      </c>
      <c r="AF2575" s="1">
        <v>44530</v>
      </c>
      <c r="AG2575">
        <v>1</v>
      </c>
      <c r="AH2575" t="s">
        <v>1</v>
      </c>
      <c r="AI2575">
        <v>1</v>
      </c>
      <c r="AJ2575">
        <v>30</v>
      </c>
      <c r="AK2575">
        <v>0</v>
      </c>
      <c r="AR2575">
        <v>1</v>
      </c>
      <c r="AS2575">
        <v>1</v>
      </c>
      <c r="AT2575" t="s">
        <v>2</v>
      </c>
      <c r="AU2575" t="s">
        <v>3</v>
      </c>
      <c r="AV2575">
        <v>209869</v>
      </c>
      <c r="AW2575" t="s">
        <v>15</v>
      </c>
      <c r="AX2575">
        <v>0</v>
      </c>
      <c r="AY2575">
        <v>0</v>
      </c>
      <c r="AZ2575">
        <v>800197463</v>
      </c>
      <c r="BA2575" t="s">
        <v>4</v>
      </c>
      <c r="BB2575">
        <v>5</v>
      </c>
      <c r="BC2575" t="s">
        <v>3</v>
      </c>
      <c r="BG2575">
        <v>1</v>
      </c>
      <c r="BH2575">
        <v>7</v>
      </c>
      <c r="BI2575">
        <v>0</v>
      </c>
      <c r="BJ2575">
        <v>1</v>
      </c>
    </row>
    <row r="2576" spans="1:62" x14ac:dyDescent="0.25">
      <c r="A2576" t="s">
        <v>0</v>
      </c>
      <c r="B2576">
        <v>2088842040</v>
      </c>
      <c r="C2576" s="8">
        <f>+AV2576</f>
        <v>524487</v>
      </c>
      <c r="D2576">
        <v>144105</v>
      </c>
      <c r="E2576">
        <v>1</v>
      </c>
      <c r="F2576" t="s">
        <v>139</v>
      </c>
      <c r="G2576" t="s">
        <v>119</v>
      </c>
      <c r="H2576" t="s">
        <v>9</v>
      </c>
      <c r="I2576">
        <v>4</v>
      </c>
      <c r="J2576">
        <v>0</v>
      </c>
      <c r="K2576">
        <v>1.0887329401160399E+18</v>
      </c>
      <c r="L2576" s="1">
        <v>44096</v>
      </c>
      <c r="M2576" s="1">
        <v>44834</v>
      </c>
      <c r="N2576">
        <v>1</v>
      </c>
      <c r="O2576">
        <v>13</v>
      </c>
      <c r="P2576">
        <v>30</v>
      </c>
      <c r="Q2576">
        <v>2</v>
      </c>
      <c r="R2576">
        <v>16.8</v>
      </c>
      <c r="S2576" s="2">
        <v>18156</v>
      </c>
      <c r="T2576">
        <v>2500000</v>
      </c>
      <c r="U2576" s="6">
        <v>123366</v>
      </c>
      <c r="V2576" s="8">
        <v>1249616</v>
      </c>
      <c r="W2576">
        <v>0</v>
      </c>
      <c r="X2576">
        <v>0</v>
      </c>
      <c r="Y2576">
        <v>0</v>
      </c>
      <c r="AA2576">
        <v>0</v>
      </c>
      <c r="AB2576">
        <v>0</v>
      </c>
      <c r="AC2576">
        <v>0</v>
      </c>
      <c r="AF2576" s="1">
        <v>44530</v>
      </c>
      <c r="AG2576">
        <v>1</v>
      </c>
      <c r="AH2576" t="s">
        <v>1</v>
      </c>
      <c r="AI2576">
        <v>1</v>
      </c>
      <c r="AJ2576">
        <v>30</v>
      </c>
      <c r="AK2576">
        <v>0</v>
      </c>
      <c r="AR2576">
        <v>1</v>
      </c>
      <c r="AS2576">
        <v>1</v>
      </c>
      <c r="AT2576" t="s">
        <v>2</v>
      </c>
      <c r="AU2576" t="s">
        <v>3</v>
      </c>
      <c r="AV2576">
        <v>524487</v>
      </c>
      <c r="AW2576" t="s">
        <v>78</v>
      </c>
      <c r="AX2576">
        <v>0</v>
      </c>
      <c r="AY2576">
        <v>0</v>
      </c>
      <c r="AZ2576">
        <v>800197463</v>
      </c>
      <c r="BA2576" t="s">
        <v>4</v>
      </c>
      <c r="BB2576">
        <v>5</v>
      </c>
      <c r="BC2576" t="s">
        <v>3</v>
      </c>
      <c r="BG2576">
        <v>1</v>
      </c>
      <c r="BH2576">
        <v>7</v>
      </c>
      <c r="BI2576">
        <v>0</v>
      </c>
      <c r="BJ2576">
        <v>1</v>
      </c>
    </row>
    <row r="2577" spans="1:62" x14ac:dyDescent="0.25">
      <c r="A2577" t="s">
        <v>0</v>
      </c>
      <c r="B2577">
        <v>2088842604</v>
      </c>
      <c r="C2577" s="8">
        <f>+AV2577</f>
        <v>602747</v>
      </c>
      <c r="D2577">
        <v>144105</v>
      </c>
      <c r="E2577">
        <v>1</v>
      </c>
      <c r="F2577" t="s">
        <v>139</v>
      </c>
      <c r="G2577" t="s">
        <v>119</v>
      </c>
      <c r="H2577" t="s">
        <v>9</v>
      </c>
      <c r="I2577">
        <v>4</v>
      </c>
      <c r="J2577">
        <v>0</v>
      </c>
      <c r="K2577">
        <v>1.0887316041160399E+18</v>
      </c>
      <c r="L2577" s="1">
        <v>44159</v>
      </c>
      <c r="M2577" s="1">
        <v>44530</v>
      </c>
      <c r="N2577">
        <v>1</v>
      </c>
      <c r="O2577">
        <v>11</v>
      </c>
      <c r="P2577">
        <v>30</v>
      </c>
      <c r="Q2577">
        <v>2</v>
      </c>
      <c r="R2577">
        <v>16.8</v>
      </c>
      <c r="S2577" s="2">
        <v>18156</v>
      </c>
      <c r="T2577">
        <v>2000000</v>
      </c>
      <c r="U2577" s="6">
        <v>182220</v>
      </c>
      <c r="V2577" s="8">
        <v>179703</v>
      </c>
      <c r="W2577">
        <v>0</v>
      </c>
      <c r="X2577">
        <v>0</v>
      </c>
      <c r="Y2577">
        <v>0</v>
      </c>
      <c r="AA2577">
        <v>0</v>
      </c>
      <c r="AB2577">
        <v>0</v>
      </c>
      <c r="AC2577">
        <v>0</v>
      </c>
      <c r="AF2577" s="1">
        <v>44530</v>
      </c>
      <c r="AG2577">
        <v>1</v>
      </c>
      <c r="AH2577" t="s">
        <v>1</v>
      </c>
      <c r="AI2577">
        <v>1</v>
      </c>
      <c r="AJ2577">
        <v>30</v>
      </c>
      <c r="AK2577">
        <v>0</v>
      </c>
      <c r="AR2577">
        <v>1</v>
      </c>
      <c r="AS2577">
        <v>1</v>
      </c>
      <c r="AT2577" t="s">
        <v>2</v>
      </c>
      <c r="AU2577" t="s">
        <v>3</v>
      </c>
      <c r="AV2577">
        <v>602747</v>
      </c>
      <c r="AW2577" t="s">
        <v>78</v>
      </c>
      <c r="AX2577">
        <v>0</v>
      </c>
      <c r="AY2577">
        <v>0</v>
      </c>
      <c r="AZ2577">
        <v>800197463</v>
      </c>
      <c r="BA2577" t="s">
        <v>4</v>
      </c>
      <c r="BB2577">
        <v>5</v>
      </c>
      <c r="BC2577" t="s">
        <v>3</v>
      </c>
      <c r="BG2577">
        <v>1</v>
      </c>
      <c r="BH2577">
        <v>7</v>
      </c>
      <c r="BI2577">
        <v>0</v>
      </c>
      <c r="BJ2577">
        <v>1</v>
      </c>
    </row>
    <row r="2578" spans="1:62" x14ac:dyDescent="0.25">
      <c r="A2578" t="s">
        <v>0</v>
      </c>
      <c r="B2578">
        <v>2200066088</v>
      </c>
      <c r="C2578" s="8">
        <f>+AV2578</f>
        <v>520073</v>
      </c>
      <c r="D2578">
        <v>144105</v>
      </c>
      <c r="E2578">
        <v>1</v>
      </c>
      <c r="F2578" t="s">
        <v>139</v>
      </c>
      <c r="G2578" t="s">
        <v>119</v>
      </c>
      <c r="H2578" t="s">
        <v>9</v>
      </c>
      <c r="I2578">
        <v>4</v>
      </c>
      <c r="J2578">
        <v>0</v>
      </c>
      <c r="K2578">
        <v>1.10096508711534E+18</v>
      </c>
      <c r="L2578" s="1">
        <v>44294</v>
      </c>
      <c r="M2578" s="1">
        <v>44560</v>
      </c>
      <c r="N2578">
        <v>1</v>
      </c>
      <c r="O2578">
        <v>6</v>
      </c>
      <c r="P2578">
        <v>30</v>
      </c>
      <c r="Q2578">
        <v>2</v>
      </c>
      <c r="R2578">
        <v>9.6</v>
      </c>
      <c r="S2578" s="2">
        <v>10034</v>
      </c>
      <c r="T2578">
        <v>810000</v>
      </c>
      <c r="U2578" s="6">
        <v>104929</v>
      </c>
      <c r="V2578" s="8">
        <v>207366</v>
      </c>
      <c r="W2578">
        <v>0</v>
      </c>
      <c r="X2578">
        <v>0</v>
      </c>
      <c r="Y2578">
        <v>0</v>
      </c>
      <c r="AA2578">
        <v>0</v>
      </c>
      <c r="AB2578">
        <v>0</v>
      </c>
      <c r="AC2578">
        <v>0</v>
      </c>
      <c r="AF2578" s="1">
        <v>44530</v>
      </c>
      <c r="AG2578">
        <v>1</v>
      </c>
      <c r="AH2578" t="s">
        <v>1</v>
      </c>
      <c r="AI2578">
        <v>1</v>
      </c>
      <c r="AJ2578">
        <v>30</v>
      </c>
      <c r="AK2578">
        <v>0</v>
      </c>
      <c r="AR2578">
        <v>1</v>
      </c>
      <c r="AS2578">
        <v>1</v>
      </c>
      <c r="AT2578" t="s">
        <v>2</v>
      </c>
      <c r="AU2578" t="s">
        <v>3</v>
      </c>
      <c r="AV2578">
        <v>520073</v>
      </c>
      <c r="AW2578" t="s">
        <v>106</v>
      </c>
      <c r="AX2578">
        <v>0</v>
      </c>
      <c r="AY2578">
        <v>0</v>
      </c>
      <c r="AZ2578">
        <v>800197463</v>
      </c>
      <c r="BA2578" t="s">
        <v>4</v>
      </c>
      <c r="BB2578">
        <v>5</v>
      </c>
      <c r="BC2578" t="s">
        <v>3</v>
      </c>
      <c r="BG2578">
        <v>1</v>
      </c>
      <c r="BH2578">
        <v>7</v>
      </c>
      <c r="BI2578">
        <v>0</v>
      </c>
      <c r="BJ2578">
        <v>1</v>
      </c>
    </row>
    <row r="2579" spans="1:62" x14ac:dyDescent="0.25">
      <c r="A2579" t="s">
        <v>0</v>
      </c>
      <c r="B2579">
        <v>2200648066</v>
      </c>
      <c r="C2579" s="8">
        <f>+AV2579</f>
        <v>860902</v>
      </c>
      <c r="D2579">
        <v>144105</v>
      </c>
      <c r="E2579">
        <v>1</v>
      </c>
      <c r="F2579" t="s">
        <v>139</v>
      </c>
      <c r="G2579" t="s">
        <v>119</v>
      </c>
      <c r="H2579" t="s">
        <v>9</v>
      </c>
      <c r="I2579">
        <v>4</v>
      </c>
      <c r="J2579">
        <v>0</v>
      </c>
      <c r="K2579">
        <v>1.10054896511605E+18</v>
      </c>
      <c r="L2579" s="1">
        <v>44503</v>
      </c>
      <c r="M2579" s="1">
        <v>45229</v>
      </c>
      <c r="N2579">
        <v>1</v>
      </c>
      <c r="O2579">
        <v>22</v>
      </c>
      <c r="P2579">
        <v>30</v>
      </c>
      <c r="Q2579">
        <v>2</v>
      </c>
      <c r="R2579">
        <v>16.8</v>
      </c>
      <c r="S2579" s="2">
        <v>18156</v>
      </c>
      <c r="T2579">
        <v>2140000</v>
      </c>
      <c r="U2579" s="6">
        <v>96002</v>
      </c>
      <c r="V2579" s="8">
        <v>2073958</v>
      </c>
      <c r="W2579">
        <v>0</v>
      </c>
      <c r="X2579">
        <v>0</v>
      </c>
      <c r="Y2579">
        <v>0</v>
      </c>
      <c r="AA2579">
        <v>0</v>
      </c>
      <c r="AB2579">
        <v>0</v>
      </c>
      <c r="AC2579">
        <v>0</v>
      </c>
      <c r="AD2579">
        <v>200000</v>
      </c>
      <c r="AE2579">
        <v>12</v>
      </c>
      <c r="AF2579" s="1">
        <v>44530</v>
      </c>
      <c r="AG2579">
        <v>1</v>
      </c>
      <c r="AH2579" t="s">
        <v>1</v>
      </c>
      <c r="AI2579">
        <v>1</v>
      </c>
      <c r="AJ2579">
        <v>30</v>
      </c>
      <c r="AK2579">
        <v>0</v>
      </c>
      <c r="AR2579">
        <v>1</v>
      </c>
      <c r="AS2579">
        <v>1</v>
      </c>
      <c r="AT2579" t="s">
        <v>2</v>
      </c>
      <c r="AU2579" t="s">
        <v>3</v>
      </c>
      <c r="AV2579">
        <v>860902</v>
      </c>
      <c r="AW2579" t="s">
        <v>78</v>
      </c>
      <c r="AX2579">
        <v>0</v>
      </c>
      <c r="AY2579">
        <v>0</v>
      </c>
      <c r="AZ2579">
        <v>800197463</v>
      </c>
      <c r="BA2579" t="s">
        <v>4</v>
      </c>
      <c r="BB2579">
        <v>5</v>
      </c>
      <c r="BC2579" t="s">
        <v>3</v>
      </c>
      <c r="BG2579">
        <v>1</v>
      </c>
      <c r="BH2579">
        <v>7</v>
      </c>
      <c r="BI2579">
        <v>0</v>
      </c>
      <c r="BJ2579">
        <v>1</v>
      </c>
    </row>
    <row r="2580" spans="1:62" x14ac:dyDescent="0.25">
      <c r="A2580" t="s">
        <v>0</v>
      </c>
      <c r="B2580">
        <v>2200800200</v>
      </c>
      <c r="C2580" s="8">
        <f>+AV2580</f>
        <v>190790</v>
      </c>
      <c r="D2580">
        <v>144105</v>
      </c>
      <c r="E2580">
        <v>1</v>
      </c>
      <c r="F2580" t="s">
        <v>139</v>
      </c>
      <c r="G2580" t="s">
        <v>119</v>
      </c>
      <c r="H2580" t="s">
        <v>9</v>
      </c>
      <c r="I2580">
        <v>4</v>
      </c>
      <c r="J2580">
        <v>0</v>
      </c>
      <c r="K2580">
        <v>1.10089010911605E+18</v>
      </c>
      <c r="L2580" s="1">
        <v>44477</v>
      </c>
      <c r="M2580" s="1">
        <v>44650</v>
      </c>
      <c r="N2580">
        <v>1</v>
      </c>
      <c r="O2580">
        <v>2</v>
      </c>
      <c r="P2580">
        <v>30</v>
      </c>
      <c r="Q2580">
        <v>2</v>
      </c>
      <c r="R2580">
        <v>16.8</v>
      </c>
      <c r="S2580" s="2">
        <v>18156</v>
      </c>
      <c r="T2580">
        <v>510000</v>
      </c>
      <c r="U2580" s="6">
        <v>89213</v>
      </c>
      <c r="V2580" s="8">
        <v>344705</v>
      </c>
      <c r="W2580">
        <v>0</v>
      </c>
      <c r="X2580">
        <v>0</v>
      </c>
      <c r="Y2580">
        <v>0</v>
      </c>
      <c r="AA2580">
        <v>0</v>
      </c>
      <c r="AB2580">
        <v>0</v>
      </c>
      <c r="AC2580">
        <v>0</v>
      </c>
      <c r="AF2580" s="1">
        <v>44530</v>
      </c>
      <c r="AG2580">
        <v>1</v>
      </c>
      <c r="AH2580" t="s">
        <v>1</v>
      </c>
      <c r="AI2580">
        <v>1</v>
      </c>
      <c r="AJ2580">
        <v>30</v>
      </c>
      <c r="AK2580">
        <v>0</v>
      </c>
      <c r="AR2580">
        <v>1</v>
      </c>
      <c r="AS2580">
        <v>1</v>
      </c>
      <c r="AT2580" t="s">
        <v>2</v>
      </c>
      <c r="AU2580" t="s">
        <v>3</v>
      </c>
      <c r="AV2580">
        <v>190790</v>
      </c>
      <c r="AW2580" t="s">
        <v>78</v>
      </c>
      <c r="AX2580">
        <v>0</v>
      </c>
      <c r="AY2580">
        <v>0</v>
      </c>
      <c r="AZ2580">
        <v>800197463</v>
      </c>
      <c r="BA2580" t="s">
        <v>4</v>
      </c>
      <c r="BB2580">
        <v>5</v>
      </c>
      <c r="BC2580" t="s">
        <v>3</v>
      </c>
      <c r="BG2580">
        <v>1</v>
      </c>
      <c r="BH2580">
        <v>7</v>
      </c>
      <c r="BI2580">
        <v>0</v>
      </c>
      <c r="BJ2580">
        <v>1</v>
      </c>
    </row>
    <row r="2581" spans="1:62" x14ac:dyDescent="0.25">
      <c r="A2581" t="s">
        <v>0</v>
      </c>
      <c r="B2581">
        <v>2200802028</v>
      </c>
      <c r="C2581" s="8">
        <f>+AV2581</f>
        <v>114474</v>
      </c>
      <c r="D2581">
        <v>144105</v>
      </c>
      <c r="E2581">
        <v>1</v>
      </c>
      <c r="F2581" t="s">
        <v>139</v>
      </c>
      <c r="G2581" t="s">
        <v>119</v>
      </c>
      <c r="H2581" t="s">
        <v>9</v>
      </c>
      <c r="I2581">
        <v>4</v>
      </c>
      <c r="J2581">
        <v>0</v>
      </c>
      <c r="K2581">
        <v>1.10089101711605E+18</v>
      </c>
      <c r="L2581" s="1">
        <v>44445</v>
      </c>
      <c r="M2581" s="1">
        <v>44560</v>
      </c>
      <c r="N2581">
        <v>1</v>
      </c>
      <c r="O2581">
        <v>3</v>
      </c>
      <c r="P2581">
        <v>30</v>
      </c>
      <c r="Q2581">
        <v>2</v>
      </c>
      <c r="R2581">
        <v>16.8</v>
      </c>
      <c r="S2581" s="2">
        <v>18156</v>
      </c>
      <c r="T2581">
        <v>327000</v>
      </c>
      <c r="U2581" s="6">
        <v>84631</v>
      </c>
      <c r="V2581" s="8">
        <v>83463</v>
      </c>
      <c r="W2581">
        <v>0</v>
      </c>
      <c r="X2581">
        <v>0</v>
      </c>
      <c r="Y2581">
        <v>0</v>
      </c>
      <c r="AA2581">
        <v>0</v>
      </c>
      <c r="AB2581">
        <v>0</v>
      </c>
      <c r="AC2581">
        <v>0</v>
      </c>
      <c r="AF2581" s="1">
        <v>44530</v>
      </c>
      <c r="AG2581">
        <v>1</v>
      </c>
      <c r="AH2581" t="s">
        <v>1</v>
      </c>
      <c r="AI2581">
        <v>1</v>
      </c>
      <c r="AJ2581">
        <v>30</v>
      </c>
      <c r="AK2581">
        <v>0</v>
      </c>
      <c r="AR2581">
        <v>1</v>
      </c>
      <c r="AS2581">
        <v>1</v>
      </c>
      <c r="AT2581" t="s">
        <v>2</v>
      </c>
      <c r="AU2581" t="s">
        <v>3</v>
      </c>
      <c r="AV2581">
        <v>114474</v>
      </c>
      <c r="AW2581" t="s">
        <v>78</v>
      </c>
      <c r="AX2581">
        <v>0</v>
      </c>
      <c r="AY2581">
        <v>0</v>
      </c>
      <c r="AZ2581">
        <v>800197463</v>
      </c>
      <c r="BA2581" t="s">
        <v>4</v>
      </c>
      <c r="BB2581">
        <v>5</v>
      </c>
      <c r="BC2581" t="s">
        <v>3</v>
      </c>
      <c r="BG2581">
        <v>1</v>
      </c>
      <c r="BH2581">
        <v>7</v>
      </c>
      <c r="BI2581">
        <v>0</v>
      </c>
      <c r="BJ2581">
        <v>1</v>
      </c>
    </row>
    <row r="2582" spans="1:62" x14ac:dyDescent="0.25">
      <c r="A2582" t="s">
        <v>0</v>
      </c>
      <c r="B2582">
        <v>2200802066</v>
      </c>
      <c r="C2582" s="8">
        <f>+AV2582</f>
        <v>93120</v>
      </c>
      <c r="D2582">
        <v>144105</v>
      </c>
      <c r="E2582">
        <v>1</v>
      </c>
      <c r="F2582" t="s">
        <v>139</v>
      </c>
      <c r="G2582" t="s">
        <v>119</v>
      </c>
      <c r="H2582" t="s">
        <v>9</v>
      </c>
      <c r="I2582">
        <v>4</v>
      </c>
      <c r="J2582">
        <v>0</v>
      </c>
      <c r="K2582">
        <v>1.10089105611605E+18</v>
      </c>
      <c r="L2582" s="1">
        <v>44406</v>
      </c>
      <c r="M2582" s="1">
        <v>44711</v>
      </c>
      <c r="N2582">
        <v>1</v>
      </c>
      <c r="O2582">
        <v>4</v>
      </c>
      <c r="P2582">
        <v>30</v>
      </c>
      <c r="Q2582">
        <v>2</v>
      </c>
      <c r="R2582">
        <v>16.8</v>
      </c>
      <c r="S2582" s="2">
        <v>18156</v>
      </c>
      <c r="T2582">
        <v>700000</v>
      </c>
      <c r="U2582" s="6">
        <v>75502</v>
      </c>
      <c r="V2582" s="8">
        <v>431621</v>
      </c>
      <c r="W2582">
        <v>0</v>
      </c>
      <c r="X2582">
        <v>0</v>
      </c>
      <c r="Y2582">
        <v>0</v>
      </c>
      <c r="AA2582">
        <v>0</v>
      </c>
      <c r="AB2582">
        <v>0</v>
      </c>
      <c r="AC2582">
        <v>0</v>
      </c>
      <c r="AF2582" s="1">
        <v>44530</v>
      </c>
      <c r="AG2582">
        <v>1</v>
      </c>
      <c r="AH2582" t="s">
        <v>1</v>
      </c>
      <c r="AI2582">
        <v>1</v>
      </c>
      <c r="AJ2582">
        <v>30</v>
      </c>
      <c r="AK2582">
        <v>0</v>
      </c>
      <c r="AR2582">
        <v>1</v>
      </c>
      <c r="AS2582">
        <v>1</v>
      </c>
      <c r="AT2582" t="s">
        <v>2</v>
      </c>
      <c r="AU2582" t="s">
        <v>3</v>
      </c>
      <c r="AV2582">
        <v>93120</v>
      </c>
      <c r="AW2582" t="s">
        <v>78</v>
      </c>
      <c r="AX2582">
        <v>0</v>
      </c>
      <c r="AY2582">
        <v>0</v>
      </c>
      <c r="AZ2582">
        <v>800197463</v>
      </c>
      <c r="BA2582" t="s">
        <v>4</v>
      </c>
      <c r="BB2582">
        <v>5</v>
      </c>
      <c r="BC2582" t="s">
        <v>3</v>
      </c>
      <c r="BG2582">
        <v>1</v>
      </c>
      <c r="BH2582">
        <v>7</v>
      </c>
      <c r="BI2582">
        <v>0</v>
      </c>
      <c r="BJ2582">
        <v>1</v>
      </c>
    </row>
    <row r="2583" spans="1:62" x14ac:dyDescent="0.25">
      <c r="A2583" t="s">
        <v>0</v>
      </c>
      <c r="B2583">
        <v>2200802648</v>
      </c>
      <c r="C2583" s="8">
        <f>+AV2583</f>
        <v>788273</v>
      </c>
      <c r="D2583">
        <v>144105</v>
      </c>
      <c r="E2583">
        <v>1</v>
      </c>
      <c r="F2583" t="s">
        <v>139</v>
      </c>
      <c r="G2583" t="s">
        <v>119</v>
      </c>
      <c r="H2583" t="s">
        <v>9</v>
      </c>
      <c r="I2583">
        <v>4</v>
      </c>
      <c r="J2583">
        <v>0</v>
      </c>
      <c r="K2583">
        <v>1.10089164711605E+18</v>
      </c>
      <c r="L2583" s="1">
        <v>44427</v>
      </c>
      <c r="M2583" s="1">
        <v>45260</v>
      </c>
      <c r="N2583">
        <v>1</v>
      </c>
      <c r="O2583">
        <v>2</v>
      </c>
      <c r="P2583">
        <v>30</v>
      </c>
      <c r="Q2583">
        <v>2</v>
      </c>
      <c r="R2583">
        <v>16.8</v>
      </c>
      <c r="S2583" s="2">
        <v>18156</v>
      </c>
      <c r="T2583">
        <v>3500000</v>
      </c>
      <c r="U2583" s="6">
        <v>138691</v>
      </c>
      <c r="V2583" s="8">
        <v>3319362</v>
      </c>
      <c r="W2583">
        <v>0</v>
      </c>
      <c r="X2583">
        <v>0</v>
      </c>
      <c r="Y2583">
        <v>0</v>
      </c>
      <c r="AA2583">
        <v>0</v>
      </c>
      <c r="AB2583">
        <v>0</v>
      </c>
      <c r="AC2583">
        <v>0</v>
      </c>
      <c r="AD2583" t="s">
        <v>86</v>
      </c>
      <c r="AE2583" s="3">
        <v>44724</v>
      </c>
      <c r="AF2583" s="1">
        <v>44530</v>
      </c>
      <c r="AG2583">
        <v>1</v>
      </c>
      <c r="AH2583" t="s">
        <v>1</v>
      </c>
      <c r="AI2583">
        <v>1</v>
      </c>
      <c r="AJ2583">
        <v>30</v>
      </c>
      <c r="AK2583">
        <v>0</v>
      </c>
      <c r="AR2583">
        <v>1</v>
      </c>
      <c r="AS2583">
        <v>1</v>
      </c>
      <c r="AT2583" t="s">
        <v>2</v>
      </c>
      <c r="AU2583" t="s">
        <v>3</v>
      </c>
      <c r="AV2583">
        <v>788273</v>
      </c>
      <c r="AW2583" t="s">
        <v>78</v>
      </c>
      <c r="AX2583">
        <v>0</v>
      </c>
      <c r="AY2583">
        <v>0</v>
      </c>
      <c r="AZ2583">
        <v>800197463</v>
      </c>
      <c r="BA2583" t="s">
        <v>4</v>
      </c>
      <c r="BB2583">
        <v>5</v>
      </c>
      <c r="BC2583" t="s">
        <v>3</v>
      </c>
      <c r="BG2583">
        <v>1</v>
      </c>
      <c r="BH2583">
        <v>7</v>
      </c>
      <c r="BI2583">
        <v>0</v>
      </c>
      <c r="BJ2583">
        <v>1</v>
      </c>
    </row>
    <row r="2584" spans="1:62" x14ac:dyDescent="0.25">
      <c r="A2584" t="s">
        <v>0</v>
      </c>
      <c r="B2584">
        <v>2200802826</v>
      </c>
      <c r="C2584" s="8">
        <f>+AV2584</f>
        <v>1142746</v>
      </c>
      <c r="D2584">
        <v>144105</v>
      </c>
      <c r="E2584">
        <v>1</v>
      </c>
      <c r="F2584" t="s">
        <v>139</v>
      </c>
      <c r="G2584" t="s">
        <v>119</v>
      </c>
      <c r="H2584" t="s">
        <v>9</v>
      </c>
      <c r="I2584">
        <v>4</v>
      </c>
      <c r="J2584">
        <v>0</v>
      </c>
      <c r="K2584">
        <v>1.10089282511535E+18</v>
      </c>
      <c r="L2584" s="1">
        <v>44452</v>
      </c>
      <c r="M2584" s="1">
        <v>44834</v>
      </c>
      <c r="N2584">
        <v>1</v>
      </c>
      <c r="O2584">
        <v>2</v>
      </c>
      <c r="P2584">
        <v>30</v>
      </c>
      <c r="Q2584">
        <v>2</v>
      </c>
      <c r="R2584">
        <v>9.6</v>
      </c>
      <c r="S2584" s="2">
        <v>10034</v>
      </c>
      <c r="T2584">
        <v>1000000</v>
      </c>
      <c r="U2584" s="6">
        <v>87730</v>
      </c>
      <c r="V2584" s="8">
        <v>839902</v>
      </c>
      <c r="W2584">
        <v>0</v>
      </c>
      <c r="X2584">
        <v>0</v>
      </c>
      <c r="Y2584">
        <v>0</v>
      </c>
      <c r="AA2584">
        <v>0</v>
      </c>
      <c r="AB2584">
        <v>0</v>
      </c>
      <c r="AC2584">
        <v>0</v>
      </c>
      <c r="AF2584" s="1">
        <v>44530</v>
      </c>
      <c r="AG2584">
        <v>1</v>
      </c>
      <c r="AH2584" t="s">
        <v>1</v>
      </c>
      <c r="AI2584">
        <v>1</v>
      </c>
      <c r="AJ2584">
        <v>30</v>
      </c>
      <c r="AK2584">
        <v>0</v>
      </c>
      <c r="AR2584">
        <v>1</v>
      </c>
      <c r="AS2584">
        <v>1</v>
      </c>
      <c r="AT2584" t="s">
        <v>2</v>
      </c>
      <c r="AU2584" t="s">
        <v>3</v>
      </c>
      <c r="AV2584">
        <v>1142746</v>
      </c>
      <c r="AW2584" t="s">
        <v>106</v>
      </c>
      <c r="AX2584">
        <v>0</v>
      </c>
      <c r="AY2584">
        <v>0</v>
      </c>
      <c r="AZ2584">
        <v>800197463</v>
      </c>
      <c r="BA2584" t="s">
        <v>4</v>
      </c>
      <c r="BB2584">
        <v>5</v>
      </c>
      <c r="BC2584" t="s">
        <v>3</v>
      </c>
      <c r="BG2584">
        <v>1</v>
      </c>
      <c r="BH2584">
        <v>7</v>
      </c>
      <c r="BI2584">
        <v>0</v>
      </c>
      <c r="BJ2584">
        <v>1</v>
      </c>
    </row>
    <row r="2585" spans="1:62" x14ac:dyDescent="0.25">
      <c r="A2585" t="s">
        <v>0</v>
      </c>
      <c r="B2585">
        <v>2200802844</v>
      </c>
      <c r="C2585" s="8">
        <f>+AV2585</f>
        <v>171711</v>
      </c>
      <c r="D2585">
        <v>144105</v>
      </c>
      <c r="E2585">
        <v>1</v>
      </c>
      <c r="F2585" t="s">
        <v>139</v>
      </c>
      <c r="G2585" t="s">
        <v>119</v>
      </c>
      <c r="H2585" t="s">
        <v>9</v>
      </c>
      <c r="I2585">
        <v>4</v>
      </c>
      <c r="J2585">
        <v>0</v>
      </c>
      <c r="K2585">
        <v>1.10089174411605E+18</v>
      </c>
      <c r="L2585" s="1">
        <v>44468</v>
      </c>
      <c r="M2585" s="1">
        <v>44834</v>
      </c>
      <c r="N2585">
        <v>1</v>
      </c>
      <c r="O2585">
        <v>2</v>
      </c>
      <c r="P2585">
        <v>30</v>
      </c>
      <c r="Q2585">
        <v>2</v>
      </c>
      <c r="R2585">
        <v>16.8</v>
      </c>
      <c r="S2585" s="2">
        <v>18156</v>
      </c>
      <c r="T2585">
        <v>1300000</v>
      </c>
      <c r="U2585" s="6">
        <v>118443</v>
      </c>
      <c r="V2585" s="8">
        <v>1098111</v>
      </c>
      <c r="W2585">
        <v>0</v>
      </c>
      <c r="X2585">
        <v>0</v>
      </c>
      <c r="Y2585">
        <v>0</v>
      </c>
      <c r="AA2585">
        <v>0</v>
      </c>
      <c r="AB2585">
        <v>0</v>
      </c>
      <c r="AC2585">
        <v>0</v>
      </c>
      <c r="AF2585" s="1">
        <v>44530</v>
      </c>
      <c r="AG2585">
        <v>1</v>
      </c>
      <c r="AH2585" t="s">
        <v>1</v>
      </c>
      <c r="AI2585">
        <v>1</v>
      </c>
      <c r="AJ2585">
        <v>30</v>
      </c>
      <c r="AK2585">
        <v>0</v>
      </c>
      <c r="AR2585">
        <v>1</v>
      </c>
      <c r="AS2585">
        <v>1</v>
      </c>
      <c r="AT2585" t="s">
        <v>2</v>
      </c>
      <c r="AU2585" t="s">
        <v>3</v>
      </c>
      <c r="AV2585">
        <v>171711</v>
      </c>
      <c r="AW2585" t="s">
        <v>78</v>
      </c>
      <c r="AX2585">
        <v>0</v>
      </c>
      <c r="AY2585">
        <v>0</v>
      </c>
      <c r="AZ2585">
        <v>800197463</v>
      </c>
      <c r="BA2585" t="s">
        <v>4</v>
      </c>
      <c r="BB2585">
        <v>5</v>
      </c>
      <c r="BC2585" t="s">
        <v>3</v>
      </c>
      <c r="BG2585">
        <v>1</v>
      </c>
      <c r="BH2585">
        <v>7</v>
      </c>
      <c r="BI2585">
        <v>0</v>
      </c>
      <c r="BJ2585">
        <v>1</v>
      </c>
    </row>
    <row r="2586" spans="1:62" x14ac:dyDescent="0.25">
      <c r="A2586" t="s">
        <v>0</v>
      </c>
      <c r="B2586">
        <v>2200804004</v>
      </c>
      <c r="C2586" s="8">
        <f>+AV2586</f>
        <v>171711</v>
      </c>
      <c r="D2586">
        <v>144105</v>
      </c>
      <c r="E2586">
        <v>1</v>
      </c>
      <c r="F2586" t="s">
        <v>139</v>
      </c>
      <c r="G2586" t="s">
        <v>119</v>
      </c>
      <c r="H2586" t="s">
        <v>9</v>
      </c>
      <c r="I2586">
        <v>4</v>
      </c>
      <c r="J2586">
        <v>0</v>
      </c>
      <c r="K2586">
        <v>1.10089399311405E+18</v>
      </c>
      <c r="L2586" s="1">
        <v>44504</v>
      </c>
      <c r="M2586" s="1">
        <v>44650</v>
      </c>
      <c r="N2586">
        <v>1</v>
      </c>
      <c r="O2586">
        <v>1</v>
      </c>
      <c r="P2586">
        <v>30</v>
      </c>
      <c r="Q2586">
        <v>2</v>
      </c>
      <c r="R2586">
        <v>3.6</v>
      </c>
      <c r="S2586">
        <v>3.66</v>
      </c>
      <c r="T2586">
        <v>306000</v>
      </c>
      <c r="U2586" s="6">
        <v>61752</v>
      </c>
      <c r="V2586" s="8">
        <v>245166</v>
      </c>
      <c r="W2586">
        <v>0</v>
      </c>
      <c r="X2586">
        <v>0</v>
      </c>
      <c r="Y2586">
        <v>0</v>
      </c>
      <c r="AA2586">
        <v>0</v>
      </c>
      <c r="AB2586">
        <v>0</v>
      </c>
      <c r="AC2586">
        <v>0</v>
      </c>
      <c r="AF2586" s="1">
        <v>44530</v>
      </c>
      <c r="AG2586">
        <v>1</v>
      </c>
      <c r="AH2586" t="s">
        <v>1</v>
      </c>
      <c r="AI2586">
        <v>1</v>
      </c>
      <c r="AJ2586">
        <v>30</v>
      </c>
      <c r="AK2586">
        <v>0</v>
      </c>
      <c r="AR2586">
        <v>1</v>
      </c>
      <c r="AS2586">
        <v>1</v>
      </c>
      <c r="AT2586" t="s">
        <v>2</v>
      </c>
      <c r="AU2586" t="s">
        <v>3</v>
      </c>
      <c r="AV2586">
        <v>171711</v>
      </c>
      <c r="AW2586" t="s">
        <v>104</v>
      </c>
      <c r="AX2586">
        <v>0</v>
      </c>
      <c r="AY2586">
        <v>0</v>
      </c>
      <c r="AZ2586">
        <v>800197463</v>
      </c>
      <c r="BA2586" t="s">
        <v>4</v>
      </c>
      <c r="BB2586">
        <v>5</v>
      </c>
      <c r="BC2586" t="s">
        <v>3</v>
      </c>
      <c r="BG2586">
        <v>1</v>
      </c>
      <c r="BH2586">
        <v>7</v>
      </c>
      <c r="BI2586">
        <v>0</v>
      </c>
      <c r="BJ2586">
        <v>1</v>
      </c>
    </row>
    <row r="2587" spans="1:62" x14ac:dyDescent="0.25">
      <c r="A2587" t="s">
        <v>0</v>
      </c>
      <c r="B2587">
        <v>2200804060</v>
      </c>
      <c r="C2587" s="8">
        <f>+AV2587</f>
        <v>305264</v>
      </c>
      <c r="D2587">
        <v>144105</v>
      </c>
      <c r="E2587">
        <v>1</v>
      </c>
      <c r="F2587" t="s">
        <v>139</v>
      </c>
      <c r="G2587" t="s">
        <v>119</v>
      </c>
      <c r="H2587" t="s">
        <v>9</v>
      </c>
      <c r="I2587">
        <v>4</v>
      </c>
      <c r="J2587">
        <v>0</v>
      </c>
      <c r="K2587">
        <v>1.1008930691160399E+18</v>
      </c>
      <c r="L2587" s="1">
        <v>44404</v>
      </c>
      <c r="M2587" s="1">
        <v>44591</v>
      </c>
      <c r="N2587">
        <v>1</v>
      </c>
      <c r="O2587">
        <v>3</v>
      </c>
      <c r="P2587">
        <v>30</v>
      </c>
      <c r="Q2587">
        <v>2</v>
      </c>
      <c r="R2587">
        <v>16.8</v>
      </c>
      <c r="S2587" s="2">
        <v>18156</v>
      </c>
      <c r="T2587">
        <v>650000</v>
      </c>
      <c r="U2587" s="6">
        <v>113703</v>
      </c>
      <c r="V2587" s="8">
        <v>331778</v>
      </c>
      <c r="W2587">
        <v>0</v>
      </c>
      <c r="X2587">
        <v>0</v>
      </c>
      <c r="Y2587">
        <v>0</v>
      </c>
      <c r="AA2587">
        <v>0</v>
      </c>
      <c r="AB2587">
        <v>0</v>
      </c>
      <c r="AC2587">
        <v>0</v>
      </c>
      <c r="AF2587" s="1">
        <v>44530</v>
      </c>
      <c r="AG2587">
        <v>1</v>
      </c>
      <c r="AH2587" t="s">
        <v>1</v>
      </c>
      <c r="AI2587">
        <v>1</v>
      </c>
      <c r="AJ2587">
        <v>30</v>
      </c>
      <c r="AK2587">
        <v>0</v>
      </c>
      <c r="AR2587">
        <v>1</v>
      </c>
      <c r="AS2587">
        <v>1</v>
      </c>
      <c r="AT2587" t="s">
        <v>2</v>
      </c>
      <c r="AU2587" t="s">
        <v>3</v>
      </c>
      <c r="AV2587">
        <v>305264</v>
      </c>
      <c r="AW2587" t="s">
        <v>78</v>
      </c>
      <c r="AX2587">
        <v>0</v>
      </c>
      <c r="AY2587">
        <v>0</v>
      </c>
      <c r="AZ2587">
        <v>800197463</v>
      </c>
      <c r="BA2587" t="s">
        <v>4</v>
      </c>
      <c r="BB2587">
        <v>5</v>
      </c>
      <c r="BC2587" t="s">
        <v>3</v>
      </c>
      <c r="BG2587">
        <v>1</v>
      </c>
      <c r="BH2587">
        <v>7</v>
      </c>
      <c r="BI2587">
        <v>0</v>
      </c>
      <c r="BJ2587">
        <v>1</v>
      </c>
    </row>
    <row r="2588" spans="1:62" x14ac:dyDescent="0.25">
      <c r="A2588" t="s">
        <v>0</v>
      </c>
      <c r="B2588">
        <v>2200804826</v>
      </c>
      <c r="C2588" s="8">
        <f>+AV2588</f>
        <v>754913</v>
      </c>
      <c r="D2588">
        <v>144105</v>
      </c>
      <c r="E2588">
        <v>1</v>
      </c>
      <c r="F2588" t="s">
        <v>139</v>
      </c>
      <c r="G2588" t="s">
        <v>119</v>
      </c>
      <c r="H2588" t="s">
        <v>9</v>
      </c>
      <c r="I2588">
        <v>4</v>
      </c>
      <c r="J2588">
        <v>0</v>
      </c>
      <c r="K2588">
        <v>1.10089382511535E+18</v>
      </c>
      <c r="L2588" s="1">
        <v>44448</v>
      </c>
      <c r="M2588" s="1">
        <v>44803</v>
      </c>
      <c r="N2588">
        <v>1</v>
      </c>
      <c r="O2588">
        <v>3</v>
      </c>
      <c r="P2588">
        <v>30</v>
      </c>
      <c r="Q2588">
        <v>2</v>
      </c>
      <c r="R2588">
        <v>9.6</v>
      </c>
      <c r="S2588" s="2">
        <v>10034</v>
      </c>
      <c r="T2588">
        <v>2300000</v>
      </c>
      <c r="U2588" s="6">
        <v>201779</v>
      </c>
      <c r="V2588" s="8">
        <v>1745450</v>
      </c>
      <c r="W2588">
        <v>0</v>
      </c>
      <c r="X2588">
        <v>0</v>
      </c>
      <c r="Y2588">
        <v>0</v>
      </c>
      <c r="AA2588">
        <v>0</v>
      </c>
      <c r="AB2588">
        <v>0</v>
      </c>
      <c r="AC2588">
        <v>0</v>
      </c>
      <c r="AF2588" s="1">
        <v>44530</v>
      </c>
      <c r="AG2588">
        <v>1</v>
      </c>
      <c r="AH2588" t="s">
        <v>1</v>
      </c>
      <c r="AI2588">
        <v>1</v>
      </c>
      <c r="AJ2588">
        <v>30</v>
      </c>
      <c r="AK2588">
        <v>0</v>
      </c>
      <c r="AR2588">
        <v>1</v>
      </c>
      <c r="AS2588">
        <v>1</v>
      </c>
      <c r="AT2588" t="s">
        <v>2</v>
      </c>
      <c r="AU2588" t="s">
        <v>3</v>
      </c>
      <c r="AV2588">
        <v>754913</v>
      </c>
      <c r="AW2588" t="s">
        <v>106</v>
      </c>
      <c r="AX2588">
        <v>0</v>
      </c>
      <c r="AY2588">
        <v>0</v>
      </c>
      <c r="AZ2588">
        <v>800197463</v>
      </c>
      <c r="BA2588" t="s">
        <v>4</v>
      </c>
      <c r="BB2588">
        <v>5</v>
      </c>
      <c r="BC2588" t="s">
        <v>3</v>
      </c>
      <c r="BG2588">
        <v>1</v>
      </c>
      <c r="BH2588">
        <v>7</v>
      </c>
      <c r="BI2588">
        <v>0</v>
      </c>
      <c r="BJ2588">
        <v>1</v>
      </c>
    </row>
    <row r="2589" spans="1:62" x14ac:dyDescent="0.25">
      <c r="A2589" t="s">
        <v>0</v>
      </c>
      <c r="B2589">
        <v>2200804846</v>
      </c>
      <c r="C2589" s="8">
        <f>+AV2589</f>
        <v>610373</v>
      </c>
      <c r="D2589">
        <v>144105</v>
      </c>
      <c r="E2589">
        <v>1</v>
      </c>
      <c r="F2589" t="s">
        <v>139</v>
      </c>
      <c r="G2589" t="s">
        <v>119</v>
      </c>
      <c r="H2589" t="s">
        <v>9</v>
      </c>
      <c r="I2589">
        <v>4</v>
      </c>
      <c r="J2589">
        <v>0</v>
      </c>
      <c r="K2589">
        <v>1.10089384511534E+18</v>
      </c>
      <c r="L2589" s="1">
        <v>44119</v>
      </c>
      <c r="M2589" s="1">
        <v>44864</v>
      </c>
      <c r="N2589">
        <v>1</v>
      </c>
      <c r="O2589">
        <v>12</v>
      </c>
      <c r="P2589">
        <v>30</v>
      </c>
      <c r="Q2589">
        <v>2</v>
      </c>
      <c r="R2589">
        <v>9.6</v>
      </c>
      <c r="S2589" s="2">
        <v>10034</v>
      </c>
      <c r="T2589">
        <v>1300000</v>
      </c>
      <c r="U2589" s="6">
        <v>59749</v>
      </c>
      <c r="V2589" s="8">
        <v>681047</v>
      </c>
      <c r="W2589">
        <v>0</v>
      </c>
      <c r="X2589">
        <v>0</v>
      </c>
      <c r="Y2589">
        <v>0</v>
      </c>
      <c r="AA2589">
        <v>0</v>
      </c>
      <c r="AB2589">
        <v>0</v>
      </c>
      <c r="AC2589">
        <v>0</v>
      </c>
      <c r="AF2589" s="1">
        <v>44530</v>
      </c>
      <c r="AG2589">
        <v>1</v>
      </c>
      <c r="AH2589" t="s">
        <v>1</v>
      </c>
      <c r="AI2589">
        <v>1</v>
      </c>
      <c r="AJ2589">
        <v>30</v>
      </c>
      <c r="AK2589">
        <v>0</v>
      </c>
      <c r="AR2589">
        <v>1</v>
      </c>
      <c r="AS2589">
        <v>1</v>
      </c>
      <c r="AT2589" t="s">
        <v>2</v>
      </c>
      <c r="AU2589" t="s">
        <v>3</v>
      </c>
      <c r="AV2589">
        <v>610373</v>
      </c>
      <c r="AW2589" t="s">
        <v>106</v>
      </c>
      <c r="AX2589">
        <v>0</v>
      </c>
      <c r="AY2589">
        <v>0</v>
      </c>
      <c r="AZ2589">
        <v>800197463</v>
      </c>
      <c r="BA2589" t="s">
        <v>4</v>
      </c>
      <c r="BB2589">
        <v>5</v>
      </c>
      <c r="BC2589" t="s">
        <v>3</v>
      </c>
      <c r="BG2589">
        <v>1</v>
      </c>
      <c r="BH2589">
        <v>7</v>
      </c>
      <c r="BI2589">
        <v>0</v>
      </c>
      <c r="BJ2589">
        <v>1</v>
      </c>
    </row>
    <row r="2590" spans="1:62" x14ac:dyDescent="0.25">
      <c r="A2590" t="s">
        <v>0</v>
      </c>
      <c r="B2590">
        <v>2200804880</v>
      </c>
      <c r="C2590" s="8">
        <f>+AV2590</f>
        <v>503893</v>
      </c>
      <c r="D2590">
        <v>144105</v>
      </c>
      <c r="E2590">
        <v>1</v>
      </c>
      <c r="F2590" t="s">
        <v>139</v>
      </c>
      <c r="G2590" t="s">
        <v>119</v>
      </c>
      <c r="H2590" t="s">
        <v>9</v>
      </c>
      <c r="I2590">
        <v>4</v>
      </c>
      <c r="J2590">
        <v>0</v>
      </c>
      <c r="K2590">
        <v>1.1008947891160399E+18</v>
      </c>
      <c r="L2590" s="1">
        <v>44161</v>
      </c>
      <c r="M2590" s="1">
        <v>45260</v>
      </c>
      <c r="N2590">
        <v>1</v>
      </c>
      <c r="O2590">
        <v>11</v>
      </c>
      <c r="P2590">
        <v>30</v>
      </c>
      <c r="Q2590">
        <v>2</v>
      </c>
      <c r="R2590">
        <v>16.8</v>
      </c>
      <c r="S2590" s="2">
        <v>18156</v>
      </c>
      <c r="T2590">
        <v>3000000</v>
      </c>
      <c r="U2590" s="6">
        <v>106660</v>
      </c>
      <c r="V2590" s="8">
        <v>2236800</v>
      </c>
      <c r="W2590">
        <v>0</v>
      </c>
      <c r="X2590">
        <v>0</v>
      </c>
      <c r="Y2590">
        <v>0</v>
      </c>
      <c r="AA2590">
        <v>0</v>
      </c>
      <c r="AB2590">
        <v>0</v>
      </c>
      <c r="AC2590">
        <v>0</v>
      </c>
      <c r="AF2590" s="1">
        <v>44530</v>
      </c>
      <c r="AG2590">
        <v>1</v>
      </c>
      <c r="AH2590" t="s">
        <v>1</v>
      </c>
      <c r="AI2590">
        <v>1</v>
      </c>
      <c r="AJ2590">
        <v>30</v>
      </c>
      <c r="AK2590">
        <v>0</v>
      </c>
      <c r="AR2590">
        <v>1</v>
      </c>
      <c r="AS2590">
        <v>1</v>
      </c>
      <c r="AT2590" t="s">
        <v>2</v>
      </c>
      <c r="AU2590" t="s">
        <v>3</v>
      </c>
      <c r="AV2590">
        <v>503893</v>
      </c>
      <c r="AW2590" t="s">
        <v>78</v>
      </c>
      <c r="AX2590">
        <v>0</v>
      </c>
      <c r="AY2590">
        <v>0</v>
      </c>
      <c r="AZ2590">
        <v>800197463</v>
      </c>
      <c r="BA2590" t="s">
        <v>4</v>
      </c>
      <c r="BB2590">
        <v>5</v>
      </c>
      <c r="BC2590" t="s">
        <v>3</v>
      </c>
      <c r="BG2590">
        <v>1</v>
      </c>
      <c r="BH2590">
        <v>7</v>
      </c>
      <c r="BI2590">
        <v>0</v>
      </c>
      <c r="BJ2590">
        <v>1</v>
      </c>
    </row>
    <row r="2591" spans="1:62" x14ac:dyDescent="0.25">
      <c r="A2591" t="s">
        <v>0</v>
      </c>
      <c r="B2591">
        <v>2200804880</v>
      </c>
      <c r="C2591" s="8">
        <f>+AV2591</f>
        <v>16980</v>
      </c>
      <c r="D2591">
        <v>144105</v>
      </c>
      <c r="E2591">
        <v>1</v>
      </c>
      <c r="F2591" t="s">
        <v>139</v>
      </c>
      <c r="G2591" t="s">
        <v>119</v>
      </c>
      <c r="H2591" t="s">
        <v>9</v>
      </c>
      <c r="I2591">
        <v>4</v>
      </c>
      <c r="J2591">
        <v>0</v>
      </c>
      <c r="K2591">
        <v>1.10089478911745E+18</v>
      </c>
      <c r="L2591" s="1">
        <v>44509</v>
      </c>
      <c r="M2591" s="1">
        <v>44560</v>
      </c>
      <c r="N2591">
        <v>1</v>
      </c>
      <c r="O2591">
        <v>1</v>
      </c>
      <c r="P2591">
        <v>30</v>
      </c>
      <c r="Q2591">
        <v>2</v>
      </c>
      <c r="R2591">
        <v>12</v>
      </c>
      <c r="S2591" s="2">
        <v>12683</v>
      </c>
      <c r="T2591">
        <v>150000</v>
      </c>
      <c r="U2591" s="6">
        <v>76127</v>
      </c>
      <c r="V2591" s="8">
        <v>75373</v>
      </c>
      <c r="W2591">
        <v>0</v>
      </c>
      <c r="X2591">
        <v>0</v>
      </c>
      <c r="Y2591">
        <v>0</v>
      </c>
      <c r="AA2591">
        <v>0</v>
      </c>
      <c r="AB2591">
        <v>0</v>
      </c>
      <c r="AC2591">
        <v>0</v>
      </c>
      <c r="AF2591" s="1">
        <v>44530</v>
      </c>
      <c r="AG2591">
        <v>1</v>
      </c>
      <c r="AH2591" t="s">
        <v>1</v>
      </c>
      <c r="AI2591">
        <v>1</v>
      </c>
      <c r="AJ2591">
        <v>30</v>
      </c>
      <c r="AK2591">
        <v>0</v>
      </c>
      <c r="AR2591">
        <v>1</v>
      </c>
      <c r="AS2591">
        <v>1</v>
      </c>
      <c r="AT2591" t="s">
        <v>2</v>
      </c>
      <c r="AU2591" t="s">
        <v>3</v>
      </c>
      <c r="AV2591">
        <v>16980</v>
      </c>
      <c r="AW2591" t="s">
        <v>14</v>
      </c>
      <c r="AX2591">
        <v>0</v>
      </c>
      <c r="AY2591">
        <v>0</v>
      </c>
      <c r="AZ2591">
        <v>800197463</v>
      </c>
      <c r="BA2591" t="s">
        <v>4</v>
      </c>
      <c r="BB2591">
        <v>5</v>
      </c>
      <c r="BC2591" t="s">
        <v>3</v>
      </c>
      <c r="BG2591">
        <v>1</v>
      </c>
      <c r="BH2591">
        <v>7</v>
      </c>
      <c r="BI2591">
        <v>0</v>
      </c>
      <c r="BJ2591">
        <v>1</v>
      </c>
    </row>
    <row r="2592" spans="1:62" x14ac:dyDescent="0.25">
      <c r="A2592" t="s">
        <v>0</v>
      </c>
      <c r="B2592">
        <v>2200804884</v>
      </c>
      <c r="C2592" s="8">
        <f>+AV2592</f>
        <v>525773</v>
      </c>
      <c r="D2592">
        <v>144105</v>
      </c>
      <c r="E2592">
        <v>1</v>
      </c>
      <c r="F2592" t="s">
        <v>139</v>
      </c>
      <c r="G2592" t="s">
        <v>119</v>
      </c>
      <c r="H2592" t="s">
        <v>9</v>
      </c>
      <c r="I2592">
        <v>4</v>
      </c>
      <c r="J2592">
        <v>0</v>
      </c>
      <c r="K2592">
        <v>1.1008938841160399E+18</v>
      </c>
      <c r="L2592" s="1">
        <v>44168</v>
      </c>
      <c r="M2592" s="1">
        <v>45260</v>
      </c>
      <c r="N2592">
        <v>1</v>
      </c>
      <c r="O2592">
        <v>14</v>
      </c>
      <c r="P2592">
        <v>30</v>
      </c>
      <c r="Q2592">
        <v>2</v>
      </c>
      <c r="R2592">
        <v>16.8</v>
      </c>
      <c r="S2592" s="2">
        <v>18156</v>
      </c>
      <c r="T2592">
        <v>3000000</v>
      </c>
      <c r="U2592" s="6">
        <v>106660</v>
      </c>
      <c r="V2592" s="8">
        <v>2024800</v>
      </c>
      <c r="W2592">
        <v>0</v>
      </c>
      <c r="X2592">
        <v>0</v>
      </c>
      <c r="Y2592">
        <v>0</v>
      </c>
      <c r="AA2592">
        <v>0</v>
      </c>
      <c r="AB2592">
        <v>0</v>
      </c>
      <c r="AC2592">
        <v>0</v>
      </c>
      <c r="AF2592" s="1">
        <v>44530</v>
      </c>
      <c r="AG2592">
        <v>1</v>
      </c>
      <c r="AH2592" t="s">
        <v>1</v>
      </c>
      <c r="AI2592">
        <v>1</v>
      </c>
      <c r="AJ2592">
        <v>30</v>
      </c>
      <c r="AK2592">
        <v>0</v>
      </c>
      <c r="AR2592">
        <v>1</v>
      </c>
      <c r="AS2592">
        <v>1</v>
      </c>
      <c r="AT2592" t="s">
        <v>2</v>
      </c>
      <c r="AU2592" t="s">
        <v>3</v>
      </c>
      <c r="AV2592">
        <v>525773</v>
      </c>
      <c r="AW2592" t="s">
        <v>78</v>
      </c>
      <c r="AX2592">
        <v>0</v>
      </c>
      <c r="AY2592">
        <v>0</v>
      </c>
      <c r="AZ2592">
        <v>800197463</v>
      </c>
      <c r="BA2592" t="s">
        <v>4</v>
      </c>
      <c r="BB2592">
        <v>5</v>
      </c>
      <c r="BC2592" t="s">
        <v>3</v>
      </c>
      <c r="BG2592">
        <v>1</v>
      </c>
      <c r="BH2592">
        <v>7</v>
      </c>
      <c r="BI2592">
        <v>0</v>
      </c>
      <c r="BJ2592">
        <v>1</v>
      </c>
    </row>
    <row r="2593" spans="1:62" x14ac:dyDescent="0.25">
      <c r="A2593" t="s">
        <v>0</v>
      </c>
      <c r="B2593">
        <v>2200806228</v>
      </c>
      <c r="C2593" s="8">
        <f>+AV2593</f>
        <v>672673</v>
      </c>
      <c r="D2593">
        <v>144105</v>
      </c>
      <c r="E2593">
        <v>1</v>
      </c>
      <c r="F2593" t="s">
        <v>139</v>
      </c>
      <c r="G2593" t="s">
        <v>119</v>
      </c>
      <c r="H2593" t="s">
        <v>9</v>
      </c>
      <c r="I2593">
        <v>4</v>
      </c>
      <c r="J2593">
        <v>0</v>
      </c>
      <c r="K2593">
        <v>1.1008961271160399E+18</v>
      </c>
      <c r="L2593" s="1">
        <v>44161</v>
      </c>
      <c r="M2593" s="1">
        <v>45260</v>
      </c>
      <c r="N2593">
        <v>1</v>
      </c>
      <c r="O2593">
        <v>12</v>
      </c>
      <c r="P2593">
        <v>30</v>
      </c>
      <c r="Q2593">
        <v>2</v>
      </c>
      <c r="R2593">
        <v>16.8</v>
      </c>
      <c r="S2593" s="2">
        <v>18156</v>
      </c>
      <c r="T2593">
        <v>2900000</v>
      </c>
      <c r="U2593" s="6">
        <v>103104</v>
      </c>
      <c r="V2593" s="8">
        <v>2089416</v>
      </c>
      <c r="W2593">
        <v>0</v>
      </c>
      <c r="X2593">
        <v>0</v>
      </c>
      <c r="Y2593">
        <v>0</v>
      </c>
      <c r="AA2593">
        <v>0</v>
      </c>
      <c r="AB2593">
        <v>0</v>
      </c>
      <c r="AC2593">
        <v>0</v>
      </c>
      <c r="AF2593" s="1">
        <v>44530</v>
      </c>
      <c r="AG2593">
        <v>1</v>
      </c>
      <c r="AH2593" t="s">
        <v>1</v>
      </c>
      <c r="AI2593">
        <v>1</v>
      </c>
      <c r="AJ2593">
        <v>30</v>
      </c>
      <c r="AK2593">
        <v>0</v>
      </c>
      <c r="AR2593">
        <v>1</v>
      </c>
      <c r="AS2593">
        <v>1</v>
      </c>
      <c r="AT2593" t="s">
        <v>2</v>
      </c>
      <c r="AU2593" t="s">
        <v>3</v>
      </c>
      <c r="AV2593">
        <v>672673</v>
      </c>
      <c r="AW2593" t="s">
        <v>78</v>
      </c>
      <c r="AX2593">
        <v>0</v>
      </c>
      <c r="AY2593">
        <v>0</v>
      </c>
      <c r="AZ2593">
        <v>800197463</v>
      </c>
      <c r="BA2593" t="s">
        <v>4</v>
      </c>
      <c r="BB2593">
        <v>5</v>
      </c>
      <c r="BC2593" t="s">
        <v>3</v>
      </c>
      <c r="BG2593">
        <v>1</v>
      </c>
      <c r="BH2593">
        <v>7</v>
      </c>
      <c r="BI2593">
        <v>0</v>
      </c>
      <c r="BJ2593">
        <v>1</v>
      </c>
    </row>
    <row r="2594" spans="1:62" x14ac:dyDescent="0.25">
      <c r="A2594" t="s">
        <v>0</v>
      </c>
      <c r="B2594">
        <v>2200806260</v>
      </c>
      <c r="C2594" s="8">
        <f>+AV2594</f>
        <v>648673</v>
      </c>
      <c r="D2594">
        <v>144105</v>
      </c>
      <c r="E2594">
        <v>1</v>
      </c>
      <c r="F2594" t="s">
        <v>139</v>
      </c>
      <c r="G2594" t="s">
        <v>119</v>
      </c>
      <c r="H2594" t="s">
        <v>9</v>
      </c>
      <c r="I2594">
        <v>4</v>
      </c>
      <c r="J2594">
        <v>0</v>
      </c>
      <c r="K2594">
        <v>1.1008952601160399E+18</v>
      </c>
      <c r="L2594" s="1">
        <v>44153</v>
      </c>
      <c r="M2594" s="1">
        <v>45260</v>
      </c>
      <c r="N2594">
        <v>1</v>
      </c>
      <c r="O2594">
        <v>11</v>
      </c>
      <c r="P2594">
        <v>30</v>
      </c>
      <c r="Q2594">
        <v>2</v>
      </c>
      <c r="R2594">
        <v>16.8</v>
      </c>
      <c r="S2594" s="2">
        <v>18156</v>
      </c>
      <c r="T2594">
        <v>4600000</v>
      </c>
      <c r="U2594" s="6">
        <v>163545</v>
      </c>
      <c r="V2594" s="8">
        <v>3429766</v>
      </c>
      <c r="W2594">
        <v>0</v>
      </c>
      <c r="X2594">
        <v>0</v>
      </c>
      <c r="Y2594">
        <v>0</v>
      </c>
      <c r="AA2594">
        <v>0</v>
      </c>
      <c r="AB2594">
        <v>0</v>
      </c>
      <c r="AC2594">
        <v>0</v>
      </c>
      <c r="AF2594" s="1">
        <v>44530</v>
      </c>
      <c r="AG2594">
        <v>1</v>
      </c>
      <c r="AH2594" t="s">
        <v>1</v>
      </c>
      <c r="AI2594">
        <v>1</v>
      </c>
      <c r="AJ2594">
        <v>30</v>
      </c>
      <c r="AK2594">
        <v>0</v>
      </c>
      <c r="AR2594">
        <v>1</v>
      </c>
      <c r="AS2594">
        <v>1</v>
      </c>
      <c r="AT2594" t="s">
        <v>2</v>
      </c>
      <c r="AU2594" t="s">
        <v>3</v>
      </c>
      <c r="AV2594">
        <v>648673</v>
      </c>
      <c r="AW2594" t="s">
        <v>78</v>
      </c>
      <c r="AX2594">
        <v>0</v>
      </c>
      <c r="AY2594">
        <v>0</v>
      </c>
      <c r="AZ2594">
        <v>800197463</v>
      </c>
      <c r="BA2594" t="s">
        <v>4</v>
      </c>
      <c r="BB2594">
        <v>5</v>
      </c>
      <c r="BC2594" t="s">
        <v>3</v>
      </c>
      <c r="BG2594">
        <v>1</v>
      </c>
      <c r="BH2594">
        <v>7</v>
      </c>
      <c r="BI2594">
        <v>0</v>
      </c>
      <c r="BJ2594">
        <v>1</v>
      </c>
    </row>
    <row r="2595" spans="1:62" x14ac:dyDescent="0.25">
      <c r="A2595" t="s">
        <v>0</v>
      </c>
      <c r="B2595">
        <v>2200806286</v>
      </c>
      <c r="C2595" s="8">
        <f>+AV2595</f>
        <v>246737</v>
      </c>
      <c r="D2595">
        <v>144105</v>
      </c>
      <c r="E2595">
        <v>1</v>
      </c>
      <c r="F2595" t="s">
        <v>139</v>
      </c>
      <c r="G2595" t="s">
        <v>119</v>
      </c>
      <c r="H2595" t="s">
        <v>9</v>
      </c>
      <c r="I2595">
        <v>4</v>
      </c>
      <c r="J2595">
        <v>0</v>
      </c>
      <c r="K2595">
        <v>1.10089618611605E+18</v>
      </c>
      <c r="L2595" s="1">
        <v>44442</v>
      </c>
      <c r="M2595" s="1">
        <v>44742</v>
      </c>
      <c r="N2595">
        <v>1</v>
      </c>
      <c r="O2595">
        <v>3</v>
      </c>
      <c r="P2595">
        <v>30</v>
      </c>
      <c r="Q2595">
        <v>2</v>
      </c>
      <c r="R2595">
        <v>16.8</v>
      </c>
      <c r="S2595" s="2">
        <v>18156</v>
      </c>
      <c r="T2595">
        <v>972000</v>
      </c>
      <c r="U2595" s="6">
        <v>104840</v>
      </c>
      <c r="V2595" s="8">
        <v>694455</v>
      </c>
      <c r="W2595">
        <v>0</v>
      </c>
      <c r="X2595">
        <v>0</v>
      </c>
      <c r="Y2595">
        <v>0</v>
      </c>
      <c r="AA2595">
        <v>0</v>
      </c>
      <c r="AB2595">
        <v>0</v>
      </c>
      <c r="AC2595">
        <v>0</v>
      </c>
      <c r="AF2595" s="1">
        <v>44530</v>
      </c>
      <c r="AG2595">
        <v>1</v>
      </c>
      <c r="AH2595" t="s">
        <v>1</v>
      </c>
      <c r="AI2595">
        <v>1</v>
      </c>
      <c r="AJ2595">
        <v>30</v>
      </c>
      <c r="AK2595">
        <v>0</v>
      </c>
      <c r="AR2595">
        <v>1</v>
      </c>
      <c r="AS2595">
        <v>1</v>
      </c>
      <c r="AT2595" t="s">
        <v>2</v>
      </c>
      <c r="AU2595" t="s">
        <v>3</v>
      </c>
      <c r="AV2595">
        <v>246737</v>
      </c>
      <c r="AW2595" t="s">
        <v>78</v>
      </c>
      <c r="AX2595">
        <v>0</v>
      </c>
      <c r="AY2595">
        <v>0</v>
      </c>
      <c r="AZ2595">
        <v>800197463</v>
      </c>
      <c r="BA2595" t="s">
        <v>4</v>
      </c>
      <c r="BB2595">
        <v>5</v>
      </c>
      <c r="BC2595" t="s">
        <v>3</v>
      </c>
      <c r="BG2595">
        <v>1</v>
      </c>
      <c r="BH2595">
        <v>7</v>
      </c>
      <c r="BI2595">
        <v>0</v>
      </c>
      <c r="BJ2595">
        <v>1</v>
      </c>
    </row>
    <row r="2596" spans="1:62" x14ac:dyDescent="0.25">
      <c r="A2596" t="s">
        <v>0</v>
      </c>
      <c r="B2596">
        <v>2200806444</v>
      </c>
      <c r="C2596" s="8">
        <f>+AV2596</f>
        <v>152632</v>
      </c>
      <c r="D2596">
        <v>144105</v>
      </c>
      <c r="E2596">
        <v>1</v>
      </c>
      <c r="F2596" t="s">
        <v>139</v>
      </c>
      <c r="G2596" t="s">
        <v>119</v>
      </c>
      <c r="H2596" t="s">
        <v>9</v>
      </c>
      <c r="I2596">
        <v>4</v>
      </c>
      <c r="J2596">
        <v>0</v>
      </c>
      <c r="K2596">
        <v>1.10089533411605E+18</v>
      </c>
      <c r="L2596" s="1">
        <v>44427</v>
      </c>
      <c r="M2596" s="1">
        <v>44681</v>
      </c>
      <c r="N2596">
        <v>1</v>
      </c>
      <c r="O2596">
        <v>3</v>
      </c>
      <c r="P2596">
        <v>30</v>
      </c>
      <c r="Q2596">
        <v>2</v>
      </c>
      <c r="R2596">
        <v>16.8</v>
      </c>
      <c r="S2596" s="2">
        <v>18156</v>
      </c>
      <c r="T2596">
        <v>797000</v>
      </c>
      <c r="U2596" s="6">
        <v>106003</v>
      </c>
      <c r="V2596" s="8">
        <v>508463</v>
      </c>
      <c r="W2596">
        <v>0</v>
      </c>
      <c r="X2596">
        <v>0</v>
      </c>
      <c r="Y2596">
        <v>0</v>
      </c>
      <c r="AA2596">
        <v>0</v>
      </c>
      <c r="AB2596">
        <v>0</v>
      </c>
      <c r="AC2596">
        <v>0</v>
      </c>
      <c r="AF2596" s="1">
        <v>44530</v>
      </c>
      <c r="AG2596">
        <v>1</v>
      </c>
      <c r="AH2596" t="s">
        <v>1</v>
      </c>
      <c r="AI2596">
        <v>1</v>
      </c>
      <c r="AJ2596">
        <v>30</v>
      </c>
      <c r="AK2596">
        <v>0</v>
      </c>
      <c r="AR2596">
        <v>1</v>
      </c>
      <c r="AS2596">
        <v>1</v>
      </c>
      <c r="AT2596" t="s">
        <v>2</v>
      </c>
      <c r="AU2596" t="s">
        <v>3</v>
      </c>
      <c r="AV2596">
        <v>152632</v>
      </c>
      <c r="AW2596" t="s">
        <v>78</v>
      </c>
      <c r="AX2596">
        <v>0</v>
      </c>
      <c r="AY2596">
        <v>0</v>
      </c>
      <c r="AZ2596">
        <v>800197463</v>
      </c>
      <c r="BA2596" t="s">
        <v>4</v>
      </c>
      <c r="BB2596">
        <v>5</v>
      </c>
      <c r="BC2596" t="s">
        <v>3</v>
      </c>
      <c r="BG2596">
        <v>1</v>
      </c>
      <c r="BH2596">
        <v>7</v>
      </c>
      <c r="BI2596">
        <v>0</v>
      </c>
      <c r="BJ2596">
        <v>1</v>
      </c>
    </row>
    <row r="2597" spans="1:62" x14ac:dyDescent="0.25">
      <c r="A2597" t="s">
        <v>0</v>
      </c>
      <c r="B2597">
        <v>2200806444</v>
      </c>
      <c r="C2597" s="8">
        <f>+AV2597</f>
        <v>709873</v>
      </c>
      <c r="D2597">
        <v>144105</v>
      </c>
      <c r="E2597">
        <v>1</v>
      </c>
      <c r="F2597" t="s">
        <v>139</v>
      </c>
      <c r="G2597" t="s">
        <v>119</v>
      </c>
      <c r="H2597" t="s">
        <v>9</v>
      </c>
      <c r="I2597">
        <v>4</v>
      </c>
      <c r="J2597">
        <v>0</v>
      </c>
      <c r="K2597">
        <v>1.10089543311534E+18</v>
      </c>
      <c r="L2597" s="1">
        <v>44266</v>
      </c>
      <c r="M2597" s="1">
        <v>44834</v>
      </c>
      <c r="N2597">
        <v>1</v>
      </c>
      <c r="O2597">
        <v>7</v>
      </c>
      <c r="P2597">
        <v>30</v>
      </c>
      <c r="Q2597">
        <v>2</v>
      </c>
      <c r="R2597">
        <v>9.6</v>
      </c>
      <c r="S2597" s="2">
        <v>10034</v>
      </c>
      <c r="T2597">
        <v>1500000</v>
      </c>
      <c r="U2597" s="6">
        <v>89810</v>
      </c>
      <c r="V2597" s="8">
        <v>942083</v>
      </c>
      <c r="W2597">
        <v>0</v>
      </c>
      <c r="X2597">
        <v>0</v>
      </c>
      <c r="Y2597">
        <v>0</v>
      </c>
      <c r="AA2597">
        <v>0</v>
      </c>
      <c r="AB2597">
        <v>0</v>
      </c>
      <c r="AC2597">
        <v>0</v>
      </c>
      <c r="AF2597" s="1">
        <v>44530</v>
      </c>
      <c r="AG2597">
        <v>1</v>
      </c>
      <c r="AH2597" t="s">
        <v>1</v>
      </c>
      <c r="AI2597">
        <v>1</v>
      </c>
      <c r="AJ2597">
        <v>30</v>
      </c>
      <c r="AK2597">
        <v>0</v>
      </c>
      <c r="AR2597">
        <v>1</v>
      </c>
      <c r="AS2597">
        <v>1</v>
      </c>
      <c r="AT2597" t="s">
        <v>2</v>
      </c>
      <c r="AU2597" t="s">
        <v>3</v>
      </c>
      <c r="AV2597">
        <v>709873</v>
      </c>
      <c r="AW2597" t="s">
        <v>106</v>
      </c>
      <c r="AX2597">
        <v>0</v>
      </c>
      <c r="AY2597">
        <v>0</v>
      </c>
      <c r="AZ2597">
        <v>800197463</v>
      </c>
      <c r="BA2597" t="s">
        <v>4</v>
      </c>
      <c r="BB2597">
        <v>5</v>
      </c>
      <c r="BC2597" t="s">
        <v>3</v>
      </c>
      <c r="BG2597">
        <v>1</v>
      </c>
      <c r="BH2597">
        <v>7</v>
      </c>
      <c r="BI2597">
        <v>0</v>
      </c>
      <c r="BJ2597">
        <v>1</v>
      </c>
    </row>
    <row r="2598" spans="1:62" x14ac:dyDescent="0.25">
      <c r="A2598" t="s">
        <v>0</v>
      </c>
      <c r="B2598">
        <v>2200806606</v>
      </c>
      <c r="C2598" s="8">
        <f>+AV2598</f>
        <v>618773</v>
      </c>
      <c r="D2598">
        <v>144105</v>
      </c>
      <c r="E2598">
        <v>1</v>
      </c>
      <c r="F2598" t="s">
        <v>139</v>
      </c>
      <c r="G2598" t="s">
        <v>119</v>
      </c>
      <c r="H2598" t="s">
        <v>9</v>
      </c>
      <c r="I2598">
        <v>4</v>
      </c>
      <c r="J2598">
        <v>0</v>
      </c>
      <c r="K2598">
        <v>1.1008966051160399E+18</v>
      </c>
      <c r="L2598" s="1">
        <v>44389</v>
      </c>
      <c r="M2598" s="1">
        <v>45107</v>
      </c>
      <c r="N2598">
        <v>1</v>
      </c>
      <c r="O2598">
        <v>4</v>
      </c>
      <c r="P2598">
        <v>30</v>
      </c>
      <c r="Q2598">
        <v>2</v>
      </c>
      <c r="R2598">
        <v>16.8</v>
      </c>
      <c r="S2598" s="2">
        <v>18156</v>
      </c>
      <c r="T2598">
        <v>3000000</v>
      </c>
      <c r="U2598" s="6">
        <v>128863</v>
      </c>
      <c r="V2598" s="8">
        <v>2645183</v>
      </c>
      <c r="W2598">
        <v>0</v>
      </c>
      <c r="X2598">
        <v>0</v>
      </c>
      <c r="Y2598">
        <v>0</v>
      </c>
      <c r="AA2598">
        <v>0</v>
      </c>
      <c r="AB2598">
        <v>0</v>
      </c>
      <c r="AC2598">
        <v>0</v>
      </c>
      <c r="AD2598" t="s">
        <v>86</v>
      </c>
      <c r="AE2598" s="3">
        <v>44724</v>
      </c>
      <c r="AF2598" s="1">
        <v>44530</v>
      </c>
      <c r="AG2598">
        <v>1</v>
      </c>
      <c r="AH2598" t="s">
        <v>1</v>
      </c>
      <c r="AI2598">
        <v>1</v>
      </c>
      <c r="AJ2598">
        <v>30</v>
      </c>
      <c r="AK2598">
        <v>0</v>
      </c>
      <c r="AR2598">
        <v>1</v>
      </c>
      <c r="AS2598">
        <v>1</v>
      </c>
      <c r="AT2598" t="s">
        <v>2</v>
      </c>
      <c r="AU2598" t="s">
        <v>3</v>
      </c>
      <c r="AV2598">
        <v>618773</v>
      </c>
      <c r="AW2598" t="s">
        <v>78</v>
      </c>
      <c r="AX2598">
        <v>0</v>
      </c>
      <c r="AY2598">
        <v>0</v>
      </c>
      <c r="AZ2598">
        <v>800197463</v>
      </c>
      <c r="BA2598" t="s">
        <v>4</v>
      </c>
      <c r="BB2598">
        <v>5</v>
      </c>
      <c r="BC2598" t="s">
        <v>3</v>
      </c>
      <c r="BG2598">
        <v>1</v>
      </c>
      <c r="BH2598">
        <v>7</v>
      </c>
      <c r="BI2598">
        <v>0</v>
      </c>
      <c r="BJ2598">
        <v>1</v>
      </c>
    </row>
    <row r="2599" spans="1:62" x14ac:dyDescent="0.25">
      <c r="A2599" t="s">
        <v>0</v>
      </c>
      <c r="B2599">
        <v>2200806620</v>
      </c>
      <c r="C2599" s="8">
        <f>+AV2599</f>
        <v>171711</v>
      </c>
      <c r="D2599">
        <v>144105</v>
      </c>
      <c r="E2599">
        <v>1</v>
      </c>
      <c r="F2599" t="s">
        <v>139</v>
      </c>
      <c r="G2599" t="s">
        <v>119</v>
      </c>
      <c r="H2599" t="s">
        <v>9</v>
      </c>
      <c r="I2599">
        <v>4</v>
      </c>
      <c r="J2599">
        <v>0</v>
      </c>
      <c r="K2599">
        <v>1.10089652011535E+18</v>
      </c>
      <c r="L2599" s="1">
        <v>44455</v>
      </c>
      <c r="M2599" s="1">
        <v>44591</v>
      </c>
      <c r="N2599">
        <v>1</v>
      </c>
      <c r="O2599">
        <v>2</v>
      </c>
      <c r="P2599">
        <v>30</v>
      </c>
      <c r="Q2599">
        <v>2</v>
      </c>
      <c r="R2599">
        <v>9.6</v>
      </c>
      <c r="S2599" s="2">
        <v>10034</v>
      </c>
      <c r="T2599">
        <v>200000</v>
      </c>
      <c r="U2599" s="6">
        <v>51004</v>
      </c>
      <c r="V2599" s="8">
        <v>100797</v>
      </c>
      <c r="W2599">
        <v>0</v>
      </c>
      <c r="X2599">
        <v>0</v>
      </c>
      <c r="Y2599">
        <v>0</v>
      </c>
      <c r="AA2599">
        <v>0</v>
      </c>
      <c r="AB2599">
        <v>0</v>
      </c>
      <c r="AC2599">
        <v>0</v>
      </c>
      <c r="AF2599" s="1">
        <v>44530</v>
      </c>
      <c r="AG2599">
        <v>1</v>
      </c>
      <c r="AH2599" t="s">
        <v>1</v>
      </c>
      <c r="AI2599">
        <v>1</v>
      </c>
      <c r="AJ2599">
        <v>30</v>
      </c>
      <c r="AK2599">
        <v>0</v>
      </c>
      <c r="AR2599">
        <v>1</v>
      </c>
      <c r="AS2599">
        <v>1</v>
      </c>
      <c r="AT2599" t="s">
        <v>2</v>
      </c>
      <c r="AU2599" t="s">
        <v>3</v>
      </c>
      <c r="AV2599">
        <v>171711</v>
      </c>
      <c r="AW2599" t="s">
        <v>106</v>
      </c>
      <c r="AX2599">
        <v>0</v>
      </c>
      <c r="AY2599">
        <v>0</v>
      </c>
      <c r="AZ2599">
        <v>800197463</v>
      </c>
      <c r="BA2599" t="s">
        <v>4</v>
      </c>
      <c r="BB2599">
        <v>5</v>
      </c>
      <c r="BC2599" t="s">
        <v>3</v>
      </c>
      <c r="BG2599">
        <v>1</v>
      </c>
      <c r="BH2599">
        <v>7</v>
      </c>
      <c r="BI2599">
        <v>0</v>
      </c>
      <c r="BJ2599">
        <v>1</v>
      </c>
    </row>
    <row r="2600" spans="1:62" x14ac:dyDescent="0.25">
      <c r="A2600" t="s">
        <v>0</v>
      </c>
      <c r="B2600">
        <v>2200806666</v>
      </c>
      <c r="C2600" s="8">
        <f>+AV2600</f>
        <v>783313</v>
      </c>
      <c r="D2600">
        <v>144105</v>
      </c>
      <c r="E2600">
        <v>1</v>
      </c>
      <c r="F2600" t="s">
        <v>139</v>
      </c>
      <c r="G2600" t="s">
        <v>119</v>
      </c>
      <c r="H2600" t="s">
        <v>9</v>
      </c>
      <c r="I2600">
        <v>4</v>
      </c>
      <c r="J2600">
        <v>0</v>
      </c>
      <c r="K2600">
        <v>1.10089566611405E+18</v>
      </c>
      <c r="L2600" s="1">
        <v>44511</v>
      </c>
      <c r="M2600" s="1">
        <v>44620</v>
      </c>
      <c r="N2600">
        <v>1</v>
      </c>
      <c r="O2600">
        <v>1</v>
      </c>
      <c r="P2600">
        <v>30</v>
      </c>
      <c r="Q2600">
        <v>2</v>
      </c>
      <c r="R2600">
        <v>3.6</v>
      </c>
      <c r="S2600">
        <v>3.66</v>
      </c>
      <c r="T2600">
        <v>275000</v>
      </c>
      <c r="U2600" s="6">
        <v>69266</v>
      </c>
      <c r="V2600" s="8">
        <v>206559</v>
      </c>
      <c r="W2600">
        <v>0</v>
      </c>
      <c r="X2600">
        <v>0</v>
      </c>
      <c r="Y2600">
        <v>0</v>
      </c>
      <c r="AA2600">
        <v>0</v>
      </c>
      <c r="AB2600">
        <v>0</v>
      </c>
      <c r="AC2600">
        <v>0</v>
      </c>
      <c r="AF2600" s="1">
        <v>44530</v>
      </c>
      <c r="AG2600">
        <v>1</v>
      </c>
      <c r="AH2600" t="s">
        <v>1</v>
      </c>
      <c r="AI2600">
        <v>1</v>
      </c>
      <c r="AJ2600">
        <v>30</v>
      </c>
      <c r="AK2600">
        <v>0</v>
      </c>
      <c r="AR2600">
        <v>1</v>
      </c>
      <c r="AS2600">
        <v>1</v>
      </c>
      <c r="AT2600" t="s">
        <v>2</v>
      </c>
      <c r="AU2600" t="s">
        <v>3</v>
      </c>
      <c r="AV2600">
        <v>783313</v>
      </c>
      <c r="AW2600" t="s">
        <v>104</v>
      </c>
      <c r="AX2600">
        <v>0</v>
      </c>
      <c r="AY2600">
        <v>0</v>
      </c>
      <c r="AZ2600">
        <v>800197463</v>
      </c>
      <c r="BA2600" t="s">
        <v>4</v>
      </c>
      <c r="BB2600">
        <v>5</v>
      </c>
      <c r="BC2600" t="s">
        <v>3</v>
      </c>
      <c r="BG2600">
        <v>1</v>
      </c>
      <c r="BH2600">
        <v>7</v>
      </c>
      <c r="BI2600">
        <v>0</v>
      </c>
      <c r="BJ2600">
        <v>1</v>
      </c>
    </row>
    <row r="2601" spans="1:62" x14ac:dyDescent="0.25">
      <c r="A2601" t="s">
        <v>0</v>
      </c>
      <c r="B2601">
        <v>2200806822</v>
      </c>
      <c r="C2601" s="8">
        <f>+AV2601</f>
        <v>673873</v>
      </c>
      <c r="D2601">
        <v>144105</v>
      </c>
      <c r="E2601">
        <v>1</v>
      </c>
      <c r="F2601" t="s">
        <v>139</v>
      </c>
      <c r="G2601" t="s">
        <v>119</v>
      </c>
      <c r="H2601" t="s">
        <v>9</v>
      </c>
      <c r="I2601">
        <v>4</v>
      </c>
      <c r="J2601">
        <v>0</v>
      </c>
      <c r="K2601">
        <v>1.10089571111605E+18</v>
      </c>
      <c r="L2601" s="1">
        <v>44475</v>
      </c>
      <c r="M2601" s="1">
        <v>45565</v>
      </c>
      <c r="N2601">
        <v>1</v>
      </c>
      <c r="O2601">
        <v>2</v>
      </c>
      <c r="P2601">
        <v>30</v>
      </c>
      <c r="Q2601">
        <v>2</v>
      </c>
      <c r="R2601">
        <v>16.8</v>
      </c>
      <c r="S2601" s="2">
        <v>18156</v>
      </c>
      <c r="T2601">
        <v>4500000</v>
      </c>
      <c r="U2601" s="6">
        <v>143622</v>
      </c>
      <c r="V2601" s="8">
        <v>4337627</v>
      </c>
      <c r="W2601">
        <v>0</v>
      </c>
      <c r="X2601">
        <v>0</v>
      </c>
      <c r="Y2601">
        <v>0</v>
      </c>
      <c r="AA2601">
        <v>0</v>
      </c>
      <c r="AB2601">
        <v>0</v>
      </c>
      <c r="AC2601">
        <v>0</v>
      </c>
      <c r="AD2601" t="s">
        <v>81</v>
      </c>
      <c r="AE2601" s="3">
        <v>44724</v>
      </c>
      <c r="AF2601" s="1">
        <v>44530</v>
      </c>
      <c r="AG2601">
        <v>1</v>
      </c>
      <c r="AH2601" t="s">
        <v>1</v>
      </c>
      <c r="AI2601">
        <v>1</v>
      </c>
      <c r="AJ2601">
        <v>30</v>
      </c>
      <c r="AK2601">
        <v>0</v>
      </c>
      <c r="AR2601">
        <v>1</v>
      </c>
      <c r="AS2601">
        <v>1</v>
      </c>
      <c r="AT2601" t="s">
        <v>2</v>
      </c>
      <c r="AU2601" t="s">
        <v>3</v>
      </c>
      <c r="AV2601">
        <v>673873</v>
      </c>
      <c r="AW2601" t="s">
        <v>78</v>
      </c>
      <c r="AX2601">
        <v>0</v>
      </c>
      <c r="AY2601">
        <v>0</v>
      </c>
      <c r="AZ2601">
        <v>800197463</v>
      </c>
      <c r="BA2601" t="s">
        <v>4</v>
      </c>
      <c r="BB2601">
        <v>5</v>
      </c>
      <c r="BC2601" t="s">
        <v>3</v>
      </c>
      <c r="BG2601">
        <v>1</v>
      </c>
      <c r="BH2601">
        <v>7</v>
      </c>
      <c r="BI2601">
        <v>0</v>
      </c>
      <c r="BJ2601">
        <v>1</v>
      </c>
    </row>
    <row r="2602" spans="1:62" x14ac:dyDescent="0.25">
      <c r="A2602" t="s">
        <v>0</v>
      </c>
      <c r="B2602">
        <v>2200806868</v>
      </c>
      <c r="C2602" s="8">
        <f>+AV2602</f>
        <v>209869</v>
      </c>
      <c r="D2602">
        <v>144105</v>
      </c>
      <c r="E2602">
        <v>1</v>
      </c>
      <c r="F2602" t="s">
        <v>139</v>
      </c>
      <c r="G2602" t="s">
        <v>119</v>
      </c>
      <c r="H2602" t="s">
        <v>9</v>
      </c>
      <c r="I2602">
        <v>4</v>
      </c>
      <c r="J2602">
        <v>0</v>
      </c>
      <c r="K2602">
        <v>1.10089685811535E+18</v>
      </c>
      <c r="L2602" s="1">
        <v>44452</v>
      </c>
      <c r="M2602" s="1">
        <v>44681</v>
      </c>
      <c r="N2602">
        <v>1</v>
      </c>
      <c r="O2602">
        <v>2</v>
      </c>
      <c r="P2602">
        <v>30</v>
      </c>
      <c r="Q2602">
        <v>2</v>
      </c>
      <c r="R2602">
        <v>9.6</v>
      </c>
      <c r="S2602" s="2">
        <v>10034</v>
      </c>
      <c r="T2602">
        <v>600000</v>
      </c>
      <c r="U2602" s="6">
        <v>88479</v>
      </c>
      <c r="V2602" s="8">
        <v>431973</v>
      </c>
      <c r="W2602">
        <v>0</v>
      </c>
      <c r="X2602">
        <v>0</v>
      </c>
      <c r="Y2602">
        <v>0</v>
      </c>
      <c r="AA2602">
        <v>0</v>
      </c>
      <c r="AB2602">
        <v>0</v>
      </c>
      <c r="AC2602">
        <v>0</v>
      </c>
      <c r="AF2602" s="1">
        <v>44530</v>
      </c>
      <c r="AG2602">
        <v>1</v>
      </c>
      <c r="AH2602" t="s">
        <v>1</v>
      </c>
      <c r="AI2602">
        <v>1</v>
      </c>
      <c r="AJ2602">
        <v>30</v>
      </c>
      <c r="AK2602">
        <v>0</v>
      </c>
      <c r="AR2602">
        <v>1</v>
      </c>
      <c r="AS2602">
        <v>1</v>
      </c>
      <c r="AT2602" t="s">
        <v>2</v>
      </c>
      <c r="AU2602" t="s">
        <v>3</v>
      </c>
      <c r="AV2602">
        <v>209869</v>
      </c>
      <c r="AW2602" t="s">
        <v>106</v>
      </c>
      <c r="AX2602">
        <v>0</v>
      </c>
      <c r="AY2602">
        <v>0</v>
      </c>
      <c r="AZ2602">
        <v>800197463</v>
      </c>
      <c r="BA2602" t="s">
        <v>4</v>
      </c>
      <c r="BB2602">
        <v>5</v>
      </c>
      <c r="BC2602" t="s">
        <v>3</v>
      </c>
      <c r="BG2602">
        <v>1</v>
      </c>
      <c r="BH2602">
        <v>7</v>
      </c>
      <c r="BI2602">
        <v>0</v>
      </c>
      <c r="BJ2602">
        <v>1</v>
      </c>
    </row>
    <row r="2603" spans="1:62" x14ac:dyDescent="0.25">
      <c r="A2603" t="s">
        <v>0</v>
      </c>
      <c r="B2603">
        <v>2200806888</v>
      </c>
      <c r="C2603" s="8">
        <f>+AV2603</f>
        <v>628773</v>
      </c>
      <c r="D2603">
        <v>144105</v>
      </c>
      <c r="E2603">
        <v>1</v>
      </c>
      <c r="F2603" t="s">
        <v>139</v>
      </c>
      <c r="G2603" t="s">
        <v>119</v>
      </c>
      <c r="H2603" t="s">
        <v>9</v>
      </c>
      <c r="I2603">
        <v>4</v>
      </c>
      <c r="J2603">
        <v>0</v>
      </c>
      <c r="K2603">
        <v>1.1008958781160399E+18</v>
      </c>
      <c r="L2603" s="1">
        <v>44153</v>
      </c>
      <c r="M2603" s="1">
        <v>45260</v>
      </c>
      <c r="N2603">
        <v>1</v>
      </c>
      <c r="O2603">
        <v>12</v>
      </c>
      <c r="P2603">
        <v>30</v>
      </c>
      <c r="Q2603">
        <v>2</v>
      </c>
      <c r="R2603">
        <v>16.8</v>
      </c>
      <c r="S2603" s="2">
        <v>18156</v>
      </c>
      <c r="T2603">
        <v>4000000</v>
      </c>
      <c r="U2603" s="6">
        <v>142213</v>
      </c>
      <c r="V2603" s="8">
        <v>2881948</v>
      </c>
      <c r="W2603">
        <v>0</v>
      </c>
      <c r="X2603">
        <v>0</v>
      </c>
      <c r="Y2603">
        <v>0</v>
      </c>
      <c r="AA2603">
        <v>0</v>
      </c>
      <c r="AB2603">
        <v>0</v>
      </c>
      <c r="AC2603">
        <v>0</v>
      </c>
      <c r="AF2603" s="1">
        <v>44530</v>
      </c>
      <c r="AG2603">
        <v>1</v>
      </c>
      <c r="AH2603" t="s">
        <v>1</v>
      </c>
      <c r="AI2603">
        <v>1</v>
      </c>
      <c r="AJ2603">
        <v>30</v>
      </c>
      <c r="AK2603">
        <v>0</v>
      </c>
      <c r="AR2603">
        <v>1</v>
      </c>
      <c r="AS2603">
        <v>1</v>
      </c>
      <c r="AT2603" t="s">
        <v>2</v>
      </c>
      <c r="AU2603" t="s">
        <v>3</v>
      </c>
      <c r="AV2603">
        <v>628773</v>
      </c>
      <c r="AW2603" t="s">
        <v>78</v>
      </c>
      <c r="AX2603">
        <v>0</v>
      </c>
      <c r="AY2603">
        <v>0</v>
      </c>
      <c r="AZ2603">
        <v>800197463</v>
      </c>
      <c r="BA2603" t="s">
        <v>4</v>
      </c>
      <c r="BB2603">
        <v>5</v>
      </c>
      <c r="BC2603" t="s">
        <v>3</v>
      </c>
      <c r="BG2603">
        <v>1</v>
      </c>
      <c r="BH2603">
        <v>7</v>
      </c>
      <c r="BI2603">
        <v>0</v>
      </c>
      <c r="BJ2603">
        <v>1</v>
      </c>
    </row>
    <row r="2604" spans="1:62" x14ac:dyDescent="0.25">
      <c r="A2604" t="s">
        <v>0</v>
      </c>
      <c r="B2604">
        <v>2200808200</v>
      </c>
      <c r="C2604" s="8">
        <f>+AV2604</f>
        <v>14088</v>
      </c>
      <c r="D2604">
        <v>144105</v>
      </c>
      <c r="E2604">
        <v>1</v>
      </c>
      <c r="F2604" t="s">
        <v>139</v>
      </c>
      <c r="G2604" t="s">
        <v>119</v>
      </c>
      <c r="H2604" t="s">
        <v>9</v>
      </c>
      <c r="I2604">
        <v>4</v>
      </c>
      <c r="J2604">
        <v>0</v>
      </c>
      <c r="K2604">
        <v>1.10089720011745E+18</v>
      </c>
      <c r="L2604" s="1">
        <v>44489</v>
      </c>
      <c r="M2604" s="1">
        <v>44560</v>
      </c>
      <c r="N2604">
        <v>1</v>
      </c>
      <c r="O2604">
        <v>1</v>
      </c>
      <c r="P2604">
        <v>30</v>
      </c>
      <c r="Q2604">
        <v>2</v>
      </c>
      <c r="R2604">
        <v>12</v>
      </c>
      <c r="S2604" s="2">
        <v>12683</v>
      </c>
      <c r="T2604">
        <v>150000</v>
      </c>
      <c r="U2604" s="6">
        <v>76127</v>
      </c>
      <c r="V2604" s="8">
        <v>75373</v>
      </c>
      <c r="W2604">
        <v>0</v>
      </c>
      <c r="X2604">
        <v>0</v>
      </c>
      <c r="Y2604">
        <v>0</v>
      </c>
      <c r="AA2604">
        <v>0</v>
      </c>
      <c r="AB2604">
        <v>0</v>
      </c>
      <c r="AC2604">
        <v>0</v>
      </c>
      <c r="AF2604" s="1">
        <v>44530</v>
      </c>
      <c r="AG2604">
        <v>1</v>
      </c>
      <c r="AH2604" t="s">
        <v>1</v>
      </c>
      <c r="AI2604">
        <v>1</v>
      </c>
      <c r="AJ2604">
        <v>30</v>
      </c>
      <c r="AK2604">
        <v>0</v>
      </c>
      <c r="AR2604">
        <v>1</v>
      </c>
      <c r="AS2604">
        <v>1</v>
      </c>
      <c r="AT2604" t="s">
        <v>2</v>
      </c>
      <c r="AU2604" t="s">
        <v>3</v>
      </c>
      <c r="AV2604">
        <v>14088</v>
      </c>
      <c r="AW2604" t="s">
        <v>14</v>
      </c>
      <c r="AX2604">
        <v>0</v>
      </c>
      <c r="AY2604">
        <v>0</v>
      </c>
      <c r="AZ2604">
        <v>800197463</v>
      </c>
      <c r="BA2604" t="s">
        <v>4</v>
      </c>
      <c r="BB2604">
        <v>5</v>
      </c>
      <c r="BC2604" t="s">
        <v>3</v>
      </c>
      <c r="BG2604">
        <v>1</v>
      </c>
      <c r="BH2604">
        <v>7</v>
      </c>
      <c r="BI2604">
        <v>0</v>
      </c>
      <c r="BJ2604">
        <v>1</v>
      </c>
    </row>
    <row r="2605" spans="1:62" x14ac:dyDescent="0.25">
      <c r="A2605" t="s">
        <v>0</v>
      </c>
      <c r="B2605">
        <v>2200888200</v>
      </c>
      <c r="C2605" s="8">
        <f>+AV2605</f>
        <v>473273</v>
      </c>
      <c r="D2605">
        <v>144105</v>
      </c>
      <c r="E2605">
        <v>1</v>
      </c>
      <c r="F2605" t="s">
        <v>139</v>
      </c>
      <c r="G2605" t="s">
        <v>119</v>
      </c>
      <c r="H2605" t="s">
        <v>9</v>
      </c>
      <c r="I2605">
        <v>4</v>
      </c>
      <c r="J2605">
        <v>0</v>
      </c>
      <c r="K2605">
        <v>1.10088810911605E+18</v>
      </c>
      <c r="L2605" s="1">
        <v>44438</v>
      </c>
      <c r="M2605" s="1">
        <v>44803</v>
      </c>
      <c r="N2605">
        <v>1</v>
      </c>
      <c r="O2605">
        <v>2</v>
      </c>
      <c r="P2605">
        <v>30</v>
      </c>
      <c r="Q2605">
        <v>2</v>
      </c>
      <c r="R2605">
        <v>16.8</v>
      </c>
      <c r="S2605" s="2">
        <v>18156</v>
      </c>
      <c r="T2605">
        <v>1000000</v>
      </c>
      <c r="U2605" s="6">
        <v>91110</v>
      </c>
      <c r="V2605" s="8">
        <v>844700</v>
      </c>
      <c r="W2605">
        <v>0</v>
      </c>
      <c r="X2605">
        <v>0</v>
      </c>
      <c r="Y2605">
        <v>0</v>
      </c>
      <c r="AA2605">
        <v>0</v>
      </c>
      <c r="AB2605">
        <v>0</v>
      </c>
      <c r="AC2605">
        <v>0</v>
      </c>
      <c r="AF2605" s="1">
        <v>44530</v>
      </c>
      <c r="AG2605">
        <v>1</v>
      </c>
      <c r="AH2605" t="s">
        <v>1</v>
      </c>
      <c r="AI2605">
        <v>1</v>
      </c>
      <c r="AJ2605">
        <v>30</v>
      </c>
      <c r="AK2605">
        <v>0</v>
      </c>
      <c r="AR2605">
        <v>1</v>
      </c>
      <c r="AS2605">
        <v>1</v>
      </c>
      <c r="AT2605" t="s">
        <v>2</v>
      </c>
      <c r="AU2605" t="s">
        <v>3</v>
      </c>
      <c r="AV2605">
        <v>473273</v>
      </c>
      <c r="AW2605" t="s">
        <v>78</v>
      </c>
      <c r="AX2605">
        <v>0</v>
      </c>
      <c r="AY2605">
        <v>0</v>
      </c>
      <c r="AZ2605">
        <v>800197463</v>
      </c>
      <c r="BA2605" t="s">
        <v>4</v>
      </c>
      <c r="BB2605">
        <v>5</v>
      </c>
      <c r="BC2605" t="s">
        <v>3</v>
      </c>
      <c r="BG2605">
        <v>1</v>
      </c>
      <c r="BH2605">
        <v>7</v>
      </c>
      <c r="BI2605">
        <v>0</v>
      </c>
      <c r="BJ2605">
        <v>1</v>
      </c>
    </row>
    <row r="2606" spans="1:62" x14ac:dyDescent="0.25">
      <c r="A2606" t="s">
        <v>0</v>
      </c>
      <c r="B2606">
        <v>2200888208</v>
      </c>
      <c r="C2606" s="8">
        <f>+AV2606</f>
        <v>228303</v>
      </c>
      <c r="D2606">
        <v>144105</v>
      </c>
      <c r="E2606">
        <v>1</v>
      </c>
      <c r="F2606" t="s">
        <v>139</v>
      </c>
      <c r="G2606" t="s">
        <v>119</v>
      </c>
      <c r="H2606" t="s">
        <v>9</v>
      </c>
      <c r="I2606">
        <v>4</v>
      </c>
      <c r="J2606">
        <v>0</v>
      </c>
      <c r="K2606">
        <v>1.10088829711605E+18</v>
      </c>
      <c r="L2606" s="1">
        <v>44496</v>
      </c>
      <c r="M2606" s="1">
        <v>45229</v>
      </c>
      <c r="N2606">
        <v>1</v>
      </c>
      <c r="O2606">
        <v>1</v>
      </c>
      <c r="P2606">
        <v>30</v>
      </c>
      <c r="Q2606">
        <v>2</v>
      </c>
      <c r="R2606">
        <v>16.8</v>
      </c>
      <c r="S2606" s="2">
        <v>18156</v>
      </c>
      <c r="T2606">
        <v>2050000</v>
      </c>
      <c r="U2606" s="6">
        <v>101160</v>
      </c>
      <c r="V2606" s="8">
        <v>1977540</v>
      </c>
      <c r="W2606">
        <v>0</v>
      </c>
      <c r="X2606">
        <v>0</v>
      </c>
      <c r="Y2606">
        <v>0</v>
      </c>
      <c r="AA2606">
        <v>0</v>
      </c>
      <c r="AB2606">
        <v>0</v>
      </c>
      <c r="AC2606">
        <v>0</v>
      </c>
      <c r="AF2606" s="1">
        <v>44530</v>
      </c>
      <c r="AG2606">
        <v>1</v>
      </c>
      <c r="AH2606" t="s">
        <v>1</v>
      </c>
      <c r="AI2606">
        <v>1</v>
      </c>
      <c r="AJ2606">
        <v>30</v>
      </c>
      <c r="AK2606">
        <v>0</v>
      </c>
      <c r="AR2606">
        <v>1</v>
      </c>
      <c r="AS2606">
        <v>1</v>
      </c>
      <c r="AT2606" t="s">
        <v>2</v>
      </c>
      <c r="AU2606" t="s">
        <v>3</v>
      </c>
      <c r="AV2606">
        <v>228303</v>
      </c>
      <c r="AW2606" t="s">
        <v>78</v>
      </c>
      <c r="AX2606">
        <v>0</v>
      </c>
      <c r="AY2606">
        <v>0</v>
      </c>
      <c r="AZ2606">
        <v>800197463</v>
      </c>
      <c r="BA2606" t="s">
        <v>4</v>
      </c>
      <c r="BB2606">
        <v>5</v>
      </c>
      <c r="BC2606" t="s">
        <v>3</v>
      </c>
      <c r="BG2606">
        <v>1</v>
      </c>
      <c r="BH2606">
        <v>7</v>
      </c>
      <c r="BI2606">
        <v>0</v>
      </c>
      <c r="BJ2606">
        <v>1</v>
      </c>
    </row>
    <row r="2607" spans="1:62" x14ac:dyDescent="0.25">
      <c r="A2607" t="s">
        <v>0</v>
      </c>
      <c r="B2607">
        <v>2200888220</v>
      </c>
      <c r="C2607" s="8">
        <f>+AV2607</f>
        <v>288681</v>
      </c>
      <c r="D2607">
        <v>144105</v>
      </c>
      <c r="E2607">
        <v>1</v>
      </c>
      <c r="F2607" t="s">
        <v>139</v>
      </c>
      <c r="G2607" t="s">
        <v>119</v>
      </c>
      <c r="H2607" t="s">
        <v>9</v>
      </c>
      <c r="I2607">
        <v>4</v>
      </c>
      <c r="J2607">
        <v>0</v>
      </c>
      <c r="K2607">
        <v>1.10088812011405E+18</v>
      </c>
      <c r="L2607" s="1">
        <v>44504</v>
      </c>
      <c r="M2607" s="1">
        <v>44591</v>
      </c>
      <c r="N2607">
        <v>1</v>
      </c>
      <c r="O2607">
        <v>1</v>
      </c>
      <c r="P2607">
        <v>30</v>
      </c>
      <c r="Q2607">
        <v>2</v>
      </c>
      <c r="R2607">
        <v>3.6</v>
      </c>
      <c r="S2607">
        <v>3.66</v>
      </c>
      <c r="T2607">
        <v>180000</v>
      </c>
      <c r="U2607" s="6">
        <v>60360</v>
      </c>
      <c r="V2607" s="8">
        <v>120180</v>
      </c>
      <c r="W2607">
        <v>0</v>
      </c>
      <c r="X2607">
        <v>0</v>
      </c>
      <c r="Y2607">
        <v>0</v>
      </c>
      <c r="AA2607">
        <v>0</v>
      </c>
      <c r="AB2607">
        <v>0</v>
      </c>
      <c r="AC2607">
        <v>0</v>
      </c>
      <c r="AF2607" s="1">
        <v>44530</v>
      </c>
      <c r="AG2607">
        <v>1</v>
      </c>
      <c r="AH2607" t="s">
        <v>1</v>
      </c>
      <c r="AI2607">
        <v>1</v>
      </c>
      <c r="AJ2607">
        <v>30</v>
      </c>
      <c r="AK2607">
        <v>0</v>
      </c>
      <c r="AR2607">
        <v>1</v>
      </c>
      <c r="AS2607">
        <v>1</v>
      </c>
      <c r="AT2607" t="s">
        <v>2</v>
      </c>
      <c r="AU2607" t="s">
        <v>3</v>
      </c>
      <c r="AV2607">
        <v>288681</v>
      </c>
      <c r="AW2607" t="s">
        <v>104</v>
      </c>
      <c r="AX2607">
        <v>0</v>
      </c>
      <c r="AY2607">
        <v>0</v>
      </c>
      <c r="AZ2607">
        <v>800197463</v>
      </c>
      <c r="BA2607" t="s">
        <v>4</v>
      </c>
      <c r="BB2607">
        <v>5</v>
      </c>
      <c r="BC2607" t="s">
        <v>3</v>
      </c>
      <c r="BG2607">
        <v>1</v>
      </c>
      <c r="BH2607">
        <v>7</v>
      </c>
      <c r="BI2607">
        <v>0</v>
      </c>
      <c r="BJ2607">
        <v>1</v>
      </c>
    </row>
    <row r="2608" spans="1:62" x14ac:dyDescent="0.25">
      <c r="A2608" t="s">
        <v>0</v>
      </c>
      <c r="B2608">
        <v>2200888220</v>
      </c>
      <c r="C2608" s="8">
        <f>+AV2608</f>
        <v>204793</v>
      </c>
      <c r="D2608">
        <v>144105</v>
      </c>
      <c r="E2608">
        <v>1</v>
      </c>
      <c r="F2608" t="s">
        <v>139</v>
      </c>
      <c r="G2608" t="s">
        <v>119</v>
      </c>
      <c r="H2608" t="s">
        <v>9</v>
      </c>
      <c r="I2608">
        <v>4</v>
      </c>
      <c r="J2608">
        <v>0</v>
      </c>
      <c r="K2608">
        <v>1.1008881201160399E+18</v>
      </c>
      <c r="L2608" s="1">
        <v>44267</v>
      </c>
      <c r="M2608" s="1">
        <v>44530</v>
      </c>
      <c r="N2608">
        <v>1</v>
      </c>
      <c r="O2608">
        <v>7</v>
      </c>
      <c r="P2608">
        <v>30</v>
      </c>
      <c r="Q2608">
        <v>2</v>
      </c>
      <c r="R2608">
        <v>16.8</v>
      </c>
      <c r="S2608" s="2">
        <v>18156</v>
      </c>
      <c r="T2608">
        <v>650000</v>
      </c>
      <c r="U2608" s="6">
        <v>86452</v>
      </c>
      <c r="V2608" s="8">
        <v>85257</v>
      </c>
      <c r="W2608">
        <v>0</v>
      </c>
      <c r="X2608">
        <v>0</v>
      </c>
      <c r="Y2608">
        <v>0</v>
      </c>
      <c r="AA2608">
        <v>0</v>
      </c>
      <c r="AB2608">
        <v>0</v>
      </c>
      <c r="AC2608">
        <v>0</v>
      </c>
      <c r="AF2608" s="1">
        <v>44530</v>
      </c>
      <c r="AG2608">
        <v>1</v>
      </c>
      <c r="AH2608" t="s">
        <v>1</v>
      </c>
      <c r="AI2608">
        <v>1</v>
      </c>
      <c r="AJ2608">
        <v>30</v>
      </c>
      <c r="AK2608">
        <v>0</v>
      </c>
      <c r="AR2608">
        <v>1</v>
      </c>
      <c r="AS2608">
        <v>1</v>
      </c>
      <c r="AT2608" t="s">
        <v>2</v>
      </c>
      <c r="AU2608" t="s">
        <v>3</v>
      </c>
      <c r="AV2608">
        <v>204793</v>
      </c>
      <c r="AW2608" t="s">
        <v>78</v>
      </c>
      <c r="AX2608">
        <v>0</v>
      </c>
      <c r="AY2608">
        <v>0</v>
      </c>
      <c r="AZ2608">
        <v>800197463</v>
      </c>
      <c r="BA2608" t="s">
        <v>4</v>
      </c>
      <c r="BB2608">
        <v>5</v>
      </c>
      <c r="BC2608" t="s">
        <v>3</v>
      </c>
      <c r="BG2608">
        <v>1</v>
      </c>
      <c r="BH2608">
        <v>7</v>
      </c>
      <c r="BI2608">
        <v>0</v>
      </c>
      <c r="BJ2608">
        <v>1</v>
      </c>
    </row>
    <row r="2609" spans="1:62" x14ac:dyDescent="0.25">
      <c r="A2609" t="s">
        <v>0</v>
      </c>
      <c r="B2609">
        <v>2200888220</v>
      </c>
      <c r="C2609" s="8">
        <f>+AV2609</f>
        <v>598773</v>
      </c>
      <c r="D2609">
        <v>144105</v>
      </c>
      <c r="E2609">
        <v>1</v>
      </c>
      <c r="F2609" t="s">
        <v>139</v>
      </c>
      <c r="G2609" t="s">
        <v>119</v>
      </c>
      <c r="H2609" t="s">
        <v>9</v>
      </c>
      <c r="I2609">
        <v>4</v>
      </c>
      <c r="J2609">
        <v>0</v>
      </c>
      <c r="K2609">
        <v>1.10088821011605E+18</v>
      </c>
      <c r="L2609" s="1">
        <v>44522</v>
      </c>
      <c r="M2609" s="1">
        <v>45260</v>
      </c>
      <c r="N2609">
        <v>1</v>
      </c>
      <c r="O2609">
        <v>0</v>
      </c>
      <c r="P2609">
        <v>30</v>
      </c>
      <c r="Q2609">
        <v>2</v>
      </c>
      <c r="R2609">
        <v>16.8</v>
      </c>
      <c r="S2609" s="2">
        <v>18156</v>
      </c>
      <c r="T2609">
        <v>4000000</v>
      </c>
      <c r="U2609" s="6">
        <v>174026</v>
      </c>
      <c r="V2609" s="8">
        <v>4000000</v>
      </c>
      <c r="W2609">
        <v>0</v>
      </c>
      <c r="X2609">
        <v>0</v>
      </c>
      <c r="Y2609">
        <v>0</v>
      </c>
      <c r="AA2609">
        <v>0</v>
      </c>
      <c r="AB2609">
        <v>0</v>
      </c>
      <c r="AC2609">
        <v>0</v>
      </c>
      <c r="AD2609" t="s">
        <v>81</v>
      </c>
      <c r="AE2609" s="3">
        <v>44724</v>
      </c>
      <c r="AG2609">
        <v>1</v>
      </c>
      <c r="AH2609" t="s">
        <v>1</v>
      </c>
      <c r="AI2609">
        <v>1</v>
      </c>
      <c r="AJ2609">
        <v>30</v>
      </c>
      <c r="AK2609">
        <v>0</v>
      </c>
      <c r="AR2609">
        <v>1</v>
      </c>
      <c r="AS2609">
        <v>1</v>
      </c>
      <c r="AT2609" t="s">
        <v>2</v>
      </c>
      <c r="AU2609" t="s">
        <v>3</v>
      </c>
      <c r="AV2609">
        <v>598773</v>
      </c>
      <c r="AW2609" t="s">
        <v>78</v>
      </c>
      <c r="AX2609">
        <v>0</v>
      </c>
      <c r="AY2609">
        <v>0</v>
      </c>
      <c r="AZ2609">
        <v>800197463</v>
      </c>
      <c r="BA2609" t="s">
        <v>4</v>
      </c>
      <c r="BB2609">
        <v>5</v>
      </c>
      <c r="BC2609" t="s">
        <v>3</v>
      </c>
      <c r="BG2609">
        <v>1</v>
      </c>
      <c r="BH2609">
        <v>7</v>
      </c>
      <c r="BI2609">
        <v>0</v>
      </c>
      <c r="BJ2609">
        <v>1</v>
      </c>
    </row>
    <row r="2610" spans="1:62" x14ac:dyDescent="0.25">
      <c r="A2610" t="s">
        <v>0</v>
      </c>
      <c r="B2610">
        <v>2200888228</v>
      </c>
      <c r="C2610" s="8">
        <f>+AV2610</f>
        <v>1040623</v>
      </c>
      <c r="D2610">
        <v>144105</v>
      </c>
      <c r="E2610">
        <v>1</v>
      </c>
      <c r="F2610" t="s">
        <v>139</v>
      </c>
      <c r="G2610" t="s">
        <v>119</v>
      </c>
      <c r="H2610" t="s">
        <v>9</v>
      </c>
      <c r="I2610">
        <v>4</v>
      </c>
      <c r="J2610">
        <v>0</v>
      </c>
      <c r="K2610">
        <v>1.10088821711535E+18</v>
      </c>
      <c r="L2610" s="1">
        <v>44456</v>
      </c>
      <c r="M2610" s="1">
        <v>45015</v>
      </c>
      <c r="N2610">
        <v>1</v>
      </c>
      <c r="O2610">
        <v>1</v>
      </c>
      <c r="P2610">
        <v>30</v>
      </c>
      <c r="Q2610">
        <v>2</v>
      </c>
      <c r="R2610">
        <v>9.6</v>
      </c>
      <c r="S2610" s="2">
        <v>10034</v>
      </c>
      <c r="T2610">
        <v>2100000</v>
      </c>
      <c r="U2610" s="6">
        <v>125733</v>
      </c>
      <c r="V2610" s="8">
        <v>1991067</v>
      </c>
      <c r="W2610">
        <v>0</v>
      </c>
      <c r="X2610">
        <v>0</v>
      </c>
      <c r="Y2610">
        <v>0</v>
      </c>
      <c r="AA2610">
        <v>0</v>
      </c>
      <c r="AB2610">
        <v>0</v>
      </c>
      <c r="AC2610">
        <v>0</v>
      </c>
      <c r="AF2610" s="1">
        <v>44530</v>
      </c>
      <c r="AG2610">
        <v>1</v>
      </c>
      <c r="AH2610" t="s">
        <v>1</v>
      </c>
      <c r="AI2610">
        <v>1</v>
      </c>
      <c r="AJ2610">
        <v>30</v>
      </c>
      <c r="AK2610">
        <v>0</v>
      </c>
      <c r="AR2610">
        <v>1</v>
      </c>
      <c r="AS2610">
        <v>1</v>
      </c>
      <c r="AT2610" t="s">
        <v>2</v>
      </c>
      <c r="AU2610" t="s">
        <v>3</v>
      </c>
      <c r="AV2610">
        <v>1040623</v>
      </c>
      <c r="AW2610" t="s">
        <v>106</v>
      </c>
      <c r="AX2610">
        <v>0</v>
      </c>
      <c r="AY2610">
        <v>0</v>
      </c>
      <c r="AZ2610">
        <v>800197463</v>
      </c>
      <c r="BA2610" t="s">
        <v>4</v>
      </c>
      <c r="BB2610">
        <v>5</v>
      </c>
      <c r="BC2610" t="s">
        <v>3</v>
      </c>
      <c r="BG2610">
        <v>1</v>
      </c>
      <c r="BH2610">
        <v>7</v>
      </c>
      <c r="BI2610">
        <v>0</v>
      </c>
      <c r="BJ2610">
        <v>1</v>
      </c>
    </row>
    <row r="2611" spans="1:62" x14ac:dyDescent="0.25">
      <c r="A2611" t="s">
        <v>0</v>
      </c>
      <c r="B2611">
        <v>2202022202</v>
      </c>
      <c r="C2611" s="8">
        <f>+AV2611</f>
        <v>468587</v>
      </c>
      <c r="D2611">
        <v>144105</v>
      </c>
      <c r="E2611">
        <v>1</v>
      </c>
      <c r="F2611" t="s">
        <v>139</v>
      </c>
      <c r="G2611" t="s">
        <v>119</v>
      </c>
      <c r="H2611" t="s">
        <v>9</v>
      </c>
      <c r="I2611">
        <v>4</v>
      </c>
      <c r="J2611">
        <v>0</v>
      </c>
      <c r="K2611">
        <v>1.1929222021160399E+18</v>
      </c>
      <c r="L2611" s="1">
        <v>44312</v>
      </c>
      <c r="M2611" s="1">
        <v>44772</v>
      </c>
      <c r="N2611">
        <v>1</v>
      </c>
      <c r="O2611">
        <v>6</v>
      </c>
      <c r="P2611">
        <v>30</v>
      </c>
      <c r="Q2611">
        <v>2</v>
      </c>
      <c r="R2611">
        <v>16.8</v>
      </c>
      <c r="S2611" s="2">
        <v>18156</v>
      </c>
      <c r="T2611">
        <v>1500000</v>
      </c>
      <c r="U2611" s="6">
        <v>111563</v>
      </c>
      <c r="V2611" s="8">
        <v>937245</v>
      </c>
      <c r="W2611">
        <v>0</v>
      </c>
      <c r="X2611">
        <v>0</v>
      </c>
      <c r="Y2611">
        <v>0</v>
      </c>
      <c r="AA2611">
        <v>0</v>
      </c>
      <c r="AB2611">
        <v>0</v>
      </c>
      <c r="AC2611">
        <v>0</v>
      </c>
      <c r="AF2611" s="1">
        <v>44530</v>
      </c>
      <c r="AG2611">
        <v>1</v>
      </c>
      <c r="AH2611" t="s">
        <v>1</v>
      </c>
      <c r="AI2611">
        <v>1</v>
      </c>
      <c r="AJ2611">
        <v>30</v>
      </c>
      <c r="AK2611">
        <v>0</v>
      </c>
      <c r="AR2611">
        <v>1</v>
      </c>
      <c r="AS2611">
        <v>1</v>
      </c>
      <c r="AT2611" t="s">
        <v>2</v>
      </c>
      <c r="AU2611" t="s">
        <v>3</v>
      </c>
      <c r="AV2611">
        <v>468587</v>
      </c>
      <c r="AW2611" t="s">
        <v>78</v>
      </c>
      <c r="AX2611">
        <v>0</v>
      </c>
      <c r="AY2611">
        <v>0</v>
      </c>
      <c r="AZ2611">
        <v>800197463</v>
      </c>
      <c r="BA2611" t="s">
        <v>4</v>
      </c>
      <c r="BB2611">
        <v>5</v>
      </c>
      <c r="BC2611" t="s">
        <v>3</v>
      </c>
      <c r="BG2611">
        <v>1</v>
      </c>
      <c r="BH2611">
        <v>7</v>
      </c>
      <c r="BI2611">
        <v>0</v>
      </c>
      <c r="BJ2611">
        <v>1</v>
      </c>
    </row>
    <row r="2612" spans="1:62" x14ac:dyDescent="0.25">
      <c r="A2612" t="s">
        <v>0</v>
      </c>
      <c r="B2612">
        <v>2202022624</v>
      </c>
      <c r="C2612" s="8">
        <f>+AV2612</f>
        <v>305264</v>
      </c>
      <c r="D2612">
        <v>144105</v>
      </c>
      <c r="E2612">
        <v>1</v>
      </c>
      <c r="F2612" t="s">
        <v>139</v>
      </c>
      <c r="G2612" t="s">
        <v>119</v>
      </c>
      <c r="H2612" t="s">
        <v>9</v>
      </c>
      <c r="I2612">
        <v>4</v>
      </c>
      <c r="J2612">
        <v>0</v>
      </c>
      <c r="K2612">
        <v>1.1929226131160499E+18</v>
      </c>
      <c r="L2612" s="1">
        <v>44431</v>
      </c>
      <c r="M2612" s="1">
        <v>44620</v>
      </c>
      <c r="N2612">
        <v>1</v>
      </c>
      <c r="O2612">
        <v>3</v>
      </c>
      <c r="P2612">
        <v>30</v>
      </c>
      <c r="Q2612">
        <v>2</v>
      </c>
      <c r="R2612">
        <v>16.8</v>
      </c>
      <c r="S2612" s="2">
        <v>18156</v>
      </c>
      <c r="T2612">
        <v>1000000</v>
      </c>
      <c r="U2612" s="6">
        <v>174928</v>
      </c>
      <c r="V2612" s="8">
        <v>510425</v>
      </c>
      <c r="W2612">
        <v>0</v>
      </c>
      <c r="X2612">
        <v>0</v>
      </c>
      <c r="Y2612">
        <v>0</v>
      </c>
      <c r="AA2612">
        <v>0</v>
      </c>
      <c r="AB2612">
        <v>0</v>
      </c>
      <c r="AC2612">
        <v>0</v>
      </c>
      <c r="AF2612" s="1">
        <v>44530</v>
      </c>
      <c r="AG2612">
        <v>1</v>
      </c>
      <c r="AH2612" t="s">
        <v>1</v>
      </c>
      <c r="AI2612">
        <v>1</v>
      </c>
      <c r="AJ2612">
        <v>30</v>
      </c>
      <c r="AK2612">
        <v>0</v>
      </c>
      <c r="AR2612">
        <v>1</v>
      </c>
      <c r="AS2612">
        <v>1</v>
      </c>
      <c r="AT2612" t="s">
        <v>2</v>
      </c>
      <c r="AU2612" t="s">
        <v>3</v>
      </c>
      <c r="AV2612">
        <v>305264</v>
      </c>
      <c r="AW2612" t="s">
        <v>78</v>
      </c>
      <c r="AX2612">
        <v>0</v>
      </c>
      <c r="AY2612">
        <v>0</v>
      </c>
      <c r="AZ2612">
        <v>800041007</v>
      </c>
      <c r="BA2612" t="s">
        <v>10</v>
      </c>
      <c r="BB2612">
        <v>5</v>
      </c>
      <c r="BC2612" t="s">
        <v>3</v>
      </c>
      <c r="BG2612">
        <v>1</v>
      </c>
      <c r="BH2612">
        <v>7</v>
      </c>
      <c r="BI2612">
        <v>0</v>
      </c>
      <c r="BJ2612">
        <v>1</v>
      </c>
    </row>
    <row r="2613" spans="1:62" x14ac:dyDescent="0.25">
      <c r="A2613" t="s">
        <v>0</v>
      </c>
      <c r="B2613">
        <v>2202444620</v>
      </c>
      <c r="C2613" s="8">
        <f>+AV2613</f>
        <v>678273</v>
      </c>
      <c r="D2613">
        <v>144105</v>
      </c>
      <c r="E2613">
        <v>1</v>
      </c>
      <c r="F2613" t="s">
        <v>139</v>
      </c>
      <c r="G2613" t="s">
        <v>119</v>
      </c>
      <c r="H2613" t="s">
        <v>9</v>
      </c>
      <c r="I2613">
        <v>4</v>
      </c>
      <c r="J2613">
        <v>0</v>
      </c>
      <c r="K2613">
        <v>1.10144462011605E+18</v>
      </c>
      <c r="L2613" s="1">
        <v>44468</v>
      </c>
      <c r="M2613" s="1">
        <v>45565</v>
      </c>
      <c r="N2613">
        <v>1</v>
      </c>
      <c r="O2613">
        <v>2</v>
      </c>
      <c r="P2613">
        <v>30</v>
      </c>
      <c r="Q2613">
        <v>2</v>
      </c>
      <c r="R2613">
        <v>16.8</v>
      </c>
      <c r="S2613" s="2">
        <v>18156</v>
      </c>
      <c r="T2613">
        <v>4800000</v>
      </c>
      <c r="U2613" s="6">
        <v>154288</v>
      </c>
      <c r="V2613" s="8">
        <v>4624605</v>
      </c>
      <c r="W2613">
        <v>0</v>
      </c>
      <c r="X2613">
        <v>0</v>
      </c>
      <c r="Y2613">
        <v>0</v>
      </c>
      <c r="AA2613">
        <v>0</v>
      </c>
      <c r="AB2613">
        <v>0</v>
      </c>
      <c r="AC2613">
        <v>0</v>
      </c>
      <c r="AD2613" t="s">
        <v>81</v>
      </c>
      <c r="AE2613" s="3">
        <v>44724</v>
      </c>
      <c r="AF2613" s="1">
        <v>44530</v>
      </c>
      <c r="AG2613">
        <v>1</v>
      </c>
      <c r="AH2613" t="s">
        <v>1</v>
      </c>
      <c r="AI2613">
        <v>1</v>
      </c>
      <c r="AJ2613">
        <v>30</v>
      </c>
      <c r="AK2613">
        <v>0</v>
      </c>
      <c r="AR2613">
        <v>1</v>
      </c>
      <c r="AS2613">
        <v>1</v>
      </c>
      <c r="AT2613" t="s">
        <v>2</v>
      </c>
      <c r="AU2613" t="s">
        <v>3</v>
      </c>
      <c r="AV2613">
        <v>678273</v>
      </c>
      <c r="AW2613" t="s">
        <v>78</v>
      </c>
      <c r="AX2613">
        <v>0</v>
      </c>
      <c r="AY2613">
        <v>0</v>
      </c>
      <c r="AZ2613">
        <v>800197463</v>
      </c>
      <c r="BA2613" t="s">
        <v>4</v>
      </c>
      <c r="BB2613">
        <v>5</v>
      </c>
      <c r="BC2613" t="s">
        <v>3</v>
      </c>
      <c r="BG2613">
        <v>1</v>
      </c>
      <c r="BH2613">
        <v>7</v>
      </c>
      <c r="BI2613">
        <v>0</v>
      </c>
      <c r="BJ2613">
        <v>1</v>
      </c>
    </row>
    <row r="2614" spans="1:62" x14ac:dyDescent="0.25">
      <c r="A2614" t="s">
        <v>0</v>
      </c>
      <c r="B2614">
        <v>2202448026</v>
      </c>
      <c r="C2614" s="8">
        <f>+AV2614</f>
        <v>190790</v>
      </c>
      <c r="D2614">
        <v>144105</v>
      </c>
      <c r="E2614">
        <v>1</v>
      </c>
      <c r="F2614" t="s">
        <v>139</v>
      </c>
      <c r="G2614" t="s">
        <v>119</v>
      </c>
      <c r="H2614" t="s">
        <v>9</v>
      </c>
      <c r="I2614">
        <v>4</v>
      </c>
      <c r="J2614">
        <v>0</v>
      </c>
      <c r="K2614">
        <v>1.10234891611605E+18</v>
      </c>
      <c r="L2614" s="1">
        <v>44477</v>
      </c>
      <c r="M2614" s="1">
        <v>44834</v>
      </c>
      <c r="N2614">
        <v>1</v>
      </c>
      <c r="O2614">
        <v>1</v>
      </c>
      <c r="P2614">
        <v>30</v>
      </c>
      <c r="Q2614">
        <v>2</v>
      </c>
      <c r="R2614">
        <v>16.8</v>
      </c>
      <c r="S2614" s="2">
        <v>18156</v>
      </c>
      <c r="T2614">
        <v>1200000</v>
      </c>
      <c r="U2614" s="6">
        <v>109332</v>
      </c>
      <c r="V2614" s="8">
        <v>1107468</v>
      </c>
      <c r="W2614">
        <v>0</v>
      </c>
      <c r="X2614">
        <v>0</v>
      </c>
      <c r="Y2614">
        <v>0</v>
      </c>
      <c r="AA2614">
        <v>0</v>
      </c>
      <c r="AB2614">
        <v>0</v>
      </c>
      <c r="AC2614">
        <v>0</v>
      </c>
      <c r="AF2614" s="1">
        <v>44530</v>
      </c>
      <c r="AG2614">
        <v>1</v>
      </c>
      <c r="AH2614" t="s">
        <v>1</v>
      </c>
      <c r="AI2614">
        <v>1</v>
      </c>
      <c r="AJ2614">
        <v>30</v>
      </c>
      <c r="AK2614">
        <v>0</v>
      </c>
      <c r="AR2614">
        <v>1</v>
      </c>
      <c r="AS2614">
        <v>1</v>
      </c>
      <c r="AT2614" t="s">
        <v>2</v>
      </c>
      <c r="AU2614" t="s">
        <v>3</v>
      </c>
      <c r="AV2614">
        <v>190790</v>
      </c>
      <c r="AW2614" t="s">
        <v>78</v>
      </c>
      <c r="AX2614">
        <v>0</v>
      </c>
      <c r="AY2614">
        <v>0</v>
      </c>
      <c r="AZ2614">
        <v>800197463</v>
      </c>
      <c r="BA2614" t="s">
        <v>4</v>
      </c>
      <c r="BB2614">
        <v>5</v>
      </c>
      <c r="BC2614" t="s">
        <v>3</v>
      </c>
      <c r="BG2614">
        <v>1</v>
      </c>
      <c r="BH2614">
        <v>7</v>
      </c>
      <c r="BI2614">
        <v>0</v>
      </c>
      <c r="BJ2614">
        <v>1</v>
      </c>
    </row>
    <row r="2615" spans="1:62" x14ac:dyDescent="0.25">
      <c r="A2615" t="s">
        <v>0</v>
      </c>
      <c r="B2615">
        <v>2202460608</v>
      </c>
      <c r="C2615" s="8">
        <f>+AV2615</f>
        <v>1001713</v>
      </c>
      <c r="D2615">
        <v>144105</v>
      </c>
      <c r="E2615">
        <v>1</v>
      </c>
      <c r="F2615" t="s">
        <v>139</v>
      </c>
      <c r="G2615" t="s">
        <v>119</v>
      </c>
      <c r="H2615" t="s">
        <v>9</v>
      </c>
      <c r="I2615">
        <v>4</v>
      </c>
      <c r="J2615">
        <v>0</v>
      </c>
      <c r="K2615">
        <v>1.10236950811535E+18</v>
      </c>
      <c r="L2615" s="1">
        <v>44418</v>
      </c>
      <c r="M2615" s="1">
        <v>44772</v>
      </c>
      <c r="N2615">
        <v>1</v>
      </c>
      <c r="O2615">
        <v>4</v>
      </c>
      <c r="P2615">
        <v>30</v>
      </c>
      <c r="Q2615">
        <v>2</v>
      </c>
      <c r="R2615">
        <v>9.6</v>
      </c>
      <c r="S2615" s="2">
        <v>10034</v>
      </c>
      <c r="T2615">
        <v>1000000</v>
      </c>
      <c r="U2615" s="6">
        <v>87730</v>
      </c>
      <c r="V2615" s="8">
        <v>677232</v>
      </c>
      <c r="W2615">
        <v>0</v>
      </c>
      <c r="X2615">
        <v>0</v>
      </c>
      <c r="Y2615">
        <v>0</v>
      </c>
      <c r="AA2615">
        <v>0</v>
      </c>
      <c r="AB2615">
        <v>0</v>
      </c>
      <c r="AC2615">
        <v>0</v>
      </c>
      <c r="AF2615" s="1">
        <v>44530</v>
      </c>
      <c r="AG2615">
        <v>1</v>
      </c>
      <c r="AH2615" t="s">
        <v>1</v>
      </c>
      <c r="AI2615">
        <v>1</v>
      </c>
      <c r="AJ2615">
        <v>30</v>
      </c>
      <c r="AK2615">
        <v>0</v>
      </c>
      <c r="AR2615">
        <v>1</v>
      </c>
      <c r="AS2615">
        <v>1</v>
      </c>
      <c r="AT2615" t="s">
        <v>2</v>
      </c>
      <c r="AU2615" t="s">
        <v>3</v>
      </c>
      <c r="AV2615">
        <v>1001713</v>
      </c>
      <c r="AW2615" t="s">
        <v>106</v>
      </c>
      <c r="AX2615">
        <v>0</v>
      </c>
      <c r="AY2615">
        <v>0</v>
      </c>
      <c r="AZ2615">
        <v>800197463</v>
      </c>
      <c r="BA2615" t="s">
        <v>4</v>
      </c>
      <c r="BB2615">
        <v>5</v>
      </c>
      <c r="BC2615" t="s">
        <v>3</v>
      </c>
      <c r="BG2615">
        <v>1</v>
      </c>
      <c r="BH2615">
        <v>7</v>
      </c>
      <c r="BI2615">
        <v>0</v>
      </c>
      <c r="BJ2615">
        <v>1</v>
      </c>
    </row>
    <row r="2616" spans="1:62" x14ac:dyDescent="0.25">
      <c r="A2616" t="s">
        <v>0</v>
      </c>
      <c r="B2616">
        <v>2202462006</v>
      </c>
      <c r="C2616" s="8">
        <f>+AV2616</f>
        <v>994346</v>
      </c>
      <c r="D2616">
        <v>144105</v>
      </c>
      <c r="E2616">
        <v>1</v>
      </c>
      <c r="F2616" t="s">
        <v>139</v>
      </c>
      <c r="G2616" t="s">
        <v>119</v>
      </c>
      <c r="H2616" t="s">
        <v>9</v>
      </c>
      <c r="I2616">
        <v>4</v>
      </c>
      <c r="J2616">
        <v>0</v>
      </c>
      <c r="K2616">
        <v>1.1023620051128399E+18</v>
      </c>
      <c r="L2616" s="1">
        <v>44145</v>
      </c>
      <c r="M2616" s="1">
        <v>44895</v>
      </c>
      <c r="N2616">
        <v>1</v>
      </c>
      <c r="O2616">
        <v>10</v>
      </c>
      <c r="P2616">
        <v>30</v>
      </c>
      <c r="Q2616">
        <v>2</v>
      </c>
      <c r="R2616">
        <v>12</v>
      </c>
      <c r="S2616" s="2">
        <v>12683</v>
      </c>
      <c r="T2616">
        <v>6000000</v>
      </c>
      <c r="U2616" s="6">
        <v>282441</v>
      </c>
      <c r="V2616" s="8">
        <v>3672775</v>
      </c>
      <c r="W2616">
        <v>0</v>
      </c>
      <c r="X2616">
        <v>0</v>
      </c>
      <c r="Y2616">
        <v>0</v>
      </c>
      <c r="AA2616">
        <v>0</v>
      </c>
      <c r="AB2616">
        <v>0</v>
      </c>
      <c r="AC2616">
        <v>0</v>
      </c>
      <c r="AF2616" s="1">
        <v>44530</v>
      </c>
      <c r="AG2616">
        <v>1</v>
      </c>
      <c r="AH2616" t="s">
        <v>1</v>
      </c>
      <c r="AI2616">
        <v>1</v>
      </c>
      <c r="AJ2616">
        <v>30</v>
      </c>
      <c r="AK2616">
        <v>0</v>
      </c>
      <c r="AR2616">
        <v>1</v>
      </c>
      <c r="AS2616">
        <v>1</v>
      </c>
      <c r="AT2616" t="s">
        <v>2</v>
      </c>
      <c r="AU2616" t="s">
        <v>3</v>
      </c>
      <c r="AV2616">
        <v>994346</v>
      </c>
      <c r="AW2616" t="s">
        <v>6</v>
      </c>
      <c r="AX2616">
        <v>0</v>
      </c>
      <c r="AY2616">
        <v>0</v>
      </c>
      <c r="AZ2616">
        <v>800197463</v>
      </c>
      <c r="BA2616" t="s">
        <v>4</v>
      </c>
      <c r="BB2616">
        <v>5</v>
      </c>
      <c r="BC2616" t="s">
        <v>3</v>
      </c>
      <c r="BG2616">
        <v>1</v>
      </c>
      <c r="BH2616">
        <v>7</v>
      </c>
      <c r="BI2616">
        <v>0</v>
      </c>
      <c r="BJ2616">
        <v>1</v>
      </c>
    </row>
    <row r="2617" spans="1:62" x14ac:dyDescent="0.25">
      <c r="A2617" t="s">
        <v>0</v>
      </c>
      <c r="B2617">
        <v>2202464662</v>
      </c>
      <c r="C2617" s="8">
        <f>+AV2617</f>
        <v>573273</v>
      </c>
      <c r="D2617">
        <v>144105</v>
      </c>
      <c r="E2617">
        <v>1</v>
      </c>
      <c r="F2617" t="s">
        <v>139</v>
      </c>
      <c r="G2617" t="s">
        <v>119</v>
      </c>
      <c r="H2617" t="s">
        <v>9</v>
      </c>
      <c r="I2617">
        <v>4</v>
      </c>
      <c r="J2617">
        <v>0</v>
      </c>
      <c r="K2617">
        <v>1.1023646611160399E+18</v>
      </c>
      <c r="L2617" s="1">
        <v>44389</v>
      </c>
      <c r="M2617" s="1">
        <v>45107</v>
      </c>
      <c r="N2617">
        <v>1</v>
      </c>
      <c r="O2617">
        <v>5</v>
      </c>
      <c r="P2617">
        <v>30</v>
      </c>
      <c r="Q2617">
        <v>2</v>
      </c>
      <c r="R2617">
        <v>16.8</v>
      </c>
      <c r="S2617" s="2">
        <v>18156</v>
      </c>
      <c r="T2617">
        <v>5000000</v>
      </c>
      <c r="U2617" s="6">
        <v>246731</v>
      </c>
      <c r="V2617" s="8">
        <v>4091254</v>
      </c>
      <c r="W2617">
        <v>0</v>
      </c>
      <c r="X2617">
        <v>0</v>
      </c>
      <c r="Y2617">
        <v>0</v>
      </c>
      <c r="AA2617">
        <v>0</v>
      </c>
      <c r="AB2617">
        <v>0</v>
      </c>
      <c r="AC2617">
        <v>0</v>
      </c>
      <c r="AF2617" s="1">
        <v>44530</v>
      </c>
      <c r="AG2617">
        <v>1</v>
      </c>
      <c r="AH2617" t="s">
        <v>1</v>
      </c>
      <c r="AI2617">
        <v>1</v>
      </c>
      <c r="AJ2617">
        <v>30</v>
      </c>
      <c r="AK2617">
        <v>0</v>
      </c>
      <c r="AR2617">
        <v>1</v>
      </c>
      <c r="AS2617">
        <v>1</v>
      </c>
      <c r="AT2617" t="s">
        <v>2</v>
      </c>
      <c r="AU2617" t="s">
        <v>3</v>
      </c>
      <c r="AV2617">
        <v>573273</v>
      </c>
      <c r="AW2617" t="s">
        <v>78</v>
      </c>
      <c r="AX2617">
        <v>0</v>
      </c>
      <c r="AY2617">
        <v>0</v>
      </c>
      <c r="AZ2617">
        <v>800197463</v>
      </c>
      <c r="BA2617" t="s">
        <v>4</v>
      </c>
      <c r="BB2617">
        <v>5</v>
      </c>
      <c r="BC2617" t="s">
        <v>3</v>
      </c>
      <c r="BG2617">
        <v>1</v>
      </c>
      <c r="BH2617">
        <v>7</v>
      </c>
      <c r="BI2617">
        <v>0</v>
      </c>
      <c r="BJ2617">
        <v>1</v>
      </c>
    </row>
    <row r="2618" spans="1:62" x14ac:dyDescent="0.25">
      <c r="A2618" t="s">
        <v>0</v>
      </c>
      <c r="B2618">
        <v>2202480402</v>
      </c>
      <c r="C2618" s="8">
        <f>+AV2618</f>
        <v>750326</v>
      </c>
      <c r="D2618">
        <v>144105</v>
      </c>
      <c r="E2618">
        <v>1</v>
      </c>
      <c r="F2618" t="s">
        <v>139</v>
      </c>
      <c r="G2618" t="s">
        <v>119</v>
      </c>
      <c r="H2618" t="s">
        <v>9</v>
      </c>
      <c r="I2618">
        <v>4</v>
      </c>
      <c r="J2618">
        <v>0</v>
      </c>
      <c r="K2618">
        <v>1.1023703011160399E+18</v>
      </c>
      <c r="L2618" s="1">
        <v>44329</v>
      </c>
      <c r="M2618" s="1">
        <v>44711</v>
      </c>
      <c r="N2618">
        <v>1</v>
      </c>
      <c r="O2618">
        <v>6</v>
      </c>
      <c r="P2618">
        <v>30</v>
      </c>
      <c r="Q2618">
        <v>2</v>
      </c>
      <c r="R2618">
        <v>16.8</v>
      </c>
      <c r="S2618" s="2">
        <v>18156</v>
      </c>
      <c r="T2618">
        <v>1500000</v>
      </c>
      <c r="U2618" s="6">
        <v>136665</v>
      </c>
      <c r="V2618" s="8">
        <v>781263</v>
      </c>
      <c r="W2618">
        <v>0</v>
      </c>
      <c r="X2618">
        <v>0</v>
      </c>
      <c r="Y2618">
        <v>0</v>
      </c>
      <c r="AA2618">
        <v>0</v>
      </c>
      <c r="AB2618">
        <v>0</v>
      </c>
      <c r="AC2618">
        <v>0</v>
      </c>
      <c r="AF2618" s="1">
        <v>44530</v>
      </c>
      <c r="AG2618">
        <v>1</v>
      </c>
      <c r="AH2618" t="s">
        <v>1</v>
      </c>
      <c r="AI2618">
        <v>1</v>
      </c>
      <c r="AJ2618">
        <v>30</v>
      </c>
      <c r="AK2618">
        <v>0</v>
      </c>
      <c r="AR2618">
        <v>1</v>
      </c>
      <c r="AS2618">
        <v>1</v>
      </c>
      <c r="AT2618" t="s">
        <v>2</v>
      </c>
      <c r="AU2618" t="s">
        <v>3</v>
      </c>
      <c r="AV2618">
        <v>750326</v>
      </c>
      <c r="AW2618" t="s">
        <v>78</v>
      </c>
      <c r="AX2618">
        <v>0</v>
      </c>
      <c r="AY2618">
        <v>0</v>
      </c>
      <c r="AZ2618">
        <v>800197463</v>
      </c>
      <c r="BA2618" t="s">
        <v>4</v>
      </c>
      <c r="BB2618">
        <v>5</v>
      </c>
      <c r="BC2618" t="s">
        <v>3</v>
      </c>
      <c r="BG2618">
        <v>1</v>
      </c>
      <c r="BH2618">
        <v>7</v>
      </c>
      <c r="BI2618">
        <v>0</v>
      </c>
      <c r="BJ2618">
        <v>1</v>
      </c>
    </row>
    <row r="2619" spans="1:62" x14ac:dyDescent="0.25">
      <c r="A2619" t="s">
        <v>0</v>
      </c>
      <c r="B2619">
        <v>2202482288</v>
      </c>
      <c r="C2619" s="8">
        <f>+AV2619</f>
        <v>1177646</v>
      </c>
      <c r="D2619">
        <v>144105</v>
      </c>
      <c r="E2619">
        <v>1</v>
      </c>
      <c r="F2619" t="s">
        <v>139</v>
      </c>
      <c r="G2619" t="s">
        <v>119</v>
      </c>
      <c r="H2619" t="s">
        <v>9</v>
      </c>
      <c r="I2619">
        <v>4</v>
      </c>
      <c r="J2619">
        <v>0</v>
      </c>
      <c r="K2619">
        <v>1.10237127811534E+18</v>
      </c>
      <c r="L2619" s="1">
        <v>44251</v>
      </c>
      <c r="M2619" s="1">
        <v>44620</v>
      </c>
      <c r="N2619">
        <v>1</v>
      </c>
      <c r="O2619">
        <v>9</v>
      </c>
      <c r="P2619">
        <v>30</v>
      </c>
      <c r="Q2619">
        <v>2</v>
      </c>
      <c r="R2619">
        <v>9.6</v>
      </c>
      <c r="S2619" s="2">
        <v>10034</v>
      </c>
      <c r="T2619">
        <v>1600000</v>
      </c>
      <c r="U2619" s="6">
        <v>140368</v>
      </c>
      <c r="V2619" s="8">
        <v>414454</v>
      </c>
      <c r="W2619">
        <v>0</v>
      </c>
      <c r="X2619">
        <v>0</v>
      </c>
      <c r="Y2619">
        <v>0</v>
      </c>
      <c r="AA2619">
        <v>0</v>
      </c>
      <c r="AB2619">
        <v>0</v>
      </c>
      <c r="AC2619">
        <v>0</v>
      </c>
      <c r="AF2619" s="1">
        <v>44530</v>
      </c>
      <c r="AG2619">
        <v>1</v>
      </c>
      <c r="AH2619" t="s">
        <v>1</v>
      </c>
      <c r="AI2619">
        <v>1</v>
      </c>
      <c r="AJ2619">
        <v>30</v>
      </c>
      <c r="AK2619">
        <v>0</v>
      </c>
      <c r="AR2619">
        <v>1</v>
      </c>
      <c r="AS2619">
        <v>1</v>
      </c>
      <c r="AT2619" t="s">
        <v>2</v>
      </c>
      <c r="AU2619" t="s">
        <v>3</v>
      </c>
      <c r="AV2619">
        <v>1177646</v>
      </c>
      <c r="AW2619" t="s">
        <v>106</v>
      </c>
      <c r="AX2619">
        <v>0</v>
      </c>
      <c r="AY2619">
        <v>0</v>
      </c>
      <c r="AZ2619">
        <v>800197463</v>
      </c>
      <c r="BA2619" t="s">
        <v>4</v>
      </c>
      <c r="BB2619">
        <v>5</v>
      </c>
      <c r="BC2619" t="s">
        <v>3</v>
      </c>
      <c r="BG2619">
        <v>1</v>
      </c>
      <c r="BH2619">
        <v>7</v>
      </c>
      <c r="BI2619">
        <v>0</v>
      </c>
      <c r="BJ2619">
        <v>1</v>
      </c>
    </row>
    <row r="2620" spans="1:62" x14ac:dyDescent="0.25">
      <c r="A2620" t="s">
        <v>0</v>
      </c>
      <c r="B2620">
        <v>2202482860</v>
      </c>
      <c r="C2620" s="8">
        <f>+AV2620</f>
        <v>807746</v>
      </c>
      <c r="D2620">
        <v>144105</v>
      </c>
      <c r="E2620">
        <v>1</v>
      </c>
      <c r="F2620" t="s">
        <v>139</v>
      </c>
      <c r="G2620" t="s">
        <v>119</v>
      </c>
      <c r="H2620" t="s">
        <v>9</v>
      </c>
      <c r="I2620">
        <v>4</v>
      </c>
      <c r="J2620">
        <v>0</v>
      </c>
      <c r="K2620">
        <v>1.10238176911534E+18</v>
      </c>
      <c r="L2620" s="1">
        <v>44279</v>
      </c>
      <c r="M2620" s="1">
        <v>44650</v>
      </c>
      <c r="N2620">
        <v>1</v>
      </c>
      <c r="O2620">
        <v>7</v>
      </c>
      <c r="P2620">
        <v>30</v>
      </c>
      <c r="Q2620">
        <v>2</v>
      </c>
      <c r="R2620">
        <v>9.6</v>
      </c>
      <c r="S2620" s="2">
        <v>10034</v>
      </c>
      <c r="T2620">
        <v>1000000</v>
      </c>
      <c r="U2620" s="6">
        <v>87730</v>
      </c>
      <c r="V2620" s="8">
        <v>428315</v>
      </c>
      <c r="W2620">
        <v>0</v>
      </c>
      <c r="X2620">
        <v>0</v>
      </c>
      <c r="Y2620">
        <v>0</v>
      </c>
      <c r="AA2620">
        <v>0</v>
      </c>
      <c r="AB2620">
        <v>0</v>
      </c>
      <c r="AC2620">
        <v>0</v>
      </c>
      <c r="AF2620" s="1">
        <v>44530</v>
      </c>
      <c r="AG2620">
        <v>1</v>
      </c>
      <c r="AH2620" t="s">
        <v>1</v>
      </c>
      <c r="AI2620">
        <v>1</v>
      </c>
      <c r="AJ2620">
        <v>30</v>
      </c>
      <c r="AK2620">
        <v>0</v>
      </c>
      <c r="AR2620">
        <v>1</v>
      </c>
      <c r="AS2620">
        <v>1</v>
      </c>
      <c r="AT2620" t="s">
        <v>2</v>
      </c>
      <c r="AU2620" t="s">
        <v>3</v>
      </c>
      <c r="AV2620">
        <v>807746</v>
      </c>
      <c r="AW2620" t="s">
        <v>106</v>
      </c>
      <c r="AX2620">
        <v>0</v>
      </c>
      <c r="AY2620">
        <v>0</v>
      </c>
      <c r="AZ2620">
        <v>800197463</v>
      </c>
      <c r="BA2620" t="s">
        <v>4</v>
      </c>
      <c r="BB2620">
        <v>5</v>
      </c>
      <c r="BC2620" t="s">
        <v>3</v>
      </c>
      <c r="BG2620">
        <v>1</v>
      </c>
      <c r="BH2620">
        <v>7</v>
      </c>
      <c r="BI2620">
        <v>0</v>
      </c>
      <c r="BJ2620">
        <v>1</v>
      </c>
    </row>
    <row r="2621" spans="1:62" x14ac:dyDescent="0.25">
      <c r="A2621" t="s">
        <v>0</v>
      </c>
      <c r="B2621">
        <v>2202484028</v>
      </c>
      <c r="C2621" s="8">
        <f>+AV2621</f>
        <v>900846</v>
      </c>
      <c r="D2621">
        <v>144105</v>
      </c>
      <c r="E2621">
        <v>1</v>
      </c>
      <c r="F2621" t="s">
        <v>139</v>
      </c>
      <c r="G2621" t="s">
        <v>119</v>
      </c>
      <c r="H2621" t="s">
        <v>9</v>
      </c>
      <c r="I2621">
        <v>4</v>
      </c>
      <c r="J2621">
        <v>0</v>
      </c>
      <c r="K2621">
        <v>1.1023740271160399E+18</v>
      </c>
      <c r="L2621" s="1">
        <v>44390</v>
      </c>
      <c r="M2621" s="1">
        <v>45137</v>
      </c>
      <c r="N2621">
        <v>1</v>
      </c>
      <c r="O2621">
        <v>7</v>
      </c>
      <c r="P2621">
        <v>30</v>
      </c>
      <c r="Q2621">
        <v>2</v>
      </c>
      <c r="R2621">
        <v>16.8</v>
      </c>
      <c r="S2621" s="2">
        <v>18156</v>
      </c>
      <c r="T2621">
        <v>3000000</v>
      </c>
      <c r="U2621" s="6">
        <v>148039</v>
      </c>
      <c r="V2621" s="8">
        <v>2274927</v>
      </c>
      <c r="W2621">
        <v>0</v>
      </c>
      <c r="X2621">
        <v>0</v>
      </c>
      <c r="Y2621">
        <v>0</v>
      </c>
      <c r="AA2621">
        <v>0</v>
      </c>
      <c r="AB2621">
        <v>0</v>
      </c>
      <c r="AC2621">
        <v>0</v>
      </c>
      <c r="AF2621" s="1">
        <v>44530</v>
      </c>
      <c r="AG2621">
        <v>1</v>
      </c>
      <c r="AH2621" t="s">
        <v>1</v>
      </c>
      <c r="AI2621">
        <v>1</v>
      </c>
      <c r="AJ2621">
        <v>30</v>
      </c>
      <c r="AK2621">
        <v>0</v>
      </c>
      <c r="AR2621">
        <v>1</v>
      </c>
      <c r="AS2621">
        <v>1</v>
      </c>
      <c r="AT2621" t="s">
        <v>2</v>
      </c>
      <c r="AU2621" t="s">
        <v>3</v>
      </c>
      <c r="AV2621">
        <v>900846</v>
      </c>
      <c r="AW2621" t="s">
        <v>78</v>
      </c>
      <c r="AX2621">
        <v>0</v>
      </c>
      <c r="AY2621">
        <v>0</v>
      </c>
      <c r="AZ2621">
        <v>800197463</v>
      </c>
      <c r="BA2621" t="s">
        <v>4</v>
      </c>
      <c r="BB2621">
        <v>5</v>
      </c>
      <c r="BC2621" t="s">
        <v>3</v>
      </c>
      <c r="BG2621">
        <v>1</v>
      </c>
      <c r="BH2621">
        <v>7</v>
      </c>
      <c r="BI2621">
        <v>0</v>
      </c>
      <c r="BJ2621">
        <v>1</v>
      </c>
    </row>
    <row r="2622" spans="1:62" x14ac:dyDescent="0.25">
      <c r="A2622" t="s">
        <v>0</v>
      </c>
      <c r="B2622">
        <v>2202484620</v>
      </c>
      <c r="C2622" s="8">
        <f>+AV2622</f>
        <v>467273</v>
      </c>
      <c r="D2622">
        <v>144105</v>
      </c>
      <c r="E2622">
        <v>1</v>
      </c>
      <c r="F2622" t="s">
        <v>139</v>
      </c>
      <c r="G2622" t="s">
        <v>119</v>
      </c>
      <c r="H2622" t="s">
        <v>9</v>
      </c>
      <c r="I2622">
        <v>4</v>
      </c>
      <c r="J2622">
        <v>0</v>
      </c>
      <c r="K2622">
        <v>1.1023836291160399E+18</v>
      </c>
      <c r="L2622" s="1">
        <v>44308</v>
      </c>
      <c r="M2622" s="1">
        <v>44925</v>
      </c>
      <c r="N2622">
        <v>1</v>
      </c>
      <c r="O2622">
        <v>13</v>
      </c>
      <c r="P2622">
        <v>30</v>
      </c>
      <c r="Q2622">
        <v>2</v>
      </c>
      <c r="R2622">
        <v>16.8</v>
      </c>
      <c r="S2622" s="2">
        <v>18156</v>
      </c>
      <c r="T2622">
        <v>2000000</v>
      </c>
      <c r="U2622" s="6">
        <v>91654</v>
      </c>
      <c r="V2622" s="8">
        <v>1371876</v>
      </c>
      <c r="W2622">
        <v>0</v>
      </c>
      <c r="X2622">
        <v>0</v>
      </c>
      <c r="Y2622">
        <v>0</v>
      </c>
      <c r="AA2622">
        <v>0</v>
      </c>
      <c r="AB2622">
        <v>0</v>
      </c>
      <c r="AC2622">
        <v>0</v>
      </c>
      <c r="AD2622">
        <v>220000</v>
      </c>
      <c r="AE2622">
        <v>12</v>
      </c>
      <c r="AF2622" s="1">
        <v>44530</v>
      </c>
      <c r="AG2622">
        <v>1</v>
      </c>
      <c r="AH2622" t="s">
        <v>1</v>
      </c>
      <c r="AI2622">
        <v>1</v>
      </c>
      <c r="AJ2622">
        <v>30</v>
      </c>
      <c r="AK2622">
        <v>0</v>
      </c>
      <c r="AR2622">
        <v>1</v>
      </c>
      <c r="AS2622">
        <v>1</v>
      </c>
      <c r="AT2622" t="s">
        <v>2</v>
      </c>
      <c r="AU2622" t="s">
        <v>3</v>
      </c>
      <c r="AV2622">
        <v>467273</v>
      </c>
      <c r="AW2622" t="s">
        <v>78</v>
      </c>
      <c r="AX2622">
        <v>0</v>
      </c>
      <c r="AY2622">
        <v>0</v>
      </c>
      <c r="AZ2622">
        <v>800197463</v>
      </c>
      <c r="BA2622" t="s">
        <v>4</v>
      </c>
      <c r="BB2622">
        <v>5</v>
      </c>
      <c r="BC2622" t="s">
        <v>3</v>
      </c>
      <c r="BG2622">
        <v>1</v>
      </c>
      <c r="BH2622">
        <v>7</v>
      </c>
      <c r="BI2622">
        <v>0</v>
      </c>
      <c r="BJ2622">
        <v>1</v>
      </c>
    </row>
    <row r="2623" spans="1:62" x14ac:dyDescent="0.25">
      <c r="A2623" t="s">
        <v>0</v>
      </c>
      <c r="B2623">
        <v>2202488424</v>
      </c>
      <c r="C2623" s="8">
        <f>+AV2623</f>
        <v>564773</v>
      </c>
      <c r="D2623">
        <v>144105</v>
      </c>
      <c r="E2623">
        <v>1</v>
      </c>
      <c r="F2623" t="s">
        <v>139</v>
      </c>
      <c r="G2623" t="s">
        <v>119</v>
      </c>
      <c r="H2623" t="s">
        <v>9</v>
      </c>
      <c r="I2623">
        <v>4</v>
      </c>
      <c r="J2623">
        <v>0</v>
      </c>
      <c r="K2623">
        <v>1.10237741311605E+18</v>
      </c>
      <c r="L2623" s="1">
        <v>44491</v>
      </c>
      <c r="M2623" s="1">
        <v>45046</v>
      </c>
      <c r="N2623">
        <v>1</v>
      </c>
      <c r="O2623">
        <v>1</v>
      </c>
      <c r="P2623">
        <v>30</v>
      </c>
      <c r="Q2623">
        <v>2</v>
      </c>
      <c r="R2623">
        <v>16.8</v>
      </c>
      <c r="S2623" s="2">
        <v>18156</v>
      </c>
      <c r="T2623">
        <v>2500000</v>
      </c>
      <c r="U2623" s="6">
        <v>158088</v>
      </c>
      <c r="V2623" s="8">
        <v>2376912</v>
      </c>
      <c r="W2623">
        <v>0</v>
      </c>
      <c r="X2623">
        <v>0</v>
      </c>
      <c r="Y2623">
        <v>0</v>
      </c>
      <c r="AA2623">
        <v>0</v>
      </c>
      <c r="AB2623">
        <v>0</v>
      </c>
      <c r="AC2623">
        <v>0</v>
      </c>
      <c r="AF2623" s="1">
        <v>44530</v>
      </c>
      <c r="AG2623">
        <v>1</v>
      </c>
      <c r="AH2623" t="s">
        <v>1</v>
      </c>
      <c r="AI2623">
        <v>1</v>
      </c>
      <c r="AJ2623">
        <v>30</v>
      </c>
      <c r="AK2623">
        <v>0</v>
      </c>
      <c r="AR2623">
        <v>1</v>
      </c>
      <c r="AS2623">
        <v>1</v>
      </c>
      <c r="AT2623" t="s">
        <v>2</v>
      </c>
      <c r="AU2623" t="s">
        <v>3</v>
      </c>
      <c r="AV2623">
        <v>564773</v>
      </c>
      <c r="AW2623" t="s">
        <v>78</v>
      </c>
      <c r="AX2623">
        <v>0</v>
      </c>
      <c r="AY2623">
        <v>0</v>
      </c>
      <c r="AZ2623">
        <v>800197463</v>
      </c>
      <c r="BA2623" t="s">
        <v>4</v>
      </c>
      <c r="BB2623">
        <v>5</v>
      </c>
      <c r="BC2623" t="s">
        <v>3</v>
      </c>
      <c r="BG2623">
        <v>1</v>
      </c>
      <c r="BH2623">
        <v>7</v>
      </c>
      <c r="BI2623">
        <v>0</v>
      </c>
      <c r="BJ2623">
        <v>1</v>
      </c>
    </row>
    <row r="2624" spans="1:62" x14ac:dyDescent="0.25">
      <c r="A2624" t="s">
        <v>0</v>
      </c>
      <c r="B2624">
        <v>2202488684</v>
      </c>
      <c r="C2624" s="8">
        <f>+AV2624</f>
        <v>660673</v>
      </c>
      <c r="D2624">
        <v>144105</v>
      </c>
      <c r="E2624">
        <v>1</v>
      </c>
      <c r="F2624" t="s">
        <v>139</v>
      </c>
      <c r="G2624" t="s">
        <v>119</v>
      </c>
      <c r="H2624" t="s">
        <v>9</v>
      </c>
      <c r="I2624">
        <v>4</v>
      </c>
      <c r="J2624">
        <v>0</v>
      </c>
      <c r="K2624">
        <v>1.1023776831160399E+18</v>
      </c>
      <c r="L2624" s="1">
        <v>44148</v>
      </c>
      <c r="M2624" s="1">
        <v>44711</v>
      </c>
      <c r="N2624">
        <v>1</v>
      </c>
      <c r="O2624">
        <v>12</v>
      </c>
      <c r="P2624">
        <v>30</v>
      </c>
      <c r="Q2624">
        <v>2</v>
      </c>
      <c r="R2624">
        <v>16.8</v>
      </c>
      <c r="S2624" s="2">
        <v>18156</v>
      </c>
      <c r="T2624">
        <v>2700000</v>
      </c>
      <c r="U2624" s="6">
        <v>170735</v>
      </c>
      <c r="V2624" s="8">
        <v>976031</v>
      </c>
      <c r="W2624">
        <v>0</v>
      </c>
      <c r="X2624">
        <v>0</v>
      </c>
      <c r="Y2624">
        <v>0</v>
      </c>
      <c r="AA2624">
        <v>0</v>
      </c>
      <c r="AB2624">
        <v>0</v>
      </c>
      <c r="AC2624">
        <v>0</v>
      </c>
      <c r="AF2624" s="1">
        <v>44530</v>
      </c>
      <c r="AG2624">
        <v>1</v>
      </c>
      <c r="AH2624" t="s">
        <v>1</v>
      </c>
      <c r="AI2624">
        <v>1</v>
      </c>
      <c r="AJ2624">
        <v>30</v>
      </c>
      <c r="AK2624">
        <v>0</v>
      </c>
      <c r="AR2624">
        <v>1</v>
      </c>
      <c r="AS2624">
        <v>1</v>
      </c>
      <c r="AT2624" t="s">
        <v>2</v>
      </c>
      <c r="AU2624" t="s">
        <v>3</v>
      </c>
      <c r="AV2624">
        <v>660673</v>
      </c>
      <c r="AW2624" t="s">
        <v>78</v>
      </c>
      <c r="AX2624">
        <v>0</v>
      </c>
      <c r="AY2624">
        <v>0</v>
      </c>
      <c r="AZ2624">
        <v>800197463</v>
      </c>
      <c r="BA2624" t="s">
        <v>4</v>
      </c>
      <c r="BB2624">
        <v>5</v>
      </c>
      <c r="BC2624" t="s">
        <v>3</v>
      </c>
      <c r="BG2624">
        <v>1</v>
      </c>
      <c r="BH2624">
        <v>7</v>
      </c>
      <c r="BI2624">
        <v>0</v>
      </c>
      <c r="BJ2624">
        <v>1</v>
      </c>
    </row>
    <row r="2625" spans="1:62" x14ac:dyDescent="0.25">
      <c r="A2625" t="s">
        <v>0</v>
      </c>
      <c r="B2625">
        <v>2202488844</v>
      </c>
      <c r="C2625" s="8">
        <f>+AV2625</f>
        <v>754273</v>
      </c>
      <c r="D2625">
        <v>144105</v>
      </c>
      <c r="E2625">
        <v>1</v>
      </c>
      <c r="F2625" t="s">
        <v>139</v>
      </c>
      <c r="G2625" t="s">
        <v>119</v>
      </c>
      <c r="H2625" t="s">
        <v>9</v>
      </c>
      <c r="I2625">
        <v>4</v>
      </c>
      <c r="J2625">
        <v>0</v>
      </c>
      <c r="K2625">
        <v>1.10237883311534E+18</v>
      </c>
      <c r="L2625" s="1">
        <v>44369</v>
      </c>
      <c r="M2625" s="1">
        <v>44742</v>
      </c>
      <c r="N2625">
        <v>1</v>
      </c>
      <c r="O2625">
        <v>5</v>
      </c>
      <c r="P2625">
        <v>30</v>
      </c>
      <c r="Q2625">
        <v>2</v>
      </c>
      <c r="R2625">
        <v>9.6</v>
      </c>
      <c r="S2625" s="2">
        <v>10034</v>
      </c>
      <c r="T2625">
        <v>1200000</v>
      </c>
      <c r="U2625" s="6">
        <v>105276</v>
      </c>
      <c r="V2625" s="8">
        <v>713904</v>
      </c>
      <c r="W2625">
        <v>0</v>
      </c>
      <c r="X2625">
        <v>0</v>
      </c>
      <c r="Y2625">
        <v>0</v>
      </c>
      <c r="AA2625">
        <v>0</v>
      </c>
      <c r="AB2625">
        <v>0</v>
      </c>
      <c r="AC2625">
        <v>0</v>
      </c>
      <c r="AF2625" s="1">
        <v>44530</v>
      </c>
      <c r="AG2625">
        <v>1</v>
      </c>
      <c r="AH2625" t="s">
        <v>1</v>
      </c>
      <c r="AI2625">
        <v>1</v>
      </c>
      <c r="AJ2625">
        <v>30</v>
      </c>
      <c r="AK2625">
        <v>0</v>
      </c>
      <c r="AR2625">
        <v>1</v>
      </c>
      <c r="AS2625">
        <v>1</v>
      </c>
      <c r="AT2625" t="s">
        <v>2</v>
      </c>
      <c r="AU2625" t="s">
        <v>3</v>
      </c>
      <c r="AV2625">
        <v>754273</v>
      </c>
      <c r="AW2625" t="s">
        <v>106</v>
      </c>
      <c r="AX2625">
        <v>0</v>
      </c>
      <c r="AY2625">
        <v>0</v>
      </c>
      <c r="AZ2625">
        <v>800197463</v>
      </c>
      <c r="BA2625" t="s">
        <v>4</v>
      </c>
      <c r="BB2625">
        <v>5</v>
      </c>
      <c r="BC2625" t="s">
        <v>3</v>
      </c>
      <c r="BG2625">
        <v>1</v>
      </c>
      <c r="BH2625">
        <v>7</v>
      </c>
      <c r="BI2625">
        <v>0</v>
      </c>
      <c r="BJ2625">
        <v>1</v>
      </c>
    </row>
    <row r="2626" spans="1:62" x14ac:dyDescent="0.25">
      <c r="A2626" t="s">
        <v>0</v>
      </c>
      <c r="B2626">
        <v>2202606282</v>
      </c>
      <c r="C2626" s="8">
        <f>+AV2626</f>
        <v>114235</v>
      </c>
      <c r="D2626">
        <v>144105</v>
      </c>
      <c r="E2626">
        <v>1</v>
      </c>
      <c r="F2626" t="s">
        <v>139</v>
      </c>
      <c r="G2626" t="s">
        <v>119</v>
      </c>
      <c r="H2626" t="s">
        <v>9</v>
      </c>
      <c r="I2626">
        <v>4</v>
      </c>
      <c r="J2626">
        <v>0</v>
      </c>
      <c r="K2626">
        <v>1.10159617111405E+18</v>
      </c>
      <c r="L2626" s="1">
        <v>44491</v>
      </c>
      <c r="M2626" s="1">
        <v>44620</v>
      </c>
      <c r="N2626">
        <v>1</v>
      </c>
      <c r="O2626">
        <v>1</v>
      </c>
      <c r="P2626">
        <v>30</v>
      </c>
      <c r="Q2626">
        <v>2</v>
      </c>
      <c r="R2626">
        <v>3.6</v>
      </c>
      <c r="S2626">
        <v>3.66</v>
      </c>
      <c r="T2626">
        <v>349000</v>
      </c>
      <c r="U2626" s="6">
        <v>87905</v>
      </c>
      <c r="V2626" s="8">
        <v>262142</v>
      </c>
      <c r="W2626">
        <v>0</v>
      </c>
      <c r="X2626">
        <v>0</v>
      </c>
      <c r="Y2626">
        <v>0</v>
      </c>
      <c r="AA2626">
        <v>0</v>
      </c>
      <c r="AB2626">
        <v>0</v>
      </c>
      <c r="AC2626">
        <v>0</v>
      </c>
      <c r="AF2626" s="1">
        <v>44530</v>
      </c>
      <c r="AG2626">
        <v>1</v>
      </c>
      <c r="AH2626" t="s">
        <v>1</v>
      </c>
      <c r="AI2626">
        <v>1</v>
      </c>
      <c r="AJ2626">
        <v>30</v>
      </c>
      <c r="AK2626">
        <v>0</v>
      </c>
      <c r="AR2626">
        <v>1</v>
      </c>
      <c r="AS2626">
        <v>1</v>
      </c>
      <c r="AT2626" t="s">
        <v>2</v>
      </c>
      <c r="AU2626" t="s">
        <v>3</v>
      </c>
      <c r="AV2626">
        <v>114235</v>
      </c>
      <c r="AW2626" t="s">
        <v>104</v>
      </c>
      <c r="AX2626">
        <v>0</v>
      </c>
      <c r="AY2626">
        <v>0</v>
      </c>
      <c r="AZ2626">
        <v>800197463</v>
      </c>
      <c r="BA2626" t="s">
        <v>4</v>
      </c>
      <c r="BB2626">
        <v>5</v>
      </c>
      <c r="BC2626" t="s">
        <v>3</v>
      </c>
      <c r="BG2626">
        <v>1</v>
      </c>
      <c r="BH2626">
        <v>7</v>
      </c>
      <c r="BI2626">
        <v>0</v>
      </c>
      <c r="BJ2626">
        <v>1</v>
      </c>
    </row>
    <row r="2627" spans="1:62" x14ac:dyDescent="0.25">
      <c r="A2627" t="s">
        <v>0</v>
      </c>
      <c r="B2627">
        <v>2202606282</v>
      </c>
      <c r="C2627" s="8">
        <f>+AV2627</f>
        <v>389038</v>
      </c>
      <c r="D2627">
        <v>144105</v>
      </c>
      <c r="E2627">
        <v>1</v>
      </c>
      <c r="F2627" t="s">
        <v>139</v>
      </c>
      <c r="G2627" t="s">
        <v>119</v>
      </c>
      <c r="H2627" t="s">
        <v>9</v>
      </c>
      <c r="I2627">
        <v>4</v>
      </c>
      <c r="J2627">
        <v>0</v>
      </c>
      <c r="K2627">
        <v>1.1015961711160399E+18</v>
      </c>
      <c r="L2627" s="1">
        <v>44126</v>
      </c>
      <c r="M2627" s="1">
        <v>44864</v>
      </c>
      <c r="N2627">
        <v>1</v>
      </c>
      <c r="O2627">
        <v>13</v>
      </c>
      <c r="P2627">
        <v>30</v>
      </c>
      <c r="Q2627">
        <v>2</v>
      </c>
      <c r="R2627">
        <v>16.8</v>
      </c>
      <c r="S2627" s="2">
        <v>18156</v>
      </c>
      <c r="T2627">
        <v>2000000</v>
      </c>
      <c r="U2627" s="6">
        <v>88134</v>
      </c>
      <c r="V2627" s="8">
        <v>892746</v>
      </c>
      <c r="W2627">
        <v>0</v>
      </c>
      <c r="X2627">
        <v>0</v>
      </c>
      <c r="Y2627">
        <v>0</v>
      </c>
      <c r="AA2627">
        <v>0</v>
      </c>
      <c r="AB2627">
        <v>0</v>
      </c>
      <c r="AC2627">
        <v>0</v>
      </c>
      <c r="AF2627" s="1">
        <v>44530</v>
      </c>
      <c r="AG2627">
        <v>1</v>
      </c>
      <c r="AH2627" t="s">
        <v>1</v>
      </c>
      <c r="AI2627">
        <v>1</v>
      </c>
      <c r="AJ2627">
        <v>30</v>
      </c>
      <c r="AK2627">
        <v>0</v>
      </c>
      <c r="AR2627">
        <v>1</v>
      </c>
      <c r="AS2627">
        <v>1</v>
      </c>
      <c r="AT2627" t="s">
        <v>2</v>
      </c>
      <c r="AU2627" t="s">
        <v>3</v>
      </c>
      <c r="AV2627">
        <v>389038</v>
      </c>
      <c r="AW2627" t="s">
        <v>78</v>
      </c>
      <c r="AX2627">
        <v>0</v>
      </c>
      <c r="AY2627">
        <v>0</v>
      </c>
      <c r="AZ2627">
        <v>800197463</v>
      </c>
      <c r="BA2627" t="s">
        <v>4</v>
      </c>
      <c r="BB2627">
        <v>5</v>
      </c>
      <c r="BC2627" t="s">
        <v>3</v>
      </c>
      <c r="BG2627">
        <v>1</v>
      </c>
      <c r="BH2627">
        <v>7</v>
      </c>
      <c r="BI2627">
        <v>0</v>
      </c>
      <c r="BJ2627">
        <v>1</v>
      </c>
    </row>
    <row r="2628" spans="1:62" x14ac:dyDescent="0.25">
      <c r="A2628" t="s">
        <v>0</v>
      </c>
      <c r="B2628">
        <v>2202606884</v>
      </c>
      <c r="C2628" s="8">
        <f>+AV2628</f>
        <v>473273</v>
      </c>
      <c r="D2628">
        <v>144105</v>
      </c>
      <c r="E2628">
        <v>1</v>
      </c>
      <c r="F2628" t="s">
        <v>139</v>
      </c>
      <c r="G2628" t="s">
        <v>119</v>
      </c>
      <c r="H2628" t="s">
        <v>9</v>
      </c>
      <c r="I2628">
        <v>4</v>
      </c>
      <c r="J2628">
        <v>0</v>
      </c>
      <c r="K2628">
        <v>1.1015967841160399E+18</v>
      </c>
      <c r="L2628" s="1">
        <v>44313</v>
      </c>
      <c r="M2628" s="1">
        <v>44620</v>
      </c>
      <c r="N2628">
        <v>1</v>
      </c>
      <c r="O2628">
        <v>7</v>
      </c>
      <c r="P2628">
        <v>30</v>
      </c>
      <c r="Q2628">
        <v>2</v>
      </c>
      <c r="R2628">
        <v>16.8</v>
      </c>
      <c r="S2628" s="2">
        <v>18156</v>
      </c>
      <c r="T2628">
        <v>1000000</v>
      </c>
      <c r="U2628" s="6">
        <v>107861</v>
      </c>
      <c r="V2628" s="8">
        <v>314723</v>
      </c>
      <c r="W2628">
        <v>0</v>
      </c>
      <c r="X2628">
        <v>0</v>
      </c>
      <c r="Y2628">
        <v>0</v>
      </c>
      <c r="AA2628">
        <v>0</v>
      </c>
      <c r="AB2628">
        <v>0</v>
      </c>
      <c r="AC2628">
        <v>0</v>
      </c>
      <c r="AF2628" s="1">
        <v>44530</v>
      </c>
      <c r="AG2628">
        <v>1</v>
      </c>
      <c r="AH2628" t="s">
        <v>1</v>
      </c>
      <c r="AI2628">
        <v>1</v>
      </c>
      <c r="AJ2628">
        <v>30</v>
      </c>
      <c r="AK2628">
        <v>0</v>
      </c>
      <c r="AR2628">
        <v>1</v>
      </c>
      <c r="AS2628">
        <v>1</v>
      </c>
      <c r="AT2628" t="s">
        <v>2</v>
      </c>
      <c r="AU2628" t="s">
        <v>3</v>
      </c>
      <c r="AV2628">
        <v>473273</v>
      </c>
      <c r="AW2628" t="s">
        <v>78</v>
      </c>
      <c r="AX2628">
        <v>0</v>
      </c>
      <c r="AY2628">
        <v>0</v>
      </c>
      <c r="AZ2628">
        <v>800197463</v>
      </c>
      <c r="BA2628" t="s">
        <v>4</v>
      </c>
      <c r="BB2628">
        <v>5</v>
      </c>
      <c r="BC2628" t="s">
        <v>3</v>
      </c>
      <c r="BG2628">
        <v>1</v>
      </c>
      <c r="BH2628">
        <v>7</v>
      </c>
      <c r="BI2628">
        <v>0</v>
      </c>
      <c r="BJ2628">
        <v>1</v>
      </c>
    </row>
    <row r="2629" spans="1:62" x14ac:dyDescent="0.25">
      <c r="A2629" t="s">
        <v>0</v>
      </c>
      <c r="B2629">
        <v>2202640440</v>
      </c>
      <c r="C2629" s="8">
        <f>+AV2629</f>
        <v>673873</v>
      </c>
      <c r="D2629">
        <v>144105</v>
      </c>
      <c r="E2629">
        <v>1</v>
      </c>
      <c r="F2629" t="s">
        <v>139</v>
      </c>
      <c r="G2629" t="s">
        <v>119</v>
      </c>
      <c r="H2629" t="s">
        <v>9</v>
      </c>
      <c r="I2629">
        <v>4</v>
      </c>
      <c r="J2629">
        <v>0</v>
      </c>
      <c r="K2629">
        <v>1.1025494301160399E+18</v>
      </c>
      <c r="L2629" s="1">
        <v>44341</v>
      </c>
      <c r="M2629" s="1">
        <v>45076</v>
      </c>
      <c r="N2629">
        <v>1</v>
      </c>
      <c r="O2629">
        <v>18</v>
      </c>
      <c r="P2629">
        <v>30</v>
      </c>
      <c r="Q2629">
        <v>2</v>
      </c>
      <c r="R2629">
        <v>16.8</v>
      </c>
      <c r="S2629" s="2">
        <v>18156</v>
      </c>
      <c r="T2629">
        <v>3100000</v>
      </c>
      <c r="U2629" s="6">
        <v>143124</v>
      </c>
      <c r="V2629" s="8">
        <v>2587222</v>
      </c>
      <c r="W2629">
        <v>0</v>
      </c>
      <c r="X2629">
        <v>0</v>
      </c>
      <c r="Y2629">
        <v>0</v>
      </c>
      <c r="AA2629">
        <v>0</v>
      </c>
      <c r="AB2629">
        <v>0</v>
      </c>
      <c r="AC2629">
        <v>0</v>
      </c>
      <c r="AD2629">
        <v>220000</v>
      </c>
      <c r="AE2629">
        <v>12</v>
      </c>
      <c r="AF2629" s="1">
        <v>44530</v>
      </c>
      <c r="AG2629">
        <v>1</v>
      </c>
      <c r="AH2629" t="s">
        <v>1</v>
      </c>
      <c r="AI2629">
        <v>1</v>
      </c>
      <c r="AJ2629">
        <v>30</v>
      </c>
      <c r="AK2629">
        <v>0</v>
      </c>
      <c r="AR2629">
        <v>1</v>
      </c>
      <c r="AS2629">
        <v>1</v>
      </c>
      <c r="AT2629" t="s">
        <v>2</v>
      </c>
      <c r="AU2629" t="s">
        <v>3</v>
      </c>
      <c r="AV2629">
        <v>673873</v>
      </c>
      <c r="AW2629" t="s">
        <v>78</v>
      </c>
      <c r="AX2629">
        <v>0</v>
      </c>
      <c r="AY2629">
        <v>0</v>
      </c>
      <c r="AZ2629">
        <v>800197463</v>
      </c>
      <c r="BA2629" t="s">
        <v>4</v>
      </c>
      <c r="BB2629">
        <v>5</v>
      </c>
      <c r="BC2629" t="s">
        <v>3</v>
      </c>
      <c r="BG2629">
        <v>1</v>
      </c>
      <c r="BH2629">
        <v>7</v>
      </c>
      <c r="BI2629">
        <v>0</v>
      </c>
      <c r="BJ2629">
        <v>1</v>
      </c>
    </row>
    <row r="2630" spans="1:62" x14ac:dyDescent="0.25">
      <c r="A2630" t="s">
        <v>0</v>
      </c>
      <c r="B2630">
        <v>2202640826</v>
      </c>
      <c r="C2630" s="8">
        <f>+AV2630</f>
        <v>786946</v>
      </c>
      <c r="D2630">
        <v>144105</v>
      </c>
      <c r="E2630">
        <v>1</v>
      </c>
      <c r="F2630" t="s">
        <v>139</v>
      </c>
      <c r="G2630" t="s">
        <v>119</v>
      </c>
      <c r="H2630" t="s">
        <v>9</v>
      </c>
      <c r="I2630">
        <v>4</v>
      </c>
      <c r="J2630">
        <v>0</v>
      </c>
      <c r="K2630">
        <v>1.10254971611605E+18</v>
      </c>
      <c r="L2630" s="1">
        <v>44456</v>
      </c>
      <c r="M2630" s="1">
        <v>45199</v>
      </c>
      <c r="N2630">
        <v>1</v>
      </c>
      <c r="O2630">
        <v>2</v>
      </c>
      <c r="P2630">
        <v>30</v>
      </c>
      <c r="Q2630">
        <v>2</v>
      </c>
      <c r="R2630">
        <v>16.8</v>
      </c>
      <c r="S2630" s="2">
        <v>18156</v>
      </c>
      <c r="T2630">
        <v>4385000</v>
      </c>
      <c r="U2630" s="6">
        <v>193665</v>
      </c>
      <c r="V2630" s="8">
        <v>4118598</v>
      </c>
      <c r="W2630">
        <v>0</v>
      </c>
      <c r="X2630">
        <v>0</v>
      </c>
      <c r="Y2630">
        <v>0</v>
      </c>
      <c r="AA2630">
        <v>0</v>
      </c>
      <c r="AB2630">
        <v>0</v>
      </c>
      <c r="AC2630">
        <v>0</v>
      </c>
      <c r="AD2630" t="s">
        <v>81</v>
      </c>
      <c r="AE2630" s="3">
        <v>44724</v>
      </c>
      <c r="AF2630" s="1">
        <v>44530</v>
      </c>
      <c r="AG2630">
        <v>1</v>
      </c>
      <c r="AH2630" t="s">
        <v>1</v>
      </c>
      <c r="AI2630">
        <v>1</v>
      </c>
      <c r="AJ2630">
        <v>30</v>
      </c>
      <c r="AK2630">
        <v>0</v>
      </c>
      <c r="AR2630">
        <v>1</v>
      </c>
      <c r="AS2630">
        <v>1</v>
      </c>
      <c r="AT2630" t="s">
        <v>2</v>
      </c>
      <c r="AU2630" t="s">
        <v>3</v>
      </c>
      <c r="AV2630">
        <v>786946</v>
      </c>
      <c r="AW2630" t="s">
        <v>78</v>
      </c>
      <c r="AX2630">
        <v>0</v>
      </c>
      <c r="AY2630">
        <v>0</v>
      </c>
      <c r="AZ2630">
        <v>800197463</v>
      </c>
      <c r="BA2630" t="s">
        <v>4</v>
      </c>
      <c r="BB2630">
        <v>5</v>
      </c>
      <c r="BC2630" t="s">
        <v>3</v>
      </c>
      <c r="BG2630">
        <v>1</v>
      </c>
      <c r="BH2630">
        <v>7</v>
      </c>
      <c r="BI2630">
        <v>0</v>
      </c>
      <c r="BJ2630">
        <v>1</v>
      </c>
    </row>
    <row r="2631" spans="1:62" x14ac:dyDescent="0.25">
      <c r="A2631" t="s">
        <v>0</v>
      </c>
      <c r="B2631">
        <v>2202648022</v>
      </c>
      <c r="C2631" s="8">
        <f>+AV2631</f>
        <v>729313</v>
      </c>
      <c r="D2631">
        <v>144105</v>
      </c>
      <c r="E2631">
        <v>1</v>
      </c>
      <c r="F2631" t="s">
        <v>139</v>
      </c>
      <c r="G2631" t="s">
        <v>119</v>
      </c>
      <c r="H2631" t="s">
        <v>9</v>
      </c>
      <c r="I2631">
        <v>4</v>
      </c>
      <c r="J2631">
        <v>0</v>
      </c>
      <c r="K2631">
        <v>1.1025480111160399E+18</v>
      </c>
      <c r="L2631" s="1">
        <v>44103</v>
      </c>
      <c r="M2631" s="1">
        <v>45930</v>
      </c>
      <c r="N2631">
        <v>1</v>
      </c>
      <c r="O2631">
        <v>11</v>
      </c>
      <c r="P2631">
        <v>30</v>
      </c>
      <c r="Q2631">
        <v>2</v>
      </c>
      <c r="R2631">
        <v>16.8</v>
      </c>
      <c r="S2631" s="2">
        <v>18156</v>
      </c>
      <c r="T2631">
        <v>9000000</v>
      </c>
      <c r="U2631" s="6">
        <v>211314</v>
      </c>
      <c r="V2631" s="8">
        <v>7445396</v>
      </c>
      <c r="W2631">
        <v>0</v>
      </c>
      <c r="X2631">
        <v>0</v>
      </c>
      <c r="Y2631">
        <v>0</v>
      </c>
      <c r="AA2631">
        <v>0</v>
      </c>
      <c r="AB2631">
        <v>0</v>
      </c>
      <c r="AC2631">
        <v>0</v>
      </c>
      <c r="AF2631" s="1">
        <v>44530</v>
      </c>
      <c r="AG2631">
        <v>1</v>
      </c>
      <c r="AH2631" t="s">
        <v>1</v>
      </c>
      <c r="AI2631">
        <v>1</v>
      </c>
      <c r="AJ2631">
        <v>30</v>
      </c>
      <c r="AK2631">
        <v>0</v>
      </c>
      <c r="AR2631">
        <v>1</v>
      </c>
      <c r="AS2631">
        <v>1</v>
      </c>
      <c r="AT2631" t="s">
        <v>2</v>
      </c>
      <c r="AU2631" t="s">
        <v>3</v>
      </c>
      <c r="AV2631">
        <v>729313</v>
      </c>
      <c r="AW2631" t="s">
        <v>78</v>
      </c>
      <c r="AX2631">
        <v>0</v>
      </c>
      <c r="AY2631">
        <v>0</v>
      </c>
      <c r="AZ2631">
        <v>800197463</v>
      </c>
      <c r="BA2631" t="s">
        <v>4</v>
      </c>
      <c r="BB2631">
        <v>5</v>
      </c>
      <c r="BC2631" t="s">
        <v>3</v>
      </c>
      <c r="BG2631">
        <v>1</v>
      </c>
      <c r="BH2631">
        <v>7</v>
      </c>
      <c r="BI2631">
        <v>0</v>
      </c>
      <c r="BJ2631">
        <v>1</v>
      </c>
    </row>
    <row r="2632" spans="1:62" x14ac:dyDescent="0.25">
      <c r="A2632" t="s">
        <v>0</v>
      </c>
      <c r="B2632">
        <v>2202648028</v>
      </c>
      <c r="C2632" s="8">
        <f>+AV2632</f>
        <v>668773</v>
      </c>
      <c r="D2632">
        <v>144105</v>
      </c>
      <c r="E2632">
        <v>1</v>
      </c>
      <c r="F2632" t="s">
        <v>139</v>
      </c>
      <c r="G2632" t="s">
        <v>119</v>
      </c>
      <c r="H2632" t="s">
        <v>9</v>
      </c>
      <c r="I2632">
        <v>4</v>
      </c>
      <c r="J2632">
        <v>0</v>
      </c>
      <c r="K2632">
        <v>1.1025480281160399E+18</v>
      </c>
      <c r="L2632" s="1">
        <v>44097</v>
      </c>
      <c r="M2632" s="1">
        <v>44834</v>
      </c>
      <c r="N2632">
        <v>1</v>
      </c>
      <c r="O2632">
        <v>13</v>
      </c>
      <c r="P2632">
        <v>30</v>
      </c>
      <c r="Q2632">
        <v>2</v>
      </c>
      <c r="R2632">
        <v>16.8</v>
      </c>
      <c r="S2632" s="2">
        <v>18156</v>
      </c>
      <c r="T2632">
        <v>2000000</v>
      </c>
      <c r="U2632" s="6">
        <v>98692</v>
      </c>
      <c r="V2632" s="8">
        <v>999701</v>
      </c>
      <c r="W2632">
        <v>0</v>
      </c>
      <c r="X2632">
        <v>0</v>
      </c>
      <c r="Y2632">
        <v>0</v>
      </c>
      <c r="AA2632">
        <v>0</v>
      </c>
      <c r="AB2632">
        <v>0</v>
      </c>
      <c r="AC2632">
        <v>0</v>
      </c>
      <c r="AF2632" s="1">
        <v>44530</v>
      </c>
      <c r="AG2632">
        <v>1</v>
      </c>
      <c r="AH2632" t="s">
        <v>1</v>
      </c>
      <c r="AI2632">
        <v>1</v>
      </c>
      <c r="AJ2632">
        <v>30</v>
      </c>
      <c r="AK2632">
        <v>0</v>
      </c>
      <c r="AR2632">
        <v>1</v>
      </c>
      <c r="AS2632">
        <v>1</v>
      </c>
      <c r="AT2632" t="s">
        <v>2</v>
      </c>
      <c r="AU2632" t="s">
        <v>3</v>
      </c>
      <c r="AV2632">
        <v>668773</v>
      </c>
      <c r="AW2632" t="s">
        <v>78</v>
      </c>
      <c r="AX2632">
        <v>0</v>
      </c>
      <c r="AY2632">
        <v>0</v>
      </c>
      <c r="AZ2632">
        <v>800197463</v>
      </c>
      <c r="BA2632" t="s">
        <v>4</v>
      </c>
      <c r="BB2632">
        <v>5</v>
      </c>
      <c r="BC2632" t="s">
        <v>3</v>
      </c>
      <c r="BG2632">
        <v>1</v>
      </c>
      <c r="BH2632">
        <v>7</v>
      </c>
      <c r="BI2632">
        <v>0</v>
      </c>
      <c r="BJ2632">
        <v>1</v>
      </c>
    </row>
    <row r="2633" spans="1:62" x14ac:dyDescent="0.25">
      <c r="A2633" t="s">
        <v>0</v>
      </c>
      <c r="B2633">
        <v>2202648228</v>
      </c>
      <c r="C2633" s="8">
        <f>+AV2633</f>
        <v>765313</v>
      </c>
      <c r="D2633">
        <v>144105</v>
      </c>
      <c r="E2633">
        <v>1</v>
      </c>
      <c r="F2633" t="s">
        <v>139</v>
      </c>
      <c r="G2633" t="s">
        <v>119</v>
      </c>
      <c r="H2633" t="s">
        <v>9</v>
      </c>
      <c r="I2633">
        <v>4</v>
      </c>
      <c r="J2633">
        <v>0</v>
      </c>
      <c r="K2633">
        <v>1.10254812711605E+18</v>
      </c>
      <c r="L2633" s="1">
        <v>44491</v>
      </c>
      <c r="M2633" s="1">
        <v>44956</v>
      </c>
      <c r="N2633">
        <v>1</v>
      </c>
      <c r="O2633">
        <v>1</v>
      </c>
      <c r="P2633">
        <v>30</v>
      </c>
      <c r="Q2633">
        <v>2</v>
      </c>
      <c r="R2633">
        <v>16.8</v>
      </c>
      <c r="S2633" s="2">
        <v>18156</v>
      </c>
      <c r="T2633">
        <v>1300000</v>
      </c>
      <c r="U2633" s="6">
        <v>96688</v>
      </c>
      <c r="V2633" s="8">
        <v>1221512</v>
      </c>
      <c r="W2633">
        <v>0</v>
      </c>
      <c r="X2633">
        <v>0</v>
      </c>
      <c r="Y2633">
        <v>0</v>
      </c>
      <c r="AA2633">
        <v>0</v>
      </c>
      <c r="AB2633">
        <v>0</v>
      </c>
      <c r="AC2633">
        <v>0</v>
      </c>
      <c r="AF2633" s="1">
        <v>44530</v>
      </c>
      <c r="AG2633">
        <v>1</v>
      </c>
      <c r="AH2633" t="s">
        <v>1</v>
      </c>
      <c r="AI2633">
        <v>1</v>
      </c>
      <c r="AJ2633">
        <v>30</v>
      </c>
      <c r="AK2633">
        <v>0</v>
      </c>
      <c r="AR2633">
        <v>1</v>
      </c>
      <c r="AS2633">
        <v>1</v>
      </c>
      <c r="AT2633" t="s">
        <v>2</v>
      </c>
      <c r="AU2633" t="s">
        <v>3</v>
      </c>
      <c r="AV2633">
        <v>765313</v>
      </c>
      <c r="AW2633" t="s">
        <v>78</v>
      </c>
      <c r="AX2633">
        <v>0</v>
      </c>
      <c r="AY2633">
        <v>0</v>
      </c>
      <c r="AZ2633">
        <v>800197463</v>
      </c>
      <c r="BA2633" t="s">
        <v>4</v>
      </c>
      <c r="BB2633">
        <v>5</v>
      </c>
      <c r="BC2633" t="s">
        <v>3</v>
      </c>
      <c r="BG2633">
        <v>1</v>
      </c>
      <c r="BH2633">
        <v>7</v>
      </c>
      <c r="BI2633">
        <v>0</v>
      </c>
      <c r="BJ2633">
        <v>1</v>
      </c>
    </row>
    <row r="2634" spans="1:62" x14ac:dyDescent="0.25">
      <c r="A2634" t="s">
        <v>0</v>
      </c>
      <c r="B2634">
        <v>2202648864</v>
      </c>
      <c r="C2634" s="8">
        <f>+AV2634</f>
        <v>741313</v>
      </c>
      <c r="D2634">
        <v>144105</v>
      </c>
      <c r="E2634">
        <v>1</v>
      </c>
      <c r="F2634" t="s">
        <v>139</v>
      </c>
      <c r="G2634" t="s">
        <v>119</v>
      </c>
      <c r="H2634" t="s">
        <v>9</v>
      </c>
      <c r="I2634">
        <v>4</v>
      </c>
      <c r="J2634">
        <v>0</v>
      </c>
      <c r="K2634">
        <v>1.1025487541160399E+18</v>
      </c>
      <c r="L2634" s="1">
        <v>44281</v>
      </c>
      <c r="M2634" s="1">
        <v>45015</v>
      </c>
      <c r="N2634">
        <v>1</v>
      </c>
      <c r="O2634">
        <v>7</v>
      </c>
      <c r="P2634">
        <v>30</v>
      </c>
      <c r="Q2634">
        <v>2</v>
      </c>
      <c r="R2634">
        <v>16.8</v>
      </c>
      <c r="S2634" s="2">
        <v>18156</v>
      </c>
      <c r="T2634">
        <v>2000000</v>
      </c>
      <c r="U2634" s="6">
        <v>98692</v>
      </c>
      <c r="V2634" s="8">
        <v>1483880</v>
      </c>
      <c r="W2634">
        <v>0</v>
      </c>
      <c r="X2634">
        <v>0</v>
      </c>
      <c r="Y2634">
        <v>0</v>
      </c>
      <c r="AA2634">
        <v>0</v>
      </c>
      <c r="AB2634">
        <v>0</v>
      </c>
      <c r="AC2634">
        <v>0</v>
      </c>
      <c r="AF2634" s="1">
        <v>44530</v>
      </c>
      <c r="AG2634">
        <v>1</v>
      </c>
      <c r="AH2634" t="s">
        <v>1</v>
      </c>
      <c r="AI2634">
        <v>1</v>
      </c>
      <c r="AJ2634">
        <v>30</v>
      </c>
      <c r="AK2634">
        <v>0</v>
      </c>
      <c r="AR2634">
        <v>1</v>
      </c>
      <c r="AS2634">
        <v>1</v>
      </c>
      <c r="AT2634" t="s">
        <v>2</v>
      </c>
      <c r="AU2634" t="s">
        <v>3</v>
      </c>
      <c r="AV2634">
        <v>741313</v>
      </c>
      <c r="AW2634" t="s">
        <v>78</v>
      </c>
      <c r="AX2634">
        <v>0</v>
      </c>
      <c r="AY2634">
        <v>0</v>
      </c>
      <c r="AZ2634">
        <v>800197463</v>
      </c>
      <c r="BA2634" t="s">
        <v>4</v>
      </c>
      <c r="BB2634">
        <v>5</v>
      </c>
      <c r="BC2634" t="s">
        <v>3</v>
      </c>
      <c r="BG2634">
        <v>1</v>
      </c>
      <c r="BH2634">
        <v>7</v>
      </c>
      <c r="BI2634">
        <v>0</v>
      </c>
      <c r="BJ2634">
        <v>1</v>
      </c>
    </row>
    <row r="2635" spans="1:62" x14ac:dyDescent="0.25">
      <c r="A2635" t="s">
        <v>0</v>
      </c>
      <c r="B2635">
        <v>2202660208</v>
      </c>
      <c r="C2635" s="8">
        <f>+AV2635</f>
        <v>73144</v>
      </c>
      <c r="D2635">
        <v>144105</v>
      </c>
      <c r="E2635">
        <v>1</v>
      </c>
      <c r="F2635" t="s">
        <v>139</v>
      </c>
      <c r="G2635" t="s">
        <v>119</v>
      </c>
      <c r="H2635" t="s">
        <v>9</v>
      </c>
      <c r="I2635">
        <v>4</v>
      </c>
      <c r="J2635">
        <v>0</v>
      </c>
      <c r="K2635">
        <v>1.10255029811495E+18</v>
      </c>
      <c r="L2635" s="1">
        <v>44496</v>
      </c>
      <c r="M2635" s="1">
        <v>44545</v>
      </c>
      <c r="N2635">
        <v>2</v>
      </c>
      <c r="O2635">
        <v>0</v>
      </c>
      <c r="P2635">
        <v>30</v>
      </c>
      <c r="Q2635">
        <v>2</v>
      </c>
      <c r="R2635">
        <v>12</v>
      </c>
      <c r="S2635" s="2">
        <v>12683</v>
      </c>
      <c r="T2635">
        <v>200000</v>
      </c>
      <c r="U2635" s="6">
        <v>0</v>
      </c>
      <c r="V2635" s="8">
        <v>200000</v>
      </c>
      <c r="W2635">
        <v>0</v>
      </c>
      <c r="X2635">
        <v>0</v>
      </c>
      <c r="Y2635">
        <v>0</v>
      </c>
      <c r="AA2635">
        <v>0</v>
      </c>
      <c r="AB2635">
        <v>0</v>
      </c>
      <c r="AC2635">
        <v>0</v>
      </c>
      <c r="AD2635">
        <v>200000</v>
      </c>
      <c r="AE2635">
        <v>12</v>
      </c>
      <c r="AG2635">
        <v>1</v>
      </c>
      <c r="AH2635" t="s">
        <v>1</v>
      </c>
      <c r="AI2635">
        <v>1</v>
      </c>
      <c r="AJ2635">
        <v>30</v>
      </c>
      <c r="AK2635">
        <v>0</v>
      </c>
      <c r="AR2635">
        <v>1</v>
      </c>
      <c r="AS2635">
        <v>1</v>
      </c>
      <c r="AT2635" t="s">
        <v>2</v>
      </c>
      <c r="AU2635" t="s">
        <v>3</v>
      </c>
      <c r="AV2635">
        <v>73144</v>
      </c>
      <c r="AW2635" t="s">
        <v>16</v>
      </c>
      <c r="AX2635">
        <v>0</v>
      </c>
      <c r="AY2635">
        <v>0</v>
      </c>
      <c r="AZ2635">
        <v>800197463</v>
      </c>
      <c r="BA2635" t="s">
        <v>4</v>
      </c>
      <c r="BB2635">
        <v>5</v>
      </c>
      <c r="BC2635" t="s">
        <v>3</v>
      </c>
      <c r="BG2635">
        <v>1</v>
      </c>
      <c r="BH2635">
        <v>7</v>
      </c>
      <c r="BI2635">
        <v>0</v>
      </c>
      <c r="BJ2635">
        <v>1</v>
      </c>
    </row>
    <row r="2636" spans="1:62" x14ac:dyDescent="0.25">
      <c r="A2636" t="s">
        <v>0</v>
      </c>
      <c r="B2636">
        <v>2202660208</v>
      </c>
      <c r="C2636" s="8">
        <f>+AV2636</f>
        <v>363909</v>
      </c>
      <c r="D2636">
        <v>144105</v>
      </c>
      <c r="E2636">
        <v>1</v>
      </c>
      <c r="F2636" t="s">
        <v>139</v>
      </c>
      <c r="G2636" t="s">
        <v>119</v>
      </c>
      <c r="H2636" t="s">
        <v>9</v>
      </c>
      <c r="I2636">
        <v>4</v>
      </c>
      <c r="J2636">
        <v>0</v>
      </c>
      <c r="K2636">
        <v>1.10255029811605E+18</v>
      </c>
      <c r="L2636" s="1">
        <v>44418</v>
      </c>
      <c r="M2636" s="1">
        <v>44772</v>
      </c>
      <c r="N2636">
        <v>1</v>
      </c>
      <c r="O2636">
        <v>3</v>
      </c>
      <c r="P2636">
        <v>30</v>
      </c>
      <c r="Q2636">
        <v>2</v>
      </c>
      <c r="R2636">
        <v>16.8</v>
      </c>
      <c r="S2636" s="2">
        <v>18156</v>
      </c>
      <c r="T2636">
        <v>1300000</v>
      </c>
      <c r="U2636" s="6">
        <v>118443</v>
      </c>
      <c r="V2636" s="8">
        <v>995042</v>
      </c>
      <c r="W2636">
        <v>0</v>
      </c>
      <c r="X2636">
        <v>0</v>
      </c>
      <c r="Y2636">
        <v>0</v>
      </c>
      <c r="AA2636">
        <v>0</v>
      </c>
      <c r="AB2636">
        <v>0</v>
      </c>
      <c r="AC2636">
        <v>0</v>
      </c>
      <c r="AF2636" s="1">
        <v>44530</v>
      </c>
      <c r="AG2636">
        <v>1</v>
      </c>
      <c r="AH2636" t="s">
        <v>1</v>
      </c>
      <c r="AI2636">
        <v>1</v>
      </c>
      <c r="AJ2636">
        <v>30</v>
      </c>
      <c r="AK2636">
        <v>0</v>
      </c>
      <c r="AR2636">
        <v>1</v>
      </c>
      <c r="AS2636">
        <v>1</v>
      </c>
      <c r="AT2636" t="s">
        <v>2</v>
      </c>
      <c r="AU2636" t="s">
        <v>3</v>
      </c>
      <c r="AV2636">
        <v>363909</v>
      </c>
      <c r="AW2636" t="s">
        <v>78</v>
      </c>
      <c r="AX2636">
        <v>0</v>
      </c>
      <c r="AY2636">
        <v>0</v>
      </c>
      <c r="AZ2636">
        <v>800197463</v>
      </c>
      <c r="BA2636" t="s">
        <v>4</v>
      </c>
      <c r="BB2636">
        <v>5</v>
      </c>
      <c r="BC2636" t="s">
        <v>3</v>
      </c>
      <c r="BG2636">
        <v>1</v>
      </c>
      <c r="BH2636">
        <v>7</v>
      </c>
      <c r="BI2636">
        <v>0</v>
      </c>
      <c r="BJ2636">
        <v>1</v>
      </c>
    </row>
    <row r="2637" spans="1:62" x14ac:dyDescent="0.25">
      <c r="A2637" t="s">
        <v>0</v>
      </c>
      <c r="B2637">
        <v>2202820000</v>
      </c>
      <c r="C2637" s="8">
        <f>+AV2637</f>
        <v>488273</v>
      </c>
      <c r="D2637">
        <v>144105</v>
      </c>
      <c r="E2637">
        <v>1</v>
      </c>
      <c r="F2637" t="s">
        <v>139</v>
      </c>
      <c r="G2637" t="s">
        <v>119</v>
      </c>
      <c r="H2637" t="s">
        <v>9</v>
      </c>
      <c r="I2637">
        <v>4</v>
      </c>
      <c r="J2637">
        <v>0</v>
      </c>
      <c r="K2637">
        <v>1.10271990911605E+18</v>
      </c>
      <c r="L2637" s="1">
        <v>44509</v>
      </c>
      <c r="M2637" s="1">
        <v>45046</v>
      </c>
      <c r="N2637">
        <v>1</v>
      </c>
      <c r="O2637">
        <v>1</v>
      </c>
      <c r="P2637">
        <v>30</v>
      </c>
      <c r="Q2637">
        <v>2</v>
      </c>
      <c r="R2637">
        <v>16.8</v>
      </c>
      <c r="S2637" s="2">
        <v>18156</v>
      </c>
      <c r="T2637">
        <v>1500000</v>
      </c>
      <c r="U2637" s="6">
        <v>94853</v>
      </c>
      <c r="V2637" s="8">
        <v>1426147</v>
      </c>
      <c r="W2637">
        <v>0</v>
      </c>
      <c r="X2637">
        <v>0</v>
      </c>
      <c r="Y2637">
        <v>0</v>
      </c>
      <c r="AA2637">
        <v>0</v>
      </c>
      <c r="AB2637">
        <v>0</v>
      </c>
      <c r="AC2637">
        <v>0</v>
      </c>
      <c r="AF2637" s="1">
        <v>44530</v>
      </c>
      <c r="AG2637">
        <v>1</v>
      </c>
      <c r="AH2637" t="s">
        <v>1</v>
      </c>
      <c r="AI2637">
        <v>1</v>
      </c>
      <c r="AJ2637">
        <v>30</v>
      </c>
      <c r="AK2637">
        <v>0</v>
      </c>
      <c r="AR2637">
        <v>1</v>
      </c>
      <c r="AS2637">
        <v>1</v>
      </c>
      <c r="AT2637" t="s">
        <v>2</v>
      </c>
      <c r="AU2637" t="s">
        <v>3</v>
      </c>
      <c r="AV2637">
        <v>488273</v>
      </c>
      <c r="AW2637" t="s">
        <v>78</v>
      </c>
      <c r="AX2637">
        <v>0</v>
      </c>
      <c r="AY2637">
        <v>0</v>
      </c>
      <c r="AZ2637">
        <v>800197463</v>
      </c>
      <c r="BA2637" t="s">
        <v>4</v>
      </c>
      <c r="BB2637">
        <v>5</v>
      </c>
      <c r="BC2637" t="s">
        <v>3</v>
      </c>
      <c r="BG2637">
        <v>1</v>
      </c>
      <c r="BH2637">
        <v>7</v>
      </c>
      <c r="BI2637">
        <v>0</v>
      </c>
      <c r="BJ2637">
        <v>1</v>
      </c>
    </row>
    <row r="2638" spans="1:62" x14ac:dyDescent="0.25">
      <c r="A2638" t="s">
        <v>0</v>
      </c>
      <c r="B2638">
        <v>2202824680</v>
      </c>
      <c r="C2638" s="8">
        <f>+AV2638</f>
        <v>466473</v>
      </c>
      <c r="D2638">
        <v>144105</v>
      </c>
      <c r="E2638">
        <v>1</v>
      </c>
      <c r="F2638" t="s">
        <v>139</v>
      </c>
      <c r="G2638" t="s">
        <v>119</v>
      </c>
      <c r="H2638" t="s">
        <v>9</v>
      </c>
      <c r="I2638">
        <v>4</v>
      </c>
      <c r="J2638">
        <v>0</v>
      </c>
      <c r="K2638">
        <v>1.10272358011535E+18</v>
      </c>
      <c r="L2638" s="1">
        <v>44525</v>
      </c>
      <c r="M2638" s="1">
        <v>44772</v>
      </c>
      <c r="N2638">
        <v>1</v>
      </c>
      <c r="O2638">
        <v>0</v>
      </c>
      <c r="P2638">
        <v>30</v>
      </c>
      <c r="Q2638">
        <v>2</v>
      </c>
      <c r="R2638">
        <v>9.6</v>
      </c>
      <c r="S2638" s="2">
        <v>10034</v>
      </c>
      <c r="T2638">
        <v>600000</v>
      </c>
      <c r="U2638" s="6">
        <v>77725</v>
      </c>
      <c r="V2638" s="8">
        <v>600000</v>
      </c>
      <c r="W2638">
        <v>0</v>
      </c>
      <c r="X2638">
        <v>0</v>
      </c>
      <c r="Y2638">
        <v>0</v>
      </c>
      <c r="AA2638">
        <v>0</v>
      </c>
      <c r="AB2638">
        <v>0</v>
      </c>
      <c r="AC2638">
        <v>0</v>
      </c>
      <c r="AG2638">
        <v>1</v>
      </c>
      <c r="AH2638" t="s">
        <v>1</v>
      </c>
      <c r="AI2638">
        <v>1</v>
      </c>
      <c r="AJ2638">
        <v>30</v>
      </c>
      <c r="AK2638">
        <v>0</v>
      </c>
      <c r="AR2638">
        <v>1</v>
      </c>
      <c r="AS2638">
        <v>1</v>
      </c>
      <c r="AT2638" t="s">
        <v>2</v>
      </c>
      <c r="AU2638" t="s">
        <v>3</v>
      </c>
      <c r="AV2638">
        <v>466473</v>
      </c>
      <c r="AW2638" t="s">
        <v>106</v>
      </c>
      <c r="AX2638">
        <v>0</v>
      </c>
      <c r="AY2638">
        <v>0</v>
      </c>
      <c r="AZ2638">
        <v>800197463</v>
      </c>
      <c r="BA2638" t="s">
        <v>4</v>
      </c>
      <c r="BB2638">
        <v>5</v>
      </c>
      <c r="BC2638" t="s">
        <v>3</v>
      </c>
      <c r="BG2638">
        <v>1</v>
      </c>
      <c r="BH2638">
        <v>7</v>
      </c>
      <c r="BI2638">
        <v>0</v>
      </c>
      <c r="BJ2638">
        <v>1</v>
      </c>
    </row>
    <row r="2639" spans="1:62" x14ac:dyDescent="0.25">
      <c r="A2639" t="s">
        <v>0</v>
      </c>
      <c r="B2639">
        <v>2202826402</v>
      </c>
      <c r="C2639" s="8">
        <f>+AV2639</f>
        <v>152632</v>
      </c>
      <c r="D2639">
        <v>144105</v>
      </c>
      <c r="E2639">
        <v>1</v>
      </c>
      <c r="F2639" t="s">
        <v>139</v>
      </c>
      <c r="G2639" t="s">
        <v>119</v>
      </c>
      <c r="H2639" t="s">
        <v>9</v>
      </c>
      <c r="I2639">
        <v>4</v>
      </c>
      <c r="J2639">
        <v>0</v>
      </c>
      <c r="K2639">
        <v>1.1927153011160499E+18</v>
      </c>
      <c r="L2639" s="1">
        <v>44473</v>
      </c>
      <c r="M2639" s="1">
        <v>44650</v>
      </c>
      <c r="N2639">
        <v>1</v>
      </c>
      <c r="O2639">
        <v>2</v>
      </c>
      <c r="P2639">
        <v>30</v>
      </c>
      <c r="Q2639">
        <v>2</v>
      </c>
      <c r="R2639">
        <v>16.8</v>
      </c>
      <c r="S2639" s="2">
        <v>18156</v>
      </c>
      <c r="T2639">
        <v>540000</v>
      </c>
      <c r="U2639" s="6">
        <v>94461</v>
      </c>
      <c r="V2639" s="8">
        <v>364981</v>
      </c>
      <c r="W2639">
        <v>0</v>
      </c>
      <c r="X2639">
        <v>0</v>
      </c>
      <c r="Y2639">
        <v>0</v>
      </c>
      <c r="AA2639">
        <v>0</v>
      </c>
      <c r="AB2639">
        <v>0</v>
      </c>
      <c r="AC2639">
        <v>0</v>
      </c>
      <c r="AF2639" s="1">
        <v>44530</v>
      </c>
      <c r="AG2639">
        <v>1</v>
      </c>
      <c r="AH2639" t="s">
        <v>1</v>
      </c>
      <c r="AI2639">
        <v>1</v>
      </c>
      <c r="AJ2639">
        <v>30</v>
      </c>
      <c r="AK2639">
        <v>0</v>
      </c>
      <c r="AR2639">
        <v>1</v>
      </c>
      <c r="AS2639">
        <v>1</v>
      </c>
      <c r="AT2639" t="s">
        <v>2</v>
      </c>
      <c r="AU2639" t="s">
        <v>3</v>
      </c>
      <c r="AV2639">
        <v>152632</v>
      </c>
      <c r="AW2639" t="s">
        <v>78</v>
      </c>
      <c r="AX2639">
        <v>0</v>
      </c>
      <c r="AY2639">
        <v>0</v>
      </c>
      <c r="AZ2639">
        <v>800197463</v>
      </c>
      <c r="BA2639" t="s">
        <v>4</v>
      </c>
      <c r="BB2639">
        <v>5</v>
      </c>
      <c r="BC2639" t="s">
        <v>3</v>
      </c>
      <c r="BG2639">
        <v>1</v>
      </c>
      <c r="BH2639">
        <v>7</v>
      </c>
      <c r="BI2639">
        <v>0</v>
      </c>
      <c r="BJ2639">
        <v>1</v>
      </c>
    </row>
    <row r="2640" spans="1:62" x14ac:dyDescent="0.25">
      <c r="A2640" t="s">
        <v>0</v>
      </c>
      <c r="B2640">
        <v>2202844268</v>
      </c>
      <c r="C2640" s="8">
        <f>+AV2640</f>
        <v>662867</v>
      </c>
      <c r="D2640">
        <v>144105</v>
      </c>
      <c r="E2640">
        <v>1</v>
      </c>
      <c r="F2640" t="s">
        <v>139</v>
      </c>
      <c r="G2640" t="s">
        <v>119</v>
      </c>
      <c r="H2640" t="s">
        <v>9</v>
      </c>
      <c r="I2640">
        <v>4</v>
      </c>
      <c r="J2640">
        <v>0</v>
      </c>
      <c r="K2640">
        <v>1.1028332671160399E+18</v>
      </c>
      <c r="L2640" s="1">
        <v>44098</v>
      </c>
      <c r="M2640" s="1">
        <v>45199</v>
      </c>
      <c r="N2640">
        <v>1</v>
      </c>
      <c r="O2640">
        <v>21</v>
      </c>
      <c r="P2640">
        <v>30</v>
      </c>
      <c r="Q2640">
        <v>2</v>
      </c>
      <c r="R2640">
        <v>16.8</v>
      </c>
      <c r="S2640" s="2">
        <v>18156</v>
      </c>
      <c r="T2640">
        <v>4500000</v>
      </c>
      <c r="U2640" s="6">
        <v>159990</v>
      </c>
      <c r="V2640" s="8">
        <v>2210103</v>
      </c>
      <c r="W2640">
        <v>0</v>
      </c>
      <c r="X2640">
        <v>0</v>
      </c>
      <c r="Y2640">
        <v>0</v>
      </c>
      <c r="AA2640">
        <v>0</v>
      </c>
      <c r="AB2640">
        <v>0</v>
      </c>
      <c r="AC2640">
        <v>0</v>
      </c>
      <c r="AF2640" s="1">
        <v>44530</v>
      </c>
      <c r="AG2640">
        <v>1</v>
      </c>
      <c r="AH2640" t="s">
        <v>1</v>
      </c>
      <c r="AI2640">
        <v>1</v>
      </c>
      <c r="AJ2640">
        <v>30</v>
      </c>
      <c r="AK2640">
        <v>0</v>
      </c>
      <c r="AR2640">
        <v>1</v>
      </c>
      <c r="AS2640">
        <v>1</v>
      </c>
      <c r="AT2640" t="s">
        <v>2</v>
      </c>
      <c r="AU2640" t="s">
        <v>3</v>
      </c>
      <c r="AV2640">
        <v>662867</v>
      </c>
      <c r="AW2640" t="s">
        <v>78</v>
      </c>
      <c r="AX2640">
        <v>0</v>
      </c>
      <c r="AY2640">
        <v>0</v>
      </c>
      <c r="AZ2640">
        <v>800197463</v>
      </c>
      <c r="BA2640" t="s">
        <v>4</v>
      </c>
      <c r="BB2640">
        <v>5</v>
      </c>
      <c r="BC2640" t="s">
        <v>3</v>
      </c>
      <c r="BG2640">
        <v>1</v>
      </c>
      <c r="BH2640">
        <v>7</v>
      </c>
      <c r="BI2640">
        <v>0</v>
      </c>
      <c r="BJ2640">
        <v>1</v>
      </c>
    </row>
    <row r="2641" spans="1:62" x14ac:dyDescent="0.25">
      <c r="A2641" t="s">
        <v>0</v>
      </c>
      <c r="B2641">
        <v>2202844268</v>
      </c>
      <c r="C2641" s="8">
        <f>+AV2641</f>
        <v>22606</v>
      </c>
      <c r="D2641">
        <v>144105</v>
      </c>
      <c r="E2641">
        <v>1</v>
      </c>
      <c r="F2641" t="s">
        <v>139</v>
      </c>
      <c r="G2641" t="s">
        <v>119</v>
      </c>
      <c r="H2641" t="s">
        <v>9</v>
      </c>
      <c r="I2641">
        <v>4</v>
      </c>
      <c r="J2641">
        <v>0</v>
      </c>
      <c r="K2641">
        <v>1.10283326711745E+18</v>
      </c>
      <c r="L2641" s="1">
        <v>44491</v>
      </c>
      <c r="M2641" s="1">
        <v>44560</v>
      </c>
      <c r="N2641">
        <v>1</v>
      </c>
      <c r="O2641">
        <v>1</v>
      </c>
      <c r="P2641">
        <v>30</v>
      </c>
      <c r="Q2641">
        <v>2</v>
      </c>
      <c r="R2641">
        <v>12</v>
      </c>
      <c r="S2641" s="2">
        <v>12683</v>
      </c>
      <c r="T2641">
        <v>150000</v>
      </c>
      <c r="U2641" s="6">
        <v>76127</v>
      </c>
      <c r="V2641" s="8">
        <v>75373</v>
      </c>
      <c r="W2641">
        <v>0</v>
      </c>
      <c r="X2641">
        <v>0</v>
      </c>
      <c r="Y2641">
        <v>0</v>
      </c>
      <c r="AA2641">
        <v>0</v>
      </c>
      <c r="AB2641">
        <v>0</v>
      </c>
      <c r="AC2641">
        <v>0</v>
      </c>
      <c r="AF2641" s="1">
        <v>44530</v>
      </c>
      <c r="AG2641">
        <v>1</v>
      </c>
      <c r="AH2641" t="s">
        <v>1</v>
      </c>
      <c r="AI2641">
        <v>1</v>
      </c>
      <c r="AJ2641">
        <v>30</v>
      </c>
      <c r="AK2641">
        <v>0</v>
      </c>
      <c r="AR2641">
        <v>1</v>
      </c>
      <c r="AS2641">
        <v>1</v>
      </c>
      <c r="AT2641" t="s">
        <v>2</v>
      </c>
      <c r="AU2641" t="s">
        <v>3</v>
      </c>
      <c r="AV2641">
        <v>22606</v>
      </c>
      <c r="AW2641" t="s">
        <v>14</v>
      </c>
      <c r="AX2641">
        <v>0</v>
      </c>
      <c r="AY2641">
        <v>0</v>
      </c>
      <c r="AZ2641">
        <v>800197463</v>
      </c>
      <c r="BA2641" t="s">
        <v>4</v>
      </c>
      <c r="BB2641">
        <v>5</v>
      </c>
      <c r="BC2641" t="s">
        <v>3</v>
      </c>
      <c r="BG2641">
        <v>1</v>
      </c>
      <c r="BH2641">
        <v>7</v>
      </c>
      <c r="BI2641">
        <v>0</v>
      </c>
      <c r="BJ2641">
        <v>1</v>
      </c>
    </row>
    <row r="2642" spans="1:62" x14ac:dyDescent="0.25">
      <c r="A2642" t="s">
        <v>0</v>
      </c>
      <c r="B2642">
        <v>2202864868</v>
      </c>
      <c r="C2642" s="8">
        <f>+AV2642</f>
        <v>51762</v>
      </c>
      <c r="D2642">
        <v>144105</v>
      </c>
      <c r="E2642">
        <v>1</v>
      </c>
      <c r="F2642" t="s">
        <v>139</v>
      </c>
      <c r="G2642" t="s">
        <v>119</v>
      </c>
      <c r="H2642" t="s">
        <v>9</v>
      </c>
      <c r="I2642">
        <v>4</v>
      </c>
      <c r="J2642">
        <v>0</v>
      </c>
      <c r="K2642">
        <v>1.1927537571160499E+18</v>
      </c>
      <c r="L2642" s="1">
        <v>44449</v>
      </c>
      <c r="M2642" s="1">
        <v>44620</v>
      </c>
      <c r="N2642">
        <v>1</v>
      </c>
      <c r="O2642">
        <v>3</v>
      </c>
      <c r="P2642">
        <v>30</v>
      </c>
      <c r="Q2642">
        <v>2</v>
      </c>
      <c r="R2642">
        <v>16.8</v>
      </c>
      <c r="S2642" s="2">
        <v>18156</v>
      </c>
      <c r="T2642">
        <v>700000</v>
      </c>
      <c r="U2642" s="6">
        <v>122450</v>
      </c>
      <c r="V2642" s="8">
        <v>357297</v>
      </c>
      <c r="W2642">
        <v>0</v>
      </c>
      <c r="X2642">
        <v>0</v>
      </c>
      <c r="Y2642">
        <v>0</v>
      </c>
      <c r="AA2642">
        <v>0</v>
      </c>
      <c r="AB2642">
        <v>0</v>
      </c>
      <c r="AC2642">
        <v>0</v>
      </c>
      <c r="AF2642" s="1">
        <v>44530</v>
      </c>
      <c r="AG2642">
        <v>1</v>
      </c>
      <c r="AH2642" t="s">
        <v>1</v>
      </c>
      <c r="AI2642">
        <v>1</v>
      </c>
      <c r="AJ2642">
        <v>30</v>
      </c>
      <c r="AK2642">
        <v>0</v>
      </c>
      <c r="AR2642">
        <v>1</v>
      </c>
      <c r="AS2642">
        <v>1</v>
      </c>
      <c r="AT2642" t="s">
        <v>2</v>
      </c>
      <c r="AU2642" t="s">
        <v>3</v>
      </c>
      <c r="AV2642">
        <v>51762</v>
      </c>
      <c r="AW2642" t="s">
        <v>78</v>
      </c>
      <c r="AX2642">
        <v>0</v>
      </c>
      <c r="AY2642">
        <v>0</v>
      </c>
      <c r="AZ2642">
        <v>800197463</v>
      </c>
      <c r="BA2642" t="s">
        <v>4</v>
      </c>
      <c r="BB2642">
        <v>5</v>
      </c>
      <c r="BC2642" t="s">
        <v>3</v>
      </c>
      <c r="BG2642">
        <v>1</v>
      </c>
      <c r="BH2642">
        <v>7</v>
      </c>
      <c r="BI2642">
        <v>0</v>
      </c>
      <c r="BJ2642">
        <v>1</v>
      </c>
    </row>
    <row r="2643" spans="1:62" x14ac:dyDescent="0.25">
      <c r="A2643" t="s">
        <v>0</v>
      </c>
      <c r="B2643">
        <v>2204044408</v>
      </c>
      <c r="C2643" s="8">
        <f>+AV2643</f>
        <v>246737</v>
      </c>
      <c r="D2643">
        <v>144105</v>
      </c>
      <c r="E2643">
        <v>1</v>
      </c>
      <c r="F2643" t="s">
        <v>139</v>
      </c>
      <c r="G2643" t="s">
        <v>119</v>
      </c>
      <c r="H2643" t="s">
        <v>9</v>
      </c>
      <c r="I2643">
        <v>4</v>
      </c>
      <c r="J2643">
        <v>0</v>
      </c>
      <c r="K2643">
        <v>1.1930343981160499E+18</v>
      </c>
      <c r="L2643" s="1">
        <v>44413</v>
      </c>
      <c r="M2643" s="1">
        <v>44681</v>
      </c>
      <c r="N2643">
        <v>1</v>
      </c>
      <c r="O2643">
        <v>4</v>
      </c>
      <c r="P2643">
        <v>30</v>
      </c>
      <c r="Q2643">
        <v>2</v>
      </c>
      <c r="R2643">
        <v>16.8</v>
      </c>
      <c r="S2643" s="2">
        <v>18156</v>
      </c>
      <c r="T2643">
        <v>600000</v>
      </c>
      <c r="U2643" s="6">
        <v>71420</v>
      </c>
      <c r="V2643" s="8">
        <v>342577</v>
      </c>
      <c r="W2643">
        <v>0</v>
      </c>
      <c r="X2643">
        <v>0</v>
      </c>
      <c r="Y2643">
        <v>0</v>
      </c>
      <c r="AA2643">
        <v>0</v>
      </c>
      <c r="AB2643">
        <v>0</v>
      </c>
      <c r="AC2643">
        <v>0</v>
      </c>
      <c r="AF2643" s="1">
        <v>44530</v>
      </c>
      <c r="AG2643">
        <v>1</v>
      </c>
      <c r="AH2643" t="s">
        <v>1</v>
      </c>
      <c r="AI2643">
        <v>1</v>
      </c>
      <c r="AJ2643">
        <v>30</v>
      </c>
      <c r="AK2643">
        <v>0</v>
      </c>
      <c r="AR2643">
        <v>1</v>
      </c>
      <c r="AS2643">
        <v>1</v>
      </c>
      <c r="AT2643" t="s">
        <v>2</v>
      </c>
      <c r="AU2643" t="s">
        <v>3</v>
      </c>
      <c r="AV2643">
        <v>246737</v>
      </c>
      <c r="AW2643" t="s">
        <v>78</v>
      </c>
      <c r="AX2643">
        <v>0</v>
      </c>
      <c r="AY2643">
        <v>0</v>
      </c>
      <c r="AZ2643">
        <v>800197463</v>
      </c>
      <c r="BA2643" t="s">
        <v>4</v>
      </c>
      <c r="BB2643">
        <v>5</v>
      </c>
      <c r="BC2643" t="s">
        <v>3</v>
      </c>
      <c r="BG2643">
        <v>1</v>
      </c>
      <c r="BH2643">
        <v>7</v>
      </c>
      <c r="BI2643">
        <v>0</v>
      </c>
      <c r="BJ2643">
        <v>1</v>
      </c>
    </row>
    <row r="2644" spans="1:62" x14ac:dyDescent="0.25">
      <c r="A2644" t="s">
        <v>0</v>
      </c>
      <c r="B2644">
        <v>2204220080</v>
      </c>
      <c r="C2644" s="8">
        <f>+AV2644</f>
        <v>152632</v>
      </c>
      <c r="D2644">
        <v>144105</v>
      </c>
      <c r="E2644">
        <v>1</v>
      </c>
      <c r="F2644" t="s">
        <v>139</v>
      </c>
      <c r="G2644" t="s">
        <v>119</v>
      </c>
      <c r="H2644" t="s">
        <v>9</v>
      </c>
      <c r="I2644">
        <v>4</v>
      </c>
      <c r="J2644">
        <v>0</v>
      </c>
      <c r="K2644">
        <v>1.10412997011605E+18</v>
      </c>
      <c r="L2644" s="1">
        <v>44468</v>
      </c>
      <c r="M2644" s="1">
        <v>44650</v>
      </c>
      <c r="N2644">
        <v>1</v>
      </c>
      <c r="O2644">
        <v>1</v>
      </c>
      <c r="P2644">
        <v>30</v>
      </c>
      <c r="Q2644">
        <v>2</v>
      </c>
      <c r="R2644">
        <v>16.8</v>
      </c>
      <c r="S2644" s="2">
        <v>18156</v>
      </c>
      <c r="T2644">
        <v>545000</v>
      </c>
      <c r="U2644" s="6">
        <v>95336</v>
      </c>
      <c r="V2644" s="8">
        <v>457294</v>
      </c>
      <c r="W2644">
        <v>0</v>
      </c>
      <c r="X2644">
        <v>0</v>
      </c>
      <c r="Y2644">
        <v>0</v>
      </c>
      <c r="AA2644">
        <v>0</v>
      </c>
      <c r="AB2644">
        <v>0</v>
      </c>
      <c r="AC2644">
        <v>0</v>
      </c>
      <c r="AF2644" s="1">
        <v>44530</v>
      </c>
      <c r="AG2644">
        <v>1</v>
      </c>
      <c r="AH2644" t="s">
        <v>1</v>
      </c>
      <c r="AI2644">
        <v>1</v>
      </c>
      <c r="AJ2644">
        <v>30</v>
      </c>
      <c r="AK2644">
        <v>0</v>
      </c>
      <c r="AR2644">
        <v>1</v>
      </c>
      <c r="AS2644">
        <v>1</v>
      </c>
      <c r="AT2644" t="s">
        <v>2</v>
      </c>
      <c r="AU2644" t="s">
        <v>3</v>
      </c>
      <c r="AV2644">
        <v>152632</v>
      </c>
      <c r="AW2644" t="s">
        <v>78</v>
      </c>
      <c r="AX2644">
        <v>0</v>
      </c>
      <c r="AY2644">
        <v>0</v>
      </c>
      <c r="AZ2644">
        <v>800197463</v>
      </c>
      <c r="BA2644" t="s">
        <v>4</v>
      </c>
      <c r="BB2644">
        <v>5</v>
      </c>
      <c r="BC2644" t="s">
        <v>3</v>
      </c>
      <c r="BG2644">
        <v>1</v>
      </c>
      <c r="BH2644">
        <v>7</v>
      </c>
      <c r="BI2644">
        <v>0</v>
      </c>
      <c r="BJ2644">
        <v>1</v>
      </c>
    </row>
    <row r="2645" spans="1:62" x14ac:dyDescent="0.25">
      <c r="A2645" t="s">
        <v>0</v>
      </c>
      <c r="B2645">
        <v>2204226088</v>
      </c>
      <c r="C2645" s="8">
        <f>+AV2645</f>
        <v>637273</v>
      </c>
      <c r="D2645">
        <v>144105</v>
      </c>
      <c r="E2645">
        <v>1</v>
      </c>
      <c r="F2645" t="s">
        <v>139</v>
      </c>
      <c r="G2645" t="s">
        <v>119</v>
      </c>
      <c r="H2645" t="s">
        <v>9</v>
      </c>
      <c r="I2645">
        <v>4</v>
      </c>
      <c r="J2645">
        <v>0</v>
      </c>
      <c r="K2645">
        <v>1.19322598711535E+18</v>
      </c>
      <c r="L2645" s="1">
        <v>44522</v>
      </c>
      <c r="M2645" s="1">
        <v>45260</v>
      </c>
      <c r="N2645">
        <v>1</v>
      </c>
      <c r="O2645">
        <v>0</v>
      </c>
      <c r="P2645">
        <v>30</v>
      </c>
      <c r="Q2645">
        <v>2</v>
      </c>
      <c r="R2645">
        <v>9.6</v>
      </c>
      <c r="S2645" s="2">
        <v>10034</v>
      </c>
      <c r="T2645">
        <v>1180000</v>
      </c>
      <c r="U2645" s="6">
        <v>54233</v>
      </c>
      <c r="V2645" s="8">
        <v>1180000</v>
      </c>
      <c r="W2645">
        <v>0</v>
      </c>
      <c r="X2645">
        <v>0</v>
      </c>
      <c r="Y2645">
        <v>0</v>
      </c>
      <c r="AA2645">
        <v>0</v>
      </c>
      <c r="AB2645">
        <v>0</v>
      </c>
      <c r="AC2645">
        <v>0</v>
      </c>
      <c r="AG2645">
        <v>1</v>
      </c>
      <c r="AH2645" t="s">
        <v>1</v>
      </c>
      <c r="AI2645">
        <v>1</v>
      </c>
      <c r="AJ2645">
        <v>30</v>
      </c>
      <c r="AK2645">
        <v>0</v>
      </c>
      <c r="AR2645">
        <v>1</v>
      </c>
      <c r="AS2645">
        <v>1</v>
      </c>
      <c r="AT2645" t="s">
        <v>2</v>
      </c>
      <c r="AU2645" t="s">
        <v>3</v>
      </c>
      <c r="AV2645">
        <v>637273</v>
      </c>
      <c r="AW2645" t="s">
        <v>106</v>
      </c>
      <c r="AX2645">
        <v>0</v>
      </c>
      <c r="AY2645">
        <v>0</v>
      </c>
      <c r="AZ2645">
        <v>800197463</v>
      </c>
      <c r="BA2645" t="s">
        <v>4</v>
      </c>
      <c r="BB2645">
        <v>5</v>
      </c>
      <c r="BC2645" t="s">
        <v>3</v>
      </c>
      <c r="BG2645">
        <v>1</v>
      </c>
      <c r="BH2645">
        <v>7</v>
      </c>
      <c r="BI2645">
        <v>0</v>
      </c>
      <c r="BJ2645">
        <v>1</v>
      </c>
    </row>
    <row r="2646" spans="1:62" x14ac:dyDescent="0.25">
      <c r="A2646" t="s">
        <v>0</v>
      </c>
      <c r="B2646">
        <v>2204420260</v>
      </c>
      <c r="C2646" s="8">
        <f>+AV2646</f>
        <v>652673</v>
      </c>
      <c r="D2646">
        <v>144105</v>
      </c>
      <c r="E2646">
        <v>1</v>
      </c>
      <c r="F2646" t="s">
        <v>139</v>
      </c>
      <c r="G2646" t="s">
        <v>119</v>
      </c>
      <c r="H2646" t="s">
        <v>9</v>
      </c>
      <c r="I2646">
        <v>4</v>
      </c>
      <c r="J2646">
        <v>0</v>
      </c>
      <c r="K2646">
        <v>1.10441926011605E+18</v>
      </c>
      <c r="L2646" s="1">
        <v>44432</v>
      </c>
      <c r="M2646" s="1">
        <v>45015</v>
      </c>
      <c r="N2646">
        <v>1</v>
      </c>
      <c r="O2646">
        <v>3</v>
      </c>
      <c r="P2646">
        <v>30</v>
      </c>
      <c r="Q2646">
        <v>2</v>
      </c>
      <c r="R2646">
        <v>16.8</v>
      </c>
      <c r="S2646" s="2">
        <v>18156</v>
      </c>
      <c r="T2646">
        <v>2500000</v>
      </c>
      <c r="U2646" s="6">
        <v>150767</v>
      </c>
      <c r="V2646" s="8">
        <v>2147814</v>
      </c>
      <c r="W2646">
        <v>0</v>
      </c>
      <c r="X2646">
        <v>0</v>
      </c>
      <c r="Y2646">
        <v>0</v>
      </c>
      <c r="AA2646">
        <v>0</v>
      </c>
      <c r="AB2646">
        <v>0</v>
      </c>
      <c r="AC2646">
        <v>0</v>
      </c>
      <c r="AF2646" s="1">
        <v>44530</v>
      </c>
      <c r="AG2646">
        <v>1</v>
      </c>
      <c r="AH2646" t="s">
        <v>1</v>
      </c>
      <c r="AI2646">
        <v>1</v>
      </c>
      <c r="AJ2646">
        <v>30</v>
      </c>
      <c r="AK2646">
        <v>0</v>
      </c>
      <c r="AR2646">
        <v>1</v>
      </c>
      <c r="AS2646">
        <v>1</v>
      </c>
      <c r="AT2646" t="s">
        <v>2</v>
      </c>
      <c r="AU2646" t="s">
        <v>3</v>
      </c>
      <c r="AV2646">
        <v>652673</v>
      </c>
      <c r="AW2646" t="s">
        <v>78</v>
      </c>
      <c r="AX2646">
        <v>0</v>
      </c>
      <c r="AY2646">
        <v>0</v>
      </c>
      <c r="AZ2646">
        <v>800197463</v>
      </c>
      <c r="BA2646" t="s">
        <v>4</v>
      </c>
      <c r="BB2646">
        <v>5</v>
      </c>
      <c r="BC2646" t="s">
        <v>3</v>
      </c>
      <c r="BG2646">
        <v>1</v>
      </c>
      <c r="BH2646">
        <v>7</v>
      </c>
      <c r="BI2646">
        <v>0</v>
      </c>
      <c r="BJ2646">
        <v>1</v>
      </c>
    </row>
    <row r="2647" spans="1:62" x14ac:dyDescent="0.25">
      <c r="A2647" t="s">
        <v>0</v>
      </c>
      <c r="B2647">
        <v>2208040804</v>
      </c>
      <c r="C2647" s="8">
        <f>+AV2647</f>
        <v>1200240</v>
      </c>
      <c r="D2647">
        <v>144105</v>
      </c>
      <c r="E2647">
        <v>1</v>
      </c>
      <c r="F2647" t="s">
        <v>139</v>
      </c>
      <c r="G2647" t="s">
        <v>119</v>
      </c>
      <c r="H2647" t="s">
        <v>9</v>
      </c>
      <c r="I2647">
        <v>4</v>
      </c>
      <c r="J2647">
        <v>0</v>
      </c>
      <c r="K2647">
        <v>1.10704070311535E+18</v>
      </c>
      <c r="L2647" s="1">
        <v>44467</v>
      </c>
      <c r="M2647" s="1">
        <v>44650</v>
      </c>
      <c r="N2647">
        <v>1</v>
      </c>
      <c r="O2647">
        <v>2</v>
      </c>
      <c r="P2647">
        <v>30</v>
      </c>
      <c r="Q2647">
        <v>2</v>
      </c>
      <c r="R2647">
        <v>9.6</v>
      </c>
      <c r="S2647" s="2">
        <v>10034</v>
      </c>
      <c r="T2647">
        <v>500000</v>
      </c>
      <c r="U2647" s="6">
        <v>85682</v>
      </c>
      <c r="V2647" s="8">
        <v>335983</v>
      </c>
      <c r="W2647">
        <v>0</v>
      </c>
      <c r="X2647">
        <v>0</v>
      </c>
      <c r="Y2647">
        <v>0</v>
      </c>
      <c r="AA2647">
        <v>0</v>
      </c>
      <c r="AB2647">
        <v>0</v>
      </c>
      <c r="AC2647">
        <v>0</v>
      </c>
      <c r="AF2647" s="1">
        <v>44530</v>
      </c>
      <c r="AG2647">
        <v>1</v>
      </c>
      <c r="AH2647" t="s">
        <v>1</v>
      </c>
      <c r="AI2647">
        <v>1</v>
      </c>
      <c r="AJ2647">
        <v>30</v>
      </c>
      <c r="AK2647">
        <v>0</v>
      </c>
      <c r="AR2647">
        <v>1</v>
      </c>
      <c r="AS2647">
        <v>1</v>
      </c>
      <c r="AT2647" t="s">
        <v>2</v>
      </c>
      <c r="AU2647" t="s">
        <v>3</v>
      </c>
      <c r="AV2647">
        <v>1200240</v>
      </c>
      <c r="AW2647" t="s">
        <v>106</v>
      </c>
      <c r="AX2647">
        <v>0</v>
      </c>
      <c r="AY2647">
        <v>0</v>
      </c>
      <c r="AZ2647">
        <v>800197463</v>
      </c>
      <c r="BA2647" t="s">
        <v>4</v>
      </c>
      <c r="BB2647">
        <v>5</v>
      </c>
      <c r="BC2647" t="s">
        <v>3</v>
      </c>
      <c r="BG2647">
        <v>1</v>
      </c>
      <c r="BH2647">
        <v>7</v>
      </c>
      <c r="BI2647">
        <v>0</v>
      </c>
      <c r="BJ2647">
        <v>1</v>
      </c>
    </row>
    <row r="2648" spans="1:62" x14ac:dyDescent="0.25">
      <c r="A2648" t="s">
        <v>0</v>
      </c>
      <c r="B2648">
        <v>2208048428</v>
      </c>
      <c r="C2648" s="8">
        <f>+AV2648</f>
        <v>468587</v>
      </c>
      <c r="D2648">
        <v>144105</v>
      </c>
      <c r="E2648">
        <v>1</v>
      </c>
      <c r="F2648" t="s">
        <v>139</v>
      </c>
      <c r="G2648" t="s">
        <v>119</v>
      </c>
      <c r="H2648" t="s">
        <v>9</v>
      </c>
      <c r="I2648">
        <v>4</v>
      </c>
      <c r="J2648">
        <v>0</v>
      </c>
      <c r="K2648">
        <v>1.10704732811535E+18</v>
      </c>
      <c r="L2648" s="1">
        <v>44510</v>
      </c>
      <c r="M2648" s="1">
        <v>44620</v>
      </c>
      <c r="N2648">
        <v>1</v>
      </c>
      <c r="O2648">
        <v>1</v>
      </c>
      <c r="P2648">
        <v>30</v>
      </c>
      <c r="Q2648">
        <v>2</v>
      </c>
      <c r="R2648">
        <v>9.6</v>
      </c>
      <c r="S2648" s="2">
        <v>10034</v>
      </c>
      <c r="T2648">
        <v>300000</v>
      </c>
      <c r="U2648" s="6">
        <v>76506</v>
      </c>
      <c r="V2648" s="8">
        <v>225894</v>
      </c>
      <c r="W2648">
        <v>0</v>
      </c>
      <c r="X2648">
        <v>0</v>
      </c>
      <c r="Y2648">
        <v>0</v>
      </c>
      <c r="AA2648">
        <v>0</v>
      </c>
      <c r="AB2648">
        <v>0</v>
      </c>
      <c r="AC2648">
        <v>0</v>
      </c>
      <c r="AF2648" s="1">
        <v>44530</v>
      </c>
      <c r="AG2648">
        <v>1</v>
      </c>
      <c r="AH2648" t="s">
        <v>1</v>
      </c>
      <c r="AI2648">
        <v>1</v>
      </c>
      <c r="AJ2648">
        <v>30</v>
      </c>
      <c r="AK2648">
        <v>0</v>
      </c>
      <c r="AR2648">
        <v>1</v>
      </c>
      <c r="AS2648">
        <v>1</v>
      </c>
      <c r="AT2648" t="s">
        <v>2</v>
      </c>
      <c r="AU2648" t="s">
        <v>3</v>
      </c>
      <c r="AV2648">
        <v>468587</v>
      </c>
      <c r="AW2648" t="s">
        <v>106</v>
      </c>
      <c r="AX2648">
        <v>0</v>
      </c>
      <c r="AY2648">
        <v>0</v>
      </c>
      <c r="AZ2648">
        <v>800197463</v>
      </c>
      <c r="BA2648" t="s">
        <v>4</v>
      </c>
      <c r="BB2648">
        <v>5</v>
      </c>
      <c r="BC2648" t="s">
        <v>3</v>
      </c>
      <c r="BG2648">
        <v>1</v>
      </c>
      <c r="BH2648">
        <v>7</v>
      </c>
      <c r="BI2648">
        <v>0</v>
      </c>
      <c r="BJ2648">
        <v>1</v>
      </c>
    </row>
    <row r="2649" spans="1:62" x14ac:dyDescent="0.25">
      <c r="A2649" t="s">
        <v>0</v>
      </c>
      <c r="B2649">
        <v>2208060044</v>
      </c>
      <c r="C2649" s="8">
        <f>+AV2649</f>
        <v>1164166</v>
      </c>
      <c r="D2649">
        <v>144105</v>
      </c>
      <c r="E2649">
        <v>1</v>
      </c>
      <c r="F2649" t="s">
        <v>139</v>
      </c>
      <c r="G2649" t="s">
        <v>119</v>
      </c>
      <c r="H2649" t="s">
        <v>9</v>
      </c>
      <c r="I2649">
        <v>4</v>
      </c>
      <c r="J2649">
        <v>0</v>
      </c>
      <c r="K2649">
        <v>1.1070590441160399E+18</v>
      </c>
      <c r="L2649" s="1">
        <v>44209</v>
      </c>
      <c r="M2649" s="1">
        <v>45656</v>
      </c>
      <c r="N2649">
        <v>1</v>
      </c>
      <c r="O2649">
        <v>9</v>
      </c>
      <c r="P2649">
        <v>30</v>
      </c>
      <c r="Q2649">
        <v>2</v>
      </c>
      <c r="R2649">
        <v>16.8</v>
      </c>
      <c r="S2649" s="2">
        <v>18156</v>
      </c>
      <c r="T2649">
        <v>5600000</v>
      </c>
      <c r="U2649" s="6">
        <v>161009</v>
      </c>
      <c r="V2649" s="8">
        <v>4813495</v>
      </c>
      <c r="W2649">
        <v>0</v>
      </c>
      <c r="X2649">
        <v>0</v>
      </c>
      <c r="Y2649">
        <v>0</v>
      </c>
      <c r="AA2649">
        <v>0</v>
      </c>
      <c r="AB2649">
        <v>0</v>
      </c>
      <c r="AC2649">
        <v>0</v>
      </c>
      <c r="AF2649" s="1">
        <v>44530</v>
      </c>
      <c r="AG2649">
        <v>1</v>
      </c>
      <c r="AH2649" t="s">
        <v>1</v>
      </c>
      <c r="AI2649">
        <v>1</v>
      </c>
      <c r="AJ2649">
        <v>30</v>
      </c>
      <c r="AK2649">
        <v>0</v>
      </c>
      <c r="AR2649">
        <v>1</v>
      </c>
      <c r="AS2649">
        <v>1</v>
      </c>
      <c r="AT2649" t="s">
        <v>2</v>
      </c>
      <c r="AU2649" t="s">
        <v>3</v>
      </c>
      <c r="AV2649">
        <v>1164166</v>
      </c>
      <c r="AW2649" t="s">
        <v>78</v>
      </c>
      <c r="AX2649">
        <v>0</v>
      </c>
      <c r="AY2649">
        <v>0</v>
      </c>
      <c r="AZ2649">
        <v>800197463</v>
      </c>
      <c r="BA2649" t="s">
        <v>4</v>
      </c>
      <c r="BB2649">
        <v>5</v>
      </c>
      <c r="BC2649" t="s">
        <v>3</v>
      </c>
      <c r="BG2649">
        <v>1</v>
      </c>
      <c r="BH2649">
        <v>7</v>
      </c>
      <c r="BI2649">
        <v>0</v>
      </c>
      <c r="BJ2649">
        <v>1</v>
      </c>
    </row>
    <row r="2650" spans="1:62" x14ac:dyDescent="0.25">
      <c r="A2650" t="s">
        <v>0</v>
      </c>
      <c r="B2650">
        <v>2208060044</v>
      </c>
      <c r="C2650" s="8">
        <f>+AV2650</f>
        <v>406004</v>
      </c>
      <c r="D2650">
        <v>144105</v>
      </c>
      <c r="E2650">
        <v>1</v>
      </c>
      <c r="F2650" t="s">
        <v>139</v>
      </c>
      <c r="G2650" t="s">
        <v>119</v>
      </c>
      <c r="H2650" t="s">
        <v>9</v>
      </c>
      <c r="I2650">
        <v>4</v>
      </c>
      <c r="J2650">
        <v>0</v>
      </c>
      <c r="K2650">
        <v>1.1070590441160399E+18</v>
      </c>
      <c r="L2650" s="1">
        <v>44259</v>
      </c>
      <c r="M2650" s="1">
        <v>45351</v>
      </c>
      <c r="N2650">
        <v>1</v>
      </c>
      <c r="O2650">
        <v>8</v>
      </c>
      <c r="P2650">
        <v>30</v>
      </c>
      <c r="Q2650">
        <v>2</v>
      </c>
      <c r="R2650">
        <v>16.8</v>
      </c>
      <c r="S2650" s="2">
        <v>18156</v>
      </c>
      <c r="T2650">
        <v>2050000</v>
      </c>
      <c r="U2650" s="6">
        <v>72884</v>
      </c>
      <c r="V2650" s="8">
        <v>1678713</v>
      </c>
      <c r="W2650">
        <v>0</v>
      </c>
      <c r="X2650">
        <v>0</v>
      </c>
      <c r="Y2650">
        <v>0</v>
      </c>
      <c r="AA2650">
        <v>0</v>
      </c>
      <c r="AB2650">
        <v>0</v>
      </c>
      <c r="AC2650">
        <v>0</v>
      </c>
      <c r="AF2650" s="1">
        <v>44530</v>
      </c>
      <c r="AG2650">
        <v>1</v>
      </c>
      <c r="AH2650" t="s">
        <v>1</v>
      </c>
      <c r="AI2650">
        <v>1</v>
      </c>
      <c r="AJ2650">
        <v>30</v>
      </c>
      <c r="AK2650">
        <v>0</v>
      </c>
      <c r="AR2650">
        <v>1</v>
      </c>
      <c r="AS2650">
        <v>1</v>
      </c>
      <c r="AT2650" t="s">
        <v>2</v>
      </c>
      <c r="AU2650" t="s">
        <v>3</v>
      </c>
      <c r="AV2650">
        <v>406004</v>
      </c>
      <c r="AW2650" t="s">
        <v>78</v>
      </c>
      <c r="AX2650">
        <v>0</v>
      </c>
      <c r="AY2650">
        <v>0</v>
      </c>
      <c r="AZ2650">
        <v>800197463</v>
      </c>
      <c r="BA2650" t="s">
        <v>4</v>
      </c>
      <c r="BB2650">
        <v>5</v>
      </c>
      <c r="BC2650" t="s">
        <v>3</v>
      </c>
      <c r="BG2650">
        <v>1</v>
      </c>
      <c r="BH2650">
        <v>7</v>
      </c>
      <c r="BI2650">
        <v>0</v>
      </c>
      <c r="BJ2650">
        <v>1</v>
      </c>
    </row>
    <row r="2651" spans="1:62" x14ac:dyDescent="0.25">
      <c r="A2651" t="s">
        <v>0</v>
      </c>
      <c r="B2651">
        <v>2208060044</v>
      </c>
      <c r="C2651" s="8">
        <f>+AV2651</f>
        <v>155516</v>
      </c>
      <c r="D2651">
        <v>144105</v>
      </c>
      <c r="E2651">
        <v>1</v>
      </c>
      <c r="F2651" t="s">
        <v>139</v>
      </c>
      <c r="G2651" t="s">
        <v>119</v>
      </c>
      <c r="H2651" t="s">
        <v>9</v>
      </c>
      <c r="I2651">
        <v>4</v>
      </c>
      <c r="J2651">
        <v>0</v>
      </c>
      <c r="K2651">
        <v>1.10705904411605E+18</v>
      </c>
      <c r="L2651" s="1">
        <v>44435</v>
      </c>
      <c r="M2651" s="1">
        <v>44742</v>
      </c>
      <c r="N2651">
        <v>1</v>
      </c>
      <c r="O2651">
        <v>3</v>
      </c>
      <c r="P2651">
        <v>30</v>
      </c>
      <c r="Q2651">
        <v>2</v>
      </c>
      <c r="R2651">
        <v>16.8</v>
      </c>
      <c r="S2651" s="2">
        <v>18156</v>
      </c>
      <c r="T2651">
        <v>900000</v>
      </c>
      <c r="U2651" s="6">
        <v>97074</v>
      </c>
      <c r="V2651" s="8">
        <v>643013</v>
      </c>
      <c r="W2651">
        <v>0</v>
      </c>
      <c r="X2651">
        <v>0</v>
      </c>
      <c r="Y2651">
        <v>0</v>
      </c>
      <c r="AA2651">
        <v>0</v>
      </c>
      <c r="AB2651">
        <v>0</v>
      </c>
      <c r="AC2651">
        <v>0</v>
      </c>
      <c r="AF2651" s="1">
        <v>44530</v>
      </c>
      <c r="AG2651">
        <v>1</v>
      </c>
      <c r="AH2651" t="s">
        <v>1</v>
      </c>
      <c r="AI2651">
        <v>1</v>
      </c>
      <c r="AJ2651">
        <v>30</v>
      </c>
      <c r="AK2651">
        <v>0</v>
      </c>
      <c r="AR2651">
        <v>1</v>
      </c>
      <c r="AS2651">
        <v>1</v>
      </c>
      <c r="AT2651" t="s">
        <v>2</v>
      </c>
      <c r="AU2651" t="s">
        <v>3</v>
      </c>
      <c r="AV2651">
        <v>155516</v>
      </c>
      <c r="AW2651" t="s">
        <v>78</v>
      </c>
      <c r="AX2651">
        <v>0</v>
      </c>
      <c r="AY2651">
        <v>0</v>
      </c>
      <c r="AZ2651">
        <v>800197463</v>
      </c>
      <c r="BA2651" t="s">
        <v>4</v>
      </c>
      <c r="BB2651">
        <v>5</v>
      </c>
      <c r="BC2651" t="s">
        <v>3</v>
      </c>
      <c r="BG2651">
        <v>1</v>
      </c>
      <c r="BH2651">
        <v>7</v>
      </c>
      <c r="BI2651">
        <v>0</v>
      </c>
      <c r="BJ2651">
        <v>1</v>
      </c>
    </row>
    <row r="2652" spans="1:62" x14ac:dyDescent="0.25">
      <c r="A2652" t="s">
        <v>0</v>
      </c>
      <c r="B2652">
        <v>2208060622</v>
      </c>
      <c r="C2652" s="8">
        <f>+AV2652</f>
        <v>108157</v>
      </c>
      <c r="D2652">
        <v>144105</v>
      </c>
      <c r="E2652">
        <v>1</v>
      </c>
      <c r="F2652" t="s">
        <v>139</v>
      </c>
      <c r="G2652" t="s">
        <v>119</v>
      </c>
      <c r="H2652" t="s">
        <v>9</v>
      </c>
      <c r="I2652">
        <v>4</v>
      </c>
      <c r="J2652">
        <v>0</v>
      </c>
      <c r="K2652">
        <v>1.10706952111605E+18</v>
      </c>
      <c r="L2652" s="1">
        <v>44504</v>
      </c>
      <c r="M2652" s="1">
        <v>44742</v>
      </c>
      <c r="N2652">
        <v>1</v>
      </c>
      <c r="O2652">
        <v>1</v>
      </c>
      <c r="P2652">
        <v>30</v>
      </c>
      <c r="Q2652">
        <v>2</v>
      </c>
      <c r="R2652">
        <v>16.8</v>
      </c>
      <c r="S2652" s="2">
        <v>18156</v>
      </c>
      <c r="T2652">
        <v>600000</v>
      </c>
      <c r="U2652" s="6">
        <v>79802</v>
      </c>
      <c r="V2652" s="8">
        <v>528598</v>
      </c>
      <c r="W2652">
        <v>0</v>
      </c>
      <c r="X2652">
        <v>0</v>
      </c>
      <c r="Y2652">
        <v>0</v>
      </c>
      <c r="AA2652">
        <v>0</v>
      </c>
      <c r="AB2652">
        <v>0</v>
      </c>
      <c r="AC2652">
        <v>0</v>
      </c>
      <c r="AF2652" s="1">
        <v>44530</v>
      </c>
      <c r="AG2652">
        <v>1</v>
      </c>
      <c r="AH2652" t="s">
        <v>1</v>
      </c>
      <c r="AI2652">
        <v>1</v>
      </c>
      <c r="AJ2652">
        <v>30</v>
      </c>
      <c r="AK2652">
        <v>0</v>
      </c>
      <c r="AR2652">
        <v>1</v>
      </c>
      <c r="AS2652">
        <v>1</v>
      </c>
      <c r="AT2652" t="s">
        <v>2</v>
      </c>
      <c r="AU2652" t="s">
        <v>3</v>
      </c>
      <c r="AV2652">
        <v>108157</v>
      </c>
      <c r="AW2652" t="s">
        <v>78</v>
      </c>
      <c r="AX2652">
        <v>0</v>
      </c>
      <c r="AY2652">
        <v>0</v>
      </c>
      <c r="AZ2652">
        <v>800197463</v>
      </c>
      <c r="BA2652" t="s">
        <v>4</v>
      </c>
      <c r="BB2652">
        <v>5</v>
      </c>
      <c r="BC2652" t="s">
        <v>3</v>
      </c>
      <c r="BG2652">
        <v>1</v>
      </c>
      <c r="BH2652">
        <v>7</v>
      </c>
      <c r="BI2652">
        <v>0</v>
      </c>
      <c r="BJ2652">
        <v>1</v>
      </c>
    </row>
    <row r="2653" spans="1:62" x14ac:dyDescent="0.25">
      <c r="A2653" t="s">
        <v>0</v>
      </c>
      <c r="B2653">
        <v>2208064022</v>
      </c>
      <c r="C2653" s="8">
        <f>+AV2653</f>
        <v>343422</v>
      </c>
      <c r="D2653">
        <v>144105</v>
      </c>
      <c r="E2653">
        <v>1</v>
      </c>
      <c r="F2653" t="s">
        <v>139</v>
      </c>
      <c r="G2653" t="s">
        <v>119</v>
      </c>
      <c r="H2653" t="s">
        <v>9</v>
      </c>
      <c r="I2653">
        <v>4</v>
      </c>
      <c r="J2653">
        <v>0</v>
      </c>
      <c r="K2653">
        <v>1.1070649121160399E+18</v>
      </c>
      <c r="L2653" s="1">
        <v>44371</v>
      </c>
      <c r="M2653" s="1">
        <v>44620</v>
      </c>
      <c r="N2653">
        <v>1</v>
      </c>
      <c r="O2653">
        <v>2</v>
      </c>
      <c r="P2653">
        <v>30</v>
      </c>
      <c r="Q2653">
        <v>2</v>
      </c>
      <c r="R2653">
        <v>16.8</v>
      </c>
      <c r="S2653" s="2">
        <v>18156</v>
      </c>
      <c r="T2653">
        <v>1250000</v>
      </c>
      <c r="U2653" s="6">
        <v>129546</v>
      </c>
      <c r="V2653" s="8">
        <v>673862</v>
      </c>
      <c r="W2653">
        <v>0</v>
      </c>
      <c r="X2653">
        <v>0</v>
      </c>
      <c r="Y2653">
        <v>0</v>
      </c>
      <c r="AA2653">
        <v>0</v>
      </c>
      <c r="AB2653">
        <v>0</v>
      </c>
      <c r="AC2653">
        <v>0</v>
      </c>
      <c r="AD2653">
        <v>300000</v>
      </c>
      <c r="AE2653">
        <v>12</v>
      </c>
      <c r="AF2653" s="1">
        <v>44530</v>
      </c>
      <c r="AG2653">
        <v>1</v>
      </c>
      <c r="AH2653" t="s">
        <v>1</v>
      </c>
      <c r="AI2653">
        <v>1</v>
      </c>
      <c r="AJ2653">
        <v>30</v>
      </c>
      <c r="AK2653">
        <v>0</v>
      </c>
      <c r="AR2653">
        <v>1</v>
      </c>
      <c r="AS2653">
        <v>1</v>
      </c>
      <c r="AT2653" t="s">
        <v>2</v>
      </c>
      <c r="AU2653" t="s">
        <v>3</v>
      </c>
      <c r="AV2653">
        <v>343422</v>
      </c>
      <c r="AW2653" t="s">
        <v>78</v>
      </c>
      <c r="AX2653">
        <v>0</v>
      </c>
      <c r="AY2653">
        <v>0</v>
      </c>
      <c r="AZ2653">
        <v>800197463</v>
      </c>
      <c r="BA2653" t="s">
        <v>4</v>
      </c>
      <c r="BB2653">
        <v>5</v>
      </c>
      <c r="BC2653" t="s">
        <v>3</v>
      </c>
      <c r="BG2653">
        <v>1</v>
      </c>
      <c r="BH2653">
        <v>7</v>
      </c>
      <c r="BI2653">
        <v>0</v>
      </c>
      <c r="BJ2653">
        <v>1</v>
      </c>
    </row>
    <row r="2654" spans="1:62" x14ac:dyDescent="0.25">
      <c r="A2654" t="s">
        <v>0</v>
      </c>
      <c r="B2654">
        <v>2208068440</v>
      </c>
      <c r="C2654" s="8">
        <f>+AV2654</f>
        <v>1370219</v>
      </c>
      <c r="D2654">
        <v>144105</v>
      </c>
      <c r="E2654">
        <v>1</v>
      </c>
      <c r="F2654" t="s">
        <v>139</v>
      </c>
      <c r="G2654" t="s">
        <v>119</v>
      </c>
      <c r="H2654" t="s">
        <v>9</v>
      </c>
      <c r="I2654">
        <v>4</v>
      </c>
      <c r="J2654">
        <v>0</v>
      </c>
      <c r="K2654">
        <v>1.10705834911535E+18</v>
      </c>
      <c r="L2654" s="1">
        <v>44426</v>
      </c>
      <c r="M2654" s="1">
        <v>45351</v>
      </c>
      <c r="N2654">
        <v>1</v>
      </c>
      <c r="O2654">
        <v>3</v>
      </c>
      <c r="P2654">
        <v>30</v>
      </c>
      <c r="Q2654">
        <v>2</v>
      </c>
      <c r="R2654">
        <v>9.6</v>
      </c>
      <c r="S2654" s="2">
        <v>10034</v>
      </c>
      <c r="T2654">
        <v>3780000</v>
      </c>
      <c r="U2654" s="6">
        <v>142225</v>
      </c>
      <c r="V2654" s="8">
        <v>3441350</v>
      </c>
      <c r="W2654">
        <v>0</v>
      </c>
      <c r="X2654">
        <v>0</v>
      </c>
      <c r="Y2654">
        <v>0</v>
      </c>
      <c r="AA2654">
        <v>0</v>
      </c>
      <c r="AB2654">
        <v>0</v>
      </c>
      <c r="AC2654">
        <v>0</v>
      </c>
      <c r="AF2654" s="1">
        <v>44530</v>
      </c>
      <c r="AG2654">
        <v>1</v>
      </c>
      <c r="AH2654" t="s">
        <v>1</v>
      </c>
      <c r="AI2654">
        <v>1</v>
      </c>
      <c r="AJ2654">
        <v>30</v>
      </c>
      <c r="AK2654">
        <v>0</v>
      </c>
      <c r="AR2654">
        <v>1</v>
      </c>
      <c r="AS2654">
        <v>1</v>
      </c>
      <c r="AT2654" t="s">
        <v>2</v>
      </c>
      <c r="AU2654" t="s">
        <v>3</v>
      </c>
      <c r="AV2654">
        <v>1370219</v>
      </c>
      <c r="AW2654" t="s">
        <v>106</v>
      </c>
      <c r="AX2654">
        <v>0</v>
      </c>
      <c r="AY2654">
        <v>0</v>
      </c>
      <c r="AZ2654">
        <v>800197463</v>
      </c>
      <c r="BA2654" t="s">
        <v>4</v>
      </c>
      <c r="BB2654">
        <v>5</v>
      </c>
      <c r="BC2654" t="s">
        <v>3</v>
      </c>
      <c r="BG2654">
        <v>1</v>
      </c>
      <c r="BH2654">
        <v>7</v>
      </c>
      <c r="BI2654">
        <v>0</v>
      </c>
      <c r="BJ2654">
        <v>1</v>
      </c>
    </row>
    <row r="2655" spans="1:62" x14ac:dyDescent="0.25">
      <c r="A2655" t="s">
        <v>0</v>
      </c>
      <c r="B2655">
        <v>2208080462</v>
      </c>
      <c r="C2655" s="8">
        <f>+AV2655</f>
        <v>417495</v>
      </c>
      <c r="D2655">
        <v>144105</v>
      </c>
      <c r="E2655">
        <v>1</v>
      </c>
      <c r="F2655" t="s">
        <v>139</v>
      </c>
      <c r="G2655" t="s">
        <v>119</v>
      </c>
      <c r="H2655" t="s">
        <v>9</v>
      </c>
      <c r="I2655">
        <v>4</v>
      </c>
      <c r="J2655">
        <v>0</v>
      </c>
      <c r="K2655">
        <v>1.1070703521160399E+18</v>
      </c>
      <c r="L2655" s="1">
        <v>44244</v>
      </c>
      <c r="M2655" s="1">
        <v>45229</v>
      </c>
      <c r="N2655">
        <v>1</v>
      </c>
      <c r="O2655">
        <v>9</v>
      </c>
      <c r="P2655">
        <v>30</v>
      </c>
      <c r="Q2655">
        <v>2</v>
      </c>
      <c r="R2655">
        <v>16.8</v>
      </c>
      <c r="S2655" s="2">
        <v>18156</v>
      </c>
      <c r="T2655">
        <v>3600000</v>
      </c>
      <c r="U2655" s="6">
        <v>140348</v>
      </c>
      <c r="V2655" s="8">
        <v>2743622</v>
      </c>
      <c r="W2655">
        <v>0</v>
      </c>
      <c r="X2655">
        <v>0</v>
      </c>
      <c r="Y2655">
        <v>0</v>
      </c>
      <c r="AA2655">
        <v>0</v>
      </c>
      <c r="AB2655">
        <v>0</v>
      </c>
      <c r="AC2655">
        <v>0</v>
      </c>
      <c r="AF2655" s="1">
        <v>44530</v>
      </c>
      <c r="AG2655">
        <v>1</v>
      </c>
      <c r="AH2655" t="s">
        <v>1</v>
      </c>
      <c r="AI2655">
        <v>1</v>
      </c>
      <c r="AJ2655">
        <v>30</v>
      </c>
      <c r="AK2655">
        <v>0</v>
      </c>
      <c r="AR2655">
        <v>1</v>
      </c>
      <c r="AS2655">
        <v>1</v>
      </c>
      <c r="AT2655" t="s">
        <v>2</v>
      </c>
      <c r="AU2655" t="s">
        <v>3</v>
      </c>
      <c r="AV2655">
        <v>417495</v>
      </c>
      <c r="AW2655" t="s">
        <v>78</v>
      </c>
      <c r="AX2655">
        <v>0</v>
      </c>
      <c r="AY2655">
        <v>0</v>
      </c>
      <c r="AZ2655">
        <v>800197463</v>
      </c>
      <c r="BA2655" t="s">
        <v>4</v>
      </c>
      <c r="BB2655">
        <v>5</v>
      </c>
      <c r="BC2655" t="s">
        <v>3</v>
      </c>
      <c r="BG2655">
        <v>1</v>
      </c>
      <c r="BH2655">
        <v>7</v>
      </c>
      <c r="BI2655">
        <v>0</v>
      </c>
      <c r="BJ2655">
        <v>1</v>
      </c>
    </row>
    <row r="2656" spans="1:62" x14ac:dyDescent="0.25">
      <c r="A2656" t="s">
        <v>0</v>
      </c>
      <c r="B2656">
        <v>2208080688</v>
      </c>
      <c r="C2656" s="8">
        <f>+AV2656</f>
        <v>602747</v>
      </c>
      <c r="D2656">
        <v>144105</v>
      </c>
      <c r="E2656">
        <v>1</v>
      </c>
      <c r="F2656" t="s">
        <v>139</v>
      </c>
      <c r="G2656" t="s">
        <v>119</v>
      </c>
      <c r="H2656" t="s">
        <v>9</v>
      </c>
      <c r="I2656">
        <v>4</v>
      </c>
      <c r="J2656">
        <v>0</v>
      </c>
      <c r="K2656">
        <v>1.1070896881160399E+18</v>
      </c>
      <c r="L2656" s="1">
        <v>44281</v>
      </c>
      <c r="M2656" s="1">
        <v>44650</v>
      </c>
      <c r="N2656">
        <v>1</v>
      </c>
      <c r="O2656">
        <v>6</v>
      </c>
      <c r="P2656">
        <v>30</v>
      </c>
      <c r="Q2656">
        <v>2</v>
      </c>
      <c r="R2656">
        <v>16.8</v>
      </c>
      <c r="S2656" s="2">
        <v>18156</v>
      </c>
      <c r="T2656">
        <v>1100000</v>
      </c>
      <c r="U2656" s="6">
        <v>100221</v>
      </c>
      <c r="V2656" s="8">
        <v>572925</v>
      </c>
      <c r="W2656">
        <v>0</v>
      </c>
      <c r="X2656">
        <v>0</v>
      </c>
      <c r="Y2656">
        <v>0</v>
      </c>
      <c r="AA2656">
        <v>0</v>
      </c>
      <c r="AB2656">
        <v>0</v>
      </c>
      <c r="AC2656">
        <v>0</v>
      </c>
      <c r="AF2656" s="1">
        <v>44530</v>
      </c>
      <c r="AG2656">
        <v>1</v>
      </c>
      <c r="AH2656" t="s">
        <v>1</v>
      </c>
      <c r="AI2656">
        <v>1</v>
      </c>
      <c r="AJ2656">
        <v>30</v>
      </c>
      <c r="AK2656">
        <v>0</v>
      </c>
      <c r="AR2656">
        <v>1</v>
      </c>
      <c r="AS2656">
        <v>1</v>
      </c>
      <c r="AT2656" t="s">
        <v>2</v>
      </c>
      <c r="AU2656" t="s">
        <v>3</v>
      </c>
      <c r="AV2656">
        <v>602747</v>
      </c>
      <c r="AW2656" t="s">
        <v>78</v>
      </c>
      <c r="AX2656">
        <v>0</v>
      </c>
      <c r="AY2656">
        <v>0</v>
      </c>
      <c r="AZ2656">
        <v>800197463</v>
      </c>
      <c r="BA2656" t="s">
        <v>4</v>
      </c>
      <c r="BB2656">
        <v>5</v>
      </c>
      <c r="BC2656" t="s">
        <v>3</v>
      </c>
      <c r="BG2656">
        <v>1</v>
      </c>
      <c r="BH2656">
        <v>7</v>
      </c>
      <c r="BI2656">
        <v>0</v>
      </c>
      <c r="BJ2656">
        <v>1</v>
      </c>
    </row>
    <row r="2657" spans="1:62" x14ac:dyDescent="0.25">
      <c r="A2657" t="s">
        <v>0</v>
      </c>
      <c r="B2657">
        <v>2208082644</v>
      </c>
      <c r="C2657" s="8">
        <f>+AV2657</f>
        <v>139197</v>
      </c>
      <c r="D2657">
        <v>144105</v>
      </c>
      <c r="E2657">
        <v>1</v>
      </c>
      <c r="F2657" t="s">
        <v>139</v>
      </c>
      <c r="G2657" t="s">
        <v>119</v>
      </c>
      <c r="H2657" t="s">
        <v>9</v>
      </c>
      <c r="I2657">
        <v>4</v>
      </c>
      <c r="J2657">
        <v>0</v>
      </c>
      <c r="K2657">
        <v>1.10707263411495E+18</v>
      </c>
      <c r="L2657" s="1">
        <v>44503</v>
      </c>
      <c r="M2657" s="1">
        <v>44545</v>
      </c>
      <c r="N2657">
        <v>2</v>
      </c>
      <c r="O2657">
        <v>0</v>
      </c>
      <c r="P2657">
        <v>15</v>
      </c>
      <c r="Q2657">
        <v>2</v>
      </c>
      <c r="R2657">
        <v>11.97</v>
      </c>
      <c r="S2657" s="2">
        <v>12683</v>
      </c>
      <c r="T2657">
        <v>230000</v>
      </c>
      <c r="U2657" s="6">
        <v>0</v>
      </c>
      <c r="V2657" s="8">
        <v>230000</v>
      </c>
      <c r="W2657">
        <v>0</v>
      </c>
      <c r="X2657">
        <v>0</v>
      </c>
      <c r="Y2657">
        <v>0</v>
      </c>
      <c r="AA2657">
        <v>0</v>
      </c>
      <c r="AB2657">
        <v>0</v>
      </c>
      <c r="AC2657">
        <v>0</v>
      </c>
      <c r="AD2657">
        <v>230000</v>
      </c>
      <c r="AE2657">
        <v>12</v>
      </c>
      <c r="AG2657">
        <v>1</v>
      </c>
      <c r="AH2657" t="s">
        <v>1</v>
      </c>
      <c r="AI2657">
        <v>1</v>
      </c>
      <c r="AJ2657">
        <v>15</v>
      </c>
      <c r="AK2657">
        <v>0</v>
      </c>
      <c r="AR2657">
        <v>1</v>
      </c>
      <c r="AS2657">
        <v>1</v>
      </c>
      <c r="AT2657" t="s">
        <v>2</v>
      </c>
      <c r="AU2657" t="s">
        <v>3</v>
      </c>
      <c r="AV2657">
        <v>139197</v>
      </c>
      <c r="AW2657" t="s">
        <v>16</v>
      </c>
      <c r="AX2657">
        <v>0</v>
      </c>
      <c r="AY2657">
        <v>0</v>
      </c>
      <c r="AZ2657">
        <v>800227717</v>
      </c>
      <c r="BA2657" t="s">
        <v>12</v>
      </c>
      <c r="BB2657">
        <v>5</v>
      </c>
      <c r="BC2657" t="s">
        <v>3</v>
      </c>
      <c r="BG2657">
        <v>1</v>
      </c>
      <c r="BH2657">
        <v>7</v>
      </c>
      <c r="BI2657">
        <v>0</v>
      </c>
      <c r="BJ2657">
        <v>1</v>
      </c>
    </row>
    <row r="2658" spans="1:62" x14ac:dyDescent="0.25">
      <c r="A2658" t="s">
        <v>0</v>
      </c>
      <c r="B2658">
        <v>2208082644</v>
      </c>
      <c r="C2658" s="8">
        <f>+AV2658</f>
        <v>464881</v>
      </c>
      <c r="D2658">
        <v>144105</v>
      </c>
      <c r="E2658">
        <v>1</v>
      </c>
      <c r="F2658" t="s">
        <v>139</v>
      </c>
      <c r="G2658" t="s">
        <v>119</v>
      </c>
      <c r="H2658" t="s">
        <v>9</v>
      </c>
      <c r="I2658">
        <v>4</v>
      </c>
      <c r="J2658">
        <v>0</v>
      </c>
      <c r="K2658">
        <v>1.1070726341160399E+18</v>
      </c>
      <c r="L2658" s="1">
        <v>44263</v>
      </c>
      <c r="M2658" s="1">
        <v>44819</v>
      </c>
      <c r="N2658">
        <v>1</v>
      </c>
      <c r="O2658">
        <v>17</v>
      </c>
      <c r="P2658">
        <v>15</v>
      </c>
      <c r="Q2658">
        <v>2</v>
      </c>
      <c r="R2658" s="2">
        <v>16742</v>
      </c>
      <c r="S2658" s="2">
        <v>18156</v>
      </c>
      <c r="T2658">
        <v>1590000</v>
      </c>
      <c r="U2658" s="6">
        <v>43317</v>
      </c>
      <c r="V2658" s="8">
        <v>768136</v>
      </c>
      <c r="W2658">
        <v>0</v>
      </c>
      <c r="X2658">
        <v>0</v>
      </c>
      <c r="Y2658">
        <v>0</v>
      </c>
      <c r="AA2658">
        <v>0</v>
      </c>
      <c r="AB2658">
        <v>0</v>
      </c>
      <c r="AC2658">
        <v>0</v>
      </c>
      <c r="AF2658" s="1">
        <v>44530</v>
      </c>
      <c r="AG2658">
        <v>1</v>
      </c>
      <c r="AH2658" t="s">
        <v>1</v>
      </c>
      <c r="AI2658">
        <v>1</v>
      </c>
      <c r="AJ2658">
        <v>15</v>
      </c>
      <c r="AK2658">
        <v>0</v>
      </c>
      <c r="AR2658">
        <v>1</v>
      </c>
      <c r="AS2658">
        <v>1</v>
      </c>
      <c r="AT2658" t="s">
        <v>2</v>
      </c>
      <c r="AU2658" t="s">
        <v>3</v>
      </c>
      <c r="AV2658">
        <v>464881</v>
      </c>
      <c r="AW2658" t="s">
        <v>78</v>
      </c>
      <c r="AX2658">
        <v>0</v>
      </c>
      <c r="AY2658">
        <v>0</v>
      </c>
      <c r="AZ2658">
        <v>800227717</v>
      </c>
      <c r="BA2658" t="s">
        <v>12</v>
      </c>
      <c r="BB2658">
        <v>5</v>
      </c>
      <c r="BC2658" t="s">
        <v>3</v>
      </c>
      <c r="BG2658">
        <v>1</v>
      </c>
      <c r="BH2658">
        <v>7</v>
      </c>
      <c r="BI2658">
        <v>0</v>
      </c>
      <c r="BJ2658">
        <v>1</v>
      </c>
    </row>
    <row r="2659" spans="1:62" x14ac:dyDescent="0.25">
      <c r="A2659" t="s">
        <v>0</v>
      </c>
      <c r="B2659">
        <v>2208088220</v>
      </c>
      <c r="C2659" s="8">
        <f>+AV2659</f>
        <v>810103</v>
      </c>
      <c r="D2659">
        <v>144105</v>
      </c>
      <c r="E2659">
        <v>1</v>
      </c>
      <c r="F2659" t="s">
        <v>139</v>
      </c>
      <c r="G2659" t="s">
        <v>119</v>
      </c>
      <c r="H2659" t="s">
        <v>9</v>
      </c>
      <c r="I2659">
        <v>4</v>
      </c>
      <c r="J2659">
        <v>0</v>
      </c>
      <c r="K2659">
        <v>1.10708711911534E+18</v>
      </c>
      <c r="L2659" s="1">
        <v>44312</v>
      </c>
      <c r="M2659" s="1">
        <v>44681</v>
      </c>
      <c r="N2659">
        <v>1</v>
      </c>
      <c r="O2659">
        <v>6</v>
      </c>
      <c r="P2659">
        <v>30</v>
      </c>
      <c r="Q2659">
        <v>2</v>
      </c>
      <c r="R2659">
        <v>9.6</v>
      </c>
      <c r="S2659" s="2">
        <v>10034</v>
      </c>
      <c r="T2659">
        <v>1550000</v>
      </c>
      <c r="U2659" s="6">
        <v>135981</v>
      </c>
      <c r="V2659" s="8">
        <v>793525</v>
      </c>
      <c r="W2659">
        <v>0</v>
      </c>
      <c r="X2659">
        <v>0</v>
      </c>
      <c r="Y2659">
        <v>0</v>
      </c>
      <c r="AA2659">
        <v>0</v>
      </c>
      <c r="AB2659">
        <v>0</v>
      </c>
      <c r="AC2659">
        <v>0</v>
      </c>
      <c r="AF2659" s="1">
        <v>44530</v>
      </c>
      <c r="AG2659">
        <v>1</v>
      </c>
      <c r="AH2659" t="s">
        <v>1</v>
      </c>
      <c r="AI2659">
        <v>1</v>
      </c>
      <c r="AJ2659">
        <v>30</v>
      </c>
      <c r="AK2659">
        <v>0</v>
      </c>
      <c r="AR2659">
        <v>1</v>
      </c>
      <c r="AS2659">
        <v>1</v>
      </c>
      <c r="AT2659" t="s">
        <v>2</v>
      </c>
      <c r="AU2659" t="s">
        <v>3</v>
      </c>
      <c r="AV2659">
        <v>810103</v>
      </c>
      <c r="AW2659" t="s">
        <v>106</v>
      </c>
      <c r="AX2659">
        <v>0</v>
      </c>
      <c r="AY2659">
        <v>0</v>
      </c>
      <c r="AZ2659">
        <v>800197463</v>
      </c>
      <c r="BA2659" t="s">
        <v>4</v>
      </c>
      <c r="BB2659">
        <v>5</v>
      </c>
      <c r="BC2659" t="s">
        <v>3</v>
      </c>
      <c r="BG2659">
        <v>1</v>
      </c>
      <c r="BH2659">
        <v>7</v>
      </c>
      <c r="BI2659">
        <v>0</v>
      </c>
      <c r="BJ2659">
        <v>1</v>
      </c>
    </row>
    <row r="2660" spans="1:62" x14ac:dyDescent="0.25">
      <c r="A2660" t="s">
        <v>0</v>
      </c>
      <c r="B2660">
        <v>2208204680</v>
      </c>
      <c r="C2660" s="8">
        <f>+AV2660</f>
        <v>703367</v>
      </c>
      <c r="D2660">
        <v>144105</v>
      </c>
      <c r="E2660">
        <v>1</v>
      </c>
      <c r="F2660" t="s">
        <v>139</v>
      </c>
      <c r="G2660" t="s">
        <v>119</v>
      </c>
      <c r="H2660" t="s">
        <v>9</v>
      </c>
      <c r="I2660">
        <v>4</v>
      </c>
      <c r="J2660">
        <v>0</v>
      </c>
      <c r="K2660">
        <v>1.1071035891160399E+18</v>
      </c>
      <c r="L2660" s="1">
        <v>44336</v>
      </c>
      <c r="M2660" s="1">
        <v>45260</v>
      </c>
      <c r="N2660">
        <v>1</v>
      </c>
      <c r="O2660">
        <v>6</v>
      </c>
      <c r="P2660">
        <v>30</v>
      </c>
      <c r="Q2660">
        <v>2</v>
      </c>
      <c r="R2660">
        <v>16.8</v>
      </c>
      <c r="S2660" s="2">
        <v>18156</v>
      </c>
      <c r="T2660">
        <v>3200000</v>
      </c>
      <c r="U2660" s="6">
        <v>131364</v>
      </c>
      <c r="V2660" s="8">
        <v>2662094</v>
      </c>
      <c r="W2660">
        <v>0</v>
      </c>
      <c r="X2660">
        <v>0</v>
      </c>
      <c r="Y2660">
        <v>0</v>
      </c>
      <c r="AA2660">
        <v>0</v>
      </c>
      <c r="AB2660">
        <v>0</v>
      </c>
      <c r="AC2660">
        <v>0</v>
      </c>
      <c r="AF2660" s="1">
        <v>44530</v>
      </c>
      <c r="AG2660">
        <v>1</v>
      </c>
      <c r="AH2660" t="s">
        <v>1</v>
      </c>
      <c r="AI2660">
        <v>1</v>
      </c>
      <c r="AJ2660">
        <v>30</v>
      </c>
      <c r="AK2660">
        <v>0</v>
      </c>
      <c r="AR2660">
        <v>1</v>
      </c>
      <c r="AS2660">
        <v>1</v>
      </c>
      <c r="AT2660" t="s">
        <v>2</v>
      </c>
      <c r="AU2660" t="s">
        <v>3</v>
      </c>
      <c r="AV2660">
        <v>703367</v>
      </c>
      <c r="AW2660" t="s">
        <v>78</v>
      </c>
      <c r="AX2660">
        <v>0</v>
      </c>
      <c r="AY2660">
        <v>0</v>
      </c>
      <c r="AZ2660">
        <v>800197463</v>
      </c>
      <c r="BA2660" t="s">
        <v>4</v>
      </c>
      <c r="BB2660">
        <v>5</v>
      </c>
      <c r="BC2660" t="s">
        <v>3</v>
      </c>
      <c r="BG2660">
        <v>1</v>
      </c>
      <c r="BH2660">
        <v>7</v>
      </c>
      <c r="BI2660">
        <v>0</v>
      </c>
      <c r="BJ2660">
        <v>1</v>
      </c>
    </row>
    <row r="2661" spans="1:62" x14ac:dyDescent="0.25">
      <c r="A2661" t="s">
        <v>0</v>
      </c>
      <c r="B2661">
        <v>2208466600</v>
      </c>
      <c r="C2661" s="8">
        <f>+AV2661</f>
        <v>1004264</v>
      </c>
      <c r="D2661">
        <v>144105</v>
      </c>
      <c r="E2661">
        <v>1</v>
      </c>
      <c r="F2661" t="s">
        <v>139</v>
      </c>
      <c r="G2661" t="s">
        <v>119</v>
      </c>
      <c r="H2661" t="s">
        <v>9</v>
      </c>
      <c r="I2661">
        <v>4</v>
      </c>
      <c r="J2661">
        <v>0</v>
      </c>
      <c r="K2661">
        <v>1.10845669911605E+18</v>
      </c>
      <c r="L2661" s="1">
        <v>44456</v>
      </c>
      <c r="M2661" s="1">
        <v>45565</v>
      </c>
      <c r="N2661">
        <v>1</v>
      </c>
      <c r="O2661">
        <v>33</v>
      </c>
      <c r="P2661">
        <v>30</v>
      </c>
      <c r="Q2661">
        <v>2</v>
      </c>
      <c r="R2661">
        <v>16.8</v>
      </c>
      <c r="S2661" s="2">
        <v>18156</v>
      </c>
      <c r="T2661">
        <v>3100000</v>
      </c>
      <c r="U2661" s="6">
        <v>102713</v>
      </c>
      <c r="V2661" s="8">
        <v>2980544</v>
      </c>
      <c r="W2661">
        <v>0</v>
      </c>
      <c r="X2661">
        <v>0</v>
      </c>
      <c r="Y2661">
        <v>0</v>
      </c>
      <c r="AA2661">
        <v>0</v>
      </c>
      <c r="AB2661">
        <v>0</v>
      </c>
      <c r="AC2661">
        <v>0</v>
      </c>
      <c r="AD2661">
        <v>220000</v>
      </c>
      <c r="AE2661">
        <v>12</v>
      </c>
      <c r="AF2661" s="1">
        <v>44530</v>
      </c>
      <c r="AG2661">
        <v>1</v>
      </c>
      <c r="AH2661" t="s">
        <v>1</v>
      </c>
      <c r="AI2661">
        <v>1</v>
      </c>
      <c r="AJ2661">
        <v>30</v>
      </c>
      <c r="AK2661">
        <v>0</v>
      </c>
      <c r="AR2661">
        <v>1</v>
      </c>
      <c r="AS2661">
        <v>1</v>
      </c>
      <c r="AT2661" t="s">
        <v>2</v>
      </c>
      <c r="AU2661" t="s">
        <v>3</v>
      </c>
      <c r="AV2661">
        <v>1004264</v>
      </c>
      <c r="AW2661" t="s">
        <v>78</v>
      </c>
      <c r="AX2661">
        <v>0</v>
      </c>
      <c r="AY2661">
        <v>0</v>
      </c>
      <c r="AZ2661">
        <v>800197463</v>
      </c>
      <c r="BA2661" t="s">
        <v>4</v>
      </c>
      <c r="BB2661">
        <v>5</v>
      </c>
      <c r="BC2661" t="s">
        <v>3</v>
      </c>
      <c r="BG2661">
        <v>1</v>
      </c>
      <c r="BH2661">
        <v>7</v>
      </c>
      <c r="BI2661">
        <v>0</v>
      </c>
      <c r="BJ2661">
        <v>1</v>
      </c>
    </row>
    <row r="2662" spans="1:62" x14ac:dyDescent="0.25">
      <c r="A2662" t="s">
        <v>0</v>
      </c>
      <c r="B2662">
        <v>2208628864</v>
      </c>
      <c r="C2662" s="8">
        <f>+AV2662</f>
        <v>546847</v>
      </c>
      <c r="D2662">
        <v>144105</v>
      </c>
      <c r="E2662">
        <v>1</v>
      </c>
      <c r="F2662" t="s">
        <v>139</v>
      </c>
      <c r="G2662" t="s">
        <v>119</v>
      </c>
      <c r="H2662" t="s">
        <v>9</v>
      </c>
      <c r="I2662">
        <v>4</v>
      </c>
      <c r="J2662">
        <v>0</v>
      </c>
      <c r="K2662">
        <v>1.10752885311535E+18</v>
      </c>
      <c r="L2662" s="1">
        <v>44413</v>
      </c>
      <c r="M2662" s="1">
        <v>44591</v>
      </c>
      <c r="N2662">
        <v>1</v>
      </c>
      <c r="O2662">
        <v>4</v>
      </c>
      <c r="P2662">
        <v>30</v>
      </c>
      <c r="Q2662">
        <v>2</v>
      </c>
      <c r="R2662">
        <v>9.6</v>
      </c>
      <c r="S2662" s="2">
        <v>10034</v>
      </c>
      <c r="T2662">
        <v>700000</v>
      </c>
      <c r="U2662" s="6">
        <v>119955</v>
      </c>
      <c r="V2662" s="8">
        <v>237061</v>
      </c>
      <c r="W2662">
        <v>0</v>
      </c>
      <c r="X2662">
        <v>0</v>
      </c>
      <c r="Y2662">
        <v>0</v>
      </c>
      <c r="AA2662">
        <v>0</v>
      </c>
      <c r="AB2662">
        <v>0</v>
      </c>
      <c r="AC2662">
        <v>0</v>
      </c>
      <c r="AF2662" s="1">
        <v>44530</v>
      </c>
      <c r="AG2662">
        <v>1</v>
      </c>
      <c r="AH2662" t="s">
        <v>1</v>
      </c>
      <c r="AI2662">
        <v>1</v>
      </c>
      <c r="AJ2662">
        <v>30</v>
      </c>
      <c r="AK2662">
        <v>0</v>
      </c>
      <c r="AR2662">
        <v>1</v>
      </c>
      <c r="AS2662">
        <v>1</v>
      </c>
      <c r="AT2662" t="s">
        <v>2</v>
      </c>
      <c r="AU2662" t="s">
        <v>3</v>
      </c>
      <c r="AV2662">
        <v>546847</v>
      </c>
      <c r="AW2662" t="s">
        <v>106</v>
      </c>
      <c r="AX2662">
        <v>0</v>
      </c>
      <c r="AY2662">
        <v>0</v>
      </c>
      <c r="AZ2662">
        <v>800197463</v>
      </c>
      <c r="BA2662" t="s">
        <v>4</v>
      </c>
      <c r="BB2662">
        <v>5</v>
      </c>
      <c r="BC2662" t="s">
        <v>3</v>
      </c>
      <c r="BG2662">
        <v>1</v>
      </c>
      <c r="BH2662">
        <v>7</v>
      </c>
      <c r="BI2662">
        <v>0</v>
      </c>
      <c r="BJ2662">
        <v>1</v>
      </c>
    </row>
    <row r="2663" spans="1:62" x14ac:dyDescent="0.25">
      <c r="A2663" t="s">
        <v>0</v>
      </c>
      <c r="B2663">
        <v>2220488664</v>
      </c>
      <c r="C2663" s="8">
        <f>+AV2663</f>
        <v>8120</v>
      </c>
      <c r="D2663">
        <v>144105</v>
      </c>
      <c r="E2663">
        <v>1</v>
      </c>
      <c r="F2663" t="s">
        <v>139</v>
      </c>
      <c r="G2663" t="s">
        <v>119</v>
      </c>
      <c r="H2663" t="s">
        <v>9</v>
      </c>
      <c r="I2663">
        <v>4</v>
      </c>
      <c r="J2663">
        <v>0</v>
      </c>
      <c r="K2663">
        <v>1.11047866311605E+18</v>
      </c>
      <c r="L2663" s="1">
        <v>44427</v>
      </c>
      <c r="M2663" s="1">
        <v>44803</v>
      </c>
      <c r="N2663">
        <v>1</v>
      </c>
      <c r="O2663">
        <v>11</v>
      </c>
      <c r="P2663">
        <v>30</v>
      </c>
      <c r="Q2663">
        <v>2</v>
      </c>
      <c r="R2663">
        <v>16.8</v>
      </c>
      <c r="S2663" s="2">
        <v>18156</v>
      </c>
      <c r="T2663">
        <v>1000000</v>
      </c>
      <c r="U2663" s="6">
        <v>91110</v>
      </c>
      <c r="V2663" s="8">
        <v>76416</v>
      </c>
      <c r="W2663">
        <v>0</v>
      </c>
      <c r="X2663">
        <v>0</v>
      </c>
      <c r="Y2663">
        <v>0</v>
      </c>
      <c r="AA2663">
        <v>0</v>
      </c>
      <c r="AB2663">
        <v>0</v>
      </c>
      <c r="AC2663">
        <v>0</v>
      </c>
      <c r="AF2663" s="1">
        <v>44530</v>
      </c>
      <c r="AG2663">
        <v>1</v>
      </c>
      <c r="AH2663" t="s">
        <v>1</v>
      </c>
      <c r="AI2663">
        <v>1</v>
      </c>
      <c r="AJ2663">
        <v>30</v>
      </c>
      <c r="AK2663">
        <v>0</v>
      </c>
      <c r="AR2663">
        <v>1</v>
      </c>
      <c r="AS2663">
        <v>1</v>
      </c>
      <c r="AT2663" t="s">
        <v>2</v>
      </c>
      <c r="AU2663" t="s">
        <v>3</v>
      </c>
      <c r="AV2663">
        <v>8120</v>
      </c>
      <c r="AW2663" t="s">
        <v>78</v>
      </c>
      <c r="AX2663">
        <v>0</v>
      </c>
      <c r="AY2663">
        <v>0</v>
      </c>
      <c r="AZ2663">
        <v>800197463</v>
      </c>
      <c r="BA2663" t="s">
        <v>4</v>
      </c>
      <c r="BB2663">
        <v>5</v>
      </c>
      <c r="BC2663" t="s">
        <v>3</v>
      </c>
      <c r="BG2663">
        <v>1</v>
      </c>
      <c r="BH2663">
        <v>7</v>
      </c>
      <c r="BI2663">
        <v>0</v>
      </c>
      <c r="BJ2663">
        <v>1</v>
      </c>
    </row>
    <row r="2664" spans="1:62" x14ac:dyDescent="0.25">
      <c r="A2664" t="s">
        <v>0</v>
      </c>
      <c r="B2664">
        <v>2220628064</v>
      </c>
      <c r="C2664" s="8">
        <f>+AV2664</f>
        <v>843246</v>
      </c>
      <c r="D2664">
        <v>144105</v>
      </c>
      <c r="E2664">
        <v>1</v>
      </c>
      <c r="F2664" t="s">
        <v>139</v>
      </c>
      <c r="G2664" t="s">
        <v>119</v>
      </c>
      <c r="H2664" t="s">
        <v>9</v>
      </c>
      <c r="I2664">
        <v>4</v>
      </c>
      <c r="J2664">
        <v>0</v>
      </c>
      <c r="K2664">
        <v>1.12951806411534E+18</v>
      </c>
      <c r="L2664" s="1">
        <v>44370</v>
      </c>
      <c r="M2664" s="1">
        <v>45107</v>
      </c>
      <c r="N2664">
        <v>1</v>
      </c>
      <c r="O2664">
        <v>5</v>
      </c>
      <c r="P2664">
        <v>30</v>
      </c>
      <c r="Q2664">
        <v>2</v>
      </c>
      <c r="R2664">
        <v>9.6</v>
      </c>
      <c r="S2664" s="2">
        <v>10034</v>
      </c>
      <c r="T2664">
        <v>1200000</v>
      </c>
      <c r="U2664" s="6">
        <v>55153</v>
      </c>
      <c r="V2664" s="8">
        <v>968562</v>
      </c>
      <c r="W2664">
        <v>0</v>
      </c>
      <c r="X2664">
        <v>0</v>
      </c>
      <c r="Y2664">
        <v>0</v>
      </c>
      <c r="AA2664">
        <v>0</v>
      </c>
      <c r="AB2664">
        <v>0</v>
      </c>
      <c r="AC2664">
        <v>0</v>
      </c>
      <c r="AF2664" s="1">
        <v>44530</v>
      </c>
      <c r="AG2664">
        <v>1</v>
      </c>
      <c r="AH2664" t="s">
        <v>1</v>
      </c>
      <c r="AI2664">
        <v>1</v>
      </c>
      <c r="AJ2664">
        <v>30</v>
      </c>
      <c r="AK2664">
        <v>0</v>
      </c>
      <c r="AR2664">
        <v>1</v>
      </c>
      <c r="AS2664">
        <v>1</v>
      </c>
      <c r="AT2664" t="s">
        <v>2</v>
      </c>
      <c r="AU2664" t="s">
        <v>3</v>
      </c>
      <c r="AV2664">
        <v>843246</v>
      </c>
      <c r="AW2664" t="s">
        <v>106</v>
      </c>
      <c r="AX2664">
        <v>0</v>
      </c>
      <c r="AY2664">
        <v>0</v>
      </c>
      <c r="AZ2664">
        <v>800197463</v>
      </c>
      <c r="BA2664" t="s">
        <v>4</v>
      </c>
      <c r="BB2664">
        <v>5</v>
      </c>
      <c r="BC2664" t="s">
        <v>3</v>
      </c>
      <c r="BG2664">
        <v>1</v>
      </c>
      <c r="BH2664">
        <v>7</v>
      </c>
      <c r="BI2664">
        <v>0</v>
      </c>
      <c r="BJ2664">
        <v>1</v>
      </c>
    </row>
    <row r="2665" spans="1:62" x14ac:dyDescent="0.25">
      <c r="A2665" t="s">
        <v>0</v>
      </c>
      <c r="B2665">
        <v>2220642080</v>
      </c>
      <c r="C2665" s="8">
        <f>+AV2665</f>
        <v>20392</v>
      </c>
      <c r="D2665">
        <v>144105</v>
      </c>
      <c r="E2665">
        <v>1</v>
      </c>
      <c r="F2665" t="s">
        <v>139</v>
      </c>
      <c r="G2665" t="s">
        <v>119</v>
      </c>
      <c r="H2665" t="s">
        <v>9</v>
      </c>
      <c r="I2665">
        <v>4</v>
      </c>
      <c r="J2665">
        <v>0</v>
      </c>
      <c r="K2665">
        <v>1.12953198911574E+18</v>
      </c>
      <c r="L2665" s="1">
        <v>44391</v>
      </c>
      <c r="M2665" s="1">
        <v>44530</v>
      </c>
      <c r="N2665">
        <v>1</v>
      </c>
      <c r="O2665">
        <v>3</v>
      </c>
      <c r="P2665">
        <v>30</v>
      </c>
      <c r="Q2665">
        <v>2</v>
      </c>
      <c r="R2665">
        <v>12</v>
      </c>
      <c r="S2665" s="2">
        <v>12683</v>
      </c>
      <c r="T2665">
        <v>500000</v>
      </c>
      <c r="U2665" s="6">
        <v>128141</v>
      </c>
      <c r="V2665" s="8">
        <v>126871</v>
      </c>
      <c r="W2665">
        <v>0</v>
      </c>
      <c r="X2665">
        <v>0</v>
      </c>
      <c r="Y2665">
        <v>0</v>
      </c>
      <c r="AA2665">
        <v>0</v>
      </c>
      <c r="AB2665">
        <v>0</v>
      </c>
      <c r="AC2665">
        <v>0</v>
      </c>
      <c r="AF2665" s="1">
        <v>44530</v>
      </c>
      <c r="AG2665">
        <v>1</v>
      </c>
      <c r="AH2665" t="s">
        <v>1</v>
      </c>
      <c r="AI2665">
        <v>1</v>
      </c>
      <c r="AJ2665">
        <v>30</v>
      </c>
      <c r="AK2665">
        <v>0</v>
      </c>
      <c r="AR2665">
        <v>1</v>
      </c>
      <c r="AS2665">
        <v>1</v>
      </c>
      <c r="AT2665" t="s">
        <v>2</v>
      </c>
      <c r="AU2665" t="s">
        <v>3</v>
      </c>
      <c r="AV2665">
        <v>20392</v>
      </c>
      <c r="AW2665" t="s">
        <v>15</v>
      </c>
      <c r="AX2665">
        <v>0</v>
      </c>
      <c r="AY2665">
        <v>0</v>
      </c>
      <c r="AZ2665">
        <v>800197463</v>
      </c>
      <c r="BA2665" t="s">
        <v>4</v>
      </c>
      <c r="BB2665">
        <v>5</v>
      </c>
      <c r="BC2665" t="s">
        <v>3</v>
      </c>
      <c r="BG2665">
        <v>1</v>
      </c>
      <c r="BH2665">
        <v>7</v>
      </c>
      <c r="BI2665">
        <v>0</v>
      </c>
      <c r="BJ2665">
        <v>1</v>
      </c>
    </row>
    <row r="2666" spans="1:62" x14ac:dyDescent="0.25">
      <c r="A2666" t="s">
        <v>0</v>
      </c>
      <c r="B2666">
        <v>2220646484</v>
      </c>
      <c r="C2666" s="8">
        <f>+AV2666</f>
        <v>394608</v>
      </c>
      <c r="D2666">
        <v>144105</v>
      </c>
      <c r="E2666">
        <v>1</v>
      </c>
      <c r="F2666" t="s">
        <v>139</v>
      </c>
      <c r="G2666" t="s">
        <v>119</v>
      </c>
      <c r="H2666" t="s">
        <v>9</v>
      </c>
      <c r="I2666">
        <v>4</v>
      </c>
      <c r="J2666">
        <v>0</v>
      </c>
      <c r="K2666">
        <v>1.1105454731160399E+18</v>
      </c>
      <c r="L2666" s="1">
        <v>44187</v>
      </c>
      <c r="M2666" s="1">
        <v>44742</v>
      </c>
      <c r="N2666">
        <v>1</v>
      </c>
      <c r="O2666">
        <v>10</v>
      </c>
      <c r="P2666">
        <v>30</v>
      </c>
      <c r="Q2666">
        <v>2</v>
      </c>
      <c r="R2666">
        <v>16.8</v>
      </c>
      <c r="S2666" s="2">
        <v>18156</v>
      </c>
      <c r="T2666">
        <v>1600000</v>
      </c>
      <c r="U2666" s="6">
        <v>101176</v>
      </c>
      <c r="V2666" s="8">
        <v>760712</v>
      </c>
      <c r="W2666">
        <v>0</v>
      </c>
      <c r="X2666">
        <v>0</v>
      </c>
      <c r="Y2666">
        <v>0</v>
      </c>
      <c r="AA2666">
        <v>0</v>
      </c>
      <c r="AB2666">
        <v>0</v>
      </c>
      <c r="AC2666">
        <v>0</v>
      </c>
      <c r="AF2666" s="1">
        <v>44530</v>
      </c>
      <c r="AG2666">
        <v>1</v>
      </c>
      <c r="AH2666" t="s">
        <v>1</v>
      </c>
      <c r="AI2666">
        <v>1</v>
      </c>
      <c r="AJ2666">
        <v>30</v>
      </c>
      <c r="AK2666">
        <v>0</v>
      </c>
      <c r="AR2666">
        <v>1</v>
      </c>
      <c r="AS2666">
        <v>1</v>
      </c>
      <c r="AT2666" t="s">
        <v>2</v>
      </c>
      <c r="AU2666" t="s">
        <v>3</v>
      </c>
      <c r="AV2666">
        <v>394608</v>
      </c>
      <c r="AW2666" t="s">
        <v>78</v>
      </c>
      <c r="AX2666">
        <v>0</v>
      </c>
      <c r="AY2666">
        <v>0</v>
      </c>
      <c r="AZ2666">
        <v>800197463</v>
      </c>
      <c r="BA2666" t="s">
        <v>4</v>
      </c>
      <c r="BB2666">
        <v>5</v>
      </c>
      <c r="BC2666" t="s">
        <v>3</v>
      </c>
      <c r="BG2666">
        <v>1</v>
      </c>
      <c r="BH2666">
        <v>7</v>
      </c>
      <c r="BI2666">
        <v>0</v>
      </c>
      <c r="BJ2666">
        <v>1</v>
      </c>
    </row>
    <row r="2667" spans="1:62" x14ac:dyDescent="0.25">
      <c r="A2667" t="s">
        <v>0</v>
      </c>
      <c r="B2667">
        <v>2220646484</v>
      </c>
      <c r="C2667" s="8">
        <f>+AV2667</f>
        <v>39099</v>
      </c>
      <c r="D2667">
        <v>144105</v>
      </c>
      <c r="E2667">
        <v>1</v>
      </c>
      <c r="F2667" t="s">
        <v>139</v>
      </c>
      <c r="G2667" t="s">
        <v>119</v>
      </c>
      <c r="H2667" t="s">
        <v>9</v>
      </c>
      <c r="I2667">
        <v>4</v>
      </c>
      <c r="J2667">
        <v>0</v>
      </c>
      <c r="K2667">
        <v>1.11054547311745E+18</v>
      </c>
      <c r="L2667" s="1">
        <v>44484</v>
      </c>
      <c r="M2667" s="1">
        <v>44560</v>
      </c>
      <c r="N2667">
        <v>1</v>
      </c>
      <c r="O2667">
        <v>1</v>
      </c>
      <c r="P2667">
        <v>30</v>
      </c>
      <c r="Q2667">
        <v>2</v>
      </c>
      <c r="R2667">
        <v>12</v>
      </c>
      <c r="S2667" s="2">
        <v>12683</v>
      </c>
      <c r="T2667">
        <v>150000</v>
      </c>
      <c r="U2667" s="6">
        <v>76127</v>
      </c>
      <c r="V2667" s="8">
        <v>75373</v>
      </c>
      <c r="W2667">
        <v>0</v>
      </c>
      <c r="X2667">
        <v>0</v>
      </c>
      <c r="Y2667">
        <v>0</v>
      </c>
      <c r="AA2667">
        <v>0</v>
      </c>
      <c r="AB2667">
        <v>0</v>
      </c>
      <c r="AC2667">
        <v>0</v>
      </c>
      <c r="AF2667" s="1">
        <v>44530</v>
      </c>
      <c r="AG2667">
        <v>1</v>
      </c>
      <c r="AH2667" t="s">
        <v>1</v>
      </c>
      <c r="AI2667">
        <v>1</v>
      </c>
      <c r="AJ2667">
        <v>30</v>
      </c>
      <c r="AK2667">
        <v>0</v>
      </c>
      <c r="AR2667">
        <v>1</v>
      </c>
      <c r="AS2667">
        <v>1</v>
      </c>
      <c r="AT2667" t="s">
        <v>2</v>
      </c>
      <c r="AU2667" t="s">
        <v>3</v>
      </c>
      <c r="AV2667">
        <v>39099</v>
      </c>
      <c r="AW2667" t="s">
        <v>14</v>
      </c>
      <c r="AX2667">
        <v>0</v>
      </c>
      <c r="AY2667">
        <v>0</v>
      </c>
      <c r="AZ2667">
        <v>800197463</v>
      </c>
      <c r="BA2667" t="s">
        <v>4</v>
      </c>
      <c r="BB2667">
        <v>5</v>
      </c>
      <c r="BC2667" t="s">
        <v>3</v>
      </c>
      <c r="BG2667">
        <v>1</v>
      </c>
      <c r="BH2667">
        <v>7</v>
      </c>
      <c r="BI2667">
        <v>0</v>
      </c>
      <c r="BJ2667">
        <v>1</v>
      </c>
    </row>
    <row r="2668" spans="1:62" x14ac:dyDescent="0.25">
      <c r="A2668" t="s">
        <v>0</v>
      </c>
      <c r="B2668">
        <v>2220688224</v>
      </c>
      <c r="C2668" s="8">
        <f>+AV2668</f>
        <v>595773</v>
      </c>
      <c r="D2668">
        <v>144105</v>
      </c>
      <c r="E2668">
        <v>1</v>
      </c>
      <c r="F2668" t="s">
        <v>139</v>
      </c>
      <c r="G2668" t="s">
        <v>119</v>
      </c>
      <c r="H2668" t="s">
        <v>9</v>
      </c>
      <c r="I2668">
        <v>4</v>
      </c>
      <c r="J2668">
        <v>0</v>
      </c>
      <c r="K2668">
        <v>1.12957812411605E+18</v>
      </c>
      <c r="L2668" s="1">
        <v>44456</v>
      </c>
      <c r="M2668" s="1">
        <v>45565</v>
      </c>
      <c r="N2668">
        <v>1</v>
      </c>
      <c r="O2668">
        <v>2</v>
      </c>
      <c r="P2668">
        <v>30</v>
      </c>
      <c r="Q2668">
        <v>2</v>
      </c>
      <c r="R2668">
        <v>16.8</v>
      </c>
      <c r="S2668" s="2">
        <v>18156</v>
      </c>
      <c r="T2668">
        <v>5000000</v>
      </c>
      <c r="U2668" s="6">
        <v>161398</v>
      </c>
      <c r="V2668" s="8">
        <v>4815924</v>
      </c>
      <c r="W2668">
        <v>0</v>
      </c>
      <c r="X2668">
        <v>0</v>
      </c>
      <c r="Y2668">
        <v>0</v>
      </c>
      <c r="AA2668">
        <v>0</v>
      </c>
      <c r="AB2668">
        <v>0</v>
      </c>
      <c r="AC2668">
        <v>0</v>
      </c>
      <c r="AD2668" t="s">
        <v>81</v>
      </c>
      <c r="AE2668" s="3">
        <v>44724</v>
      </c>
      <c r="AF2668" s="1">
        <v>44530</v>
      </c>
      <c r="AG2668">
        <v>1</v>
      </c>
      <c r="AH2668" t="s">
        <v>1</v>
      </c>
      <c r="AI2668">
        <v>1</v>
      </c>
      <c r="AJ2668">
        <v>30</v>
      </c>
      <c r="AK2668">
        <v>0</v>
      </c>
      <c r="AR2668">
        <v>1</v>
      </c>
      <c r="AS2668">
        <v>1</v>
      </c>
      <c r="AT2668" t="s">
        <v>2</v>
      </c>
      <c r="AU2668" t="s">
        <v>3</v>
      </c>
      <c r="AV2668">
        <v>595773</v>
      </c>
      <c r="AW2668" t="s">
        <v>78</v>
      </c>
      <c r="AX2668">
        <v>0</v>
      </c>
      <c r="AY2668">
        <v>0</v>
      </c>
      <c r="AZ2668">
        <v>800197463</v>
      </c>
      <c r="BA2668" t="s">
        <v>4</v>
      </c>
      <c r="BB2668">
        <v>5</v>
      </c>
      <c r="BC2668" t="s">
        <v>3</v>
      </c>
      <c r="BG2668">
        <v>1</v>
      </c>
      <c r="BH2668">
        <v>7</v>
      </c>
      <c r="BI2668">
        <v>0</v>
      </c>
      <c r="BJ2668">
        <v>1</v>
      </c>
    </row>
    <row r="2669" spans="1:62" x14ac:dyDescent="0.25">
      <c r="A2669" t="s">
        <v>0</v>
      </c>
      <c r="B2669">
        <v>2220848220</v>
      </c>
      <c r="C2669" s="8">
        <f>+AV2669</f>
        <v>723073</v>
      </c>
      <c r="D2669">
        <v>144105</v>
      </c>
      <c r="E2669">
        <v>1</v>
      </c>
      <c r="F2669" t="s">
        <v>139</v>
      </c>
      <c r="G2669" t="s">
        <v>119</v>
      </c>
      <c r="H2669" t="s">
        <v>9</v>
      </c>
      <c r="I2669">
        <v>4</v>
      </c>
      <c r="J2669">
        <v>0</v>
      </c>
      <c r="K2669">
        <v>1.12074712011535E+18</v>
      </c>
      <c r="L2669" s="1">
        <v>44504</v>
      </c>
      <c r="M2669" s="1">
        <v>44803</v>
      </c>
      <c r="N2669">
        <v>1</v>
      </c>
      <c r="O2669">
        <v>0</v>
      </c>
      <c r="P2669">
        <v>30</v>
      </c>
      <c r="Q2669">
        <v>2</v>
      </c>
      <c r="R2669">
        <v>9.6</v>
      </c>
      <c r="S2669" s="2">
        <v>10034</v>
      </c>
      <c r="T2669">
        <v>500000</v>
      </c>
      <c r="U2669" s="6">
        <v>52226</v>
      </c>
      <c r="V2669" s="8">
        <v>500000</v>
      </c>
      <c r="W2669">
        <v>0</v>
      </c>
      <c r="X2669">
        <v>0</v>
      </c>
      <c r="Y2669">
        <v>0</v>
      </c>
      <c r="AA2669">
        <v>0</v>
      </c>
      <c r="AB2669">
        <v>0</v>
      </c>
      <c r="AC2669">
        <v>0</v>
      </c>
      <c r="AG2669">
        <v>1</v>
      </c>
      <c r="AH2669" t="s">
        <v>1</v>
      </c>
      <c r="AI2669">
        <v>1</v>
      </c>
      <c r="AJ2669">
        <v>30</v>
      </c>
      <c r="AK2669">
        <v>0</v>
      </c>
      <c r="AR2669">
        <v>1</v>
      </c>
      <c r="AS2669">
        <v>1</v>
      </c>
      <c r="AT2669" t="s">
        <v>2</v>
      </c>
      <c r="AU2669" t="s">
        <v>3</v>
      </c>
      <c r="AV2669">
        <v>723073</v>
      </c>
      <c r="AW2669" t="s">
        <v>106</v>
      </c>
      <c r="AX2669">
        <v>0</v>
      </c>
      <c r="AY2669">
        <v>0</v>
      </c>
      <c r="AZ2669">
        <v>800197463</v>
      </c>
      <c r="BA2669" t="s">
        <v>4</v>
      </c>
      <c r="BB2669">
        <v>5</v>
      </c>
      <c r="BC2669" t="s">
        <v>3</v>
      </c>
      <c r="BG2669">
        <v>1</v>
      </c>
      <c r="BH2669">
        <v>7</v>
      </c>
      <c r="BI2669">
        <v>0</v>
      </c>
      <c r="BJ2669">
        <v>1</v>
      </c>
    </row>
    <row r="2670" spans="1:62" x14ac:dyDescent="0.25">
      <c r="A2670" t="s">
        <v>0</v>
      </c>
      <c r="B2670">
        <v>2220886646</v>
      </c>
      <c r="C2670" s="8">
        <f>+AV2670</f>
        <v>228303</v>
      </c>
      <c r="D2670">
        <v>144105</v>
      </c>
      <c r="E2670">
        <v>1</v>
      </c>
      <c r="F2670" t="s">
        <v>139</v>
      </c>
      <c r="G2670" t="s">
        <v>119</v>
      </c>
      <c r="H2670" t="s">
        <v>9</v>
      </c>
      <c r="I2670">
        <v>4</v>
      </c>
      <c r="J2670">
        <v>0</v>
      </c>
      <c r="K2670">
        <v>1.11988664511605E+18</v>
      </c>
      <c r="L2670" s="1">
        <v>44439</v>
      </c>
      <c r="M2670" s="1">
        <v>44985</v>
      </c>
      <c r="N2670">
        <v>1</v>
      </c>
      <c r="O2670">
        <v>3</v>
      </c>
      <c r="P2670">
        <v>30</v>
      </c>
      <c r="Q2670">
        <v>2</v>
      </c>
      <c r="R2670">
        <v>16.8</v>
      </c>
      <c r="S2670" s="2">
        <v>18156</v>
      </c>
      <c r="T2670">
        <v>2000000</v>
      </c>
      <c r="U2670" s="6">
        <v>101205</v>
      </c>
      <c r="V2670" s="8">
        <v>1777296</v>
      </c>
      <c r="W2670">
        <v>0</v>
      </c>
      <c r="X2670">
        <v>0</v>
      </c>
      <c r="Y2670">
        <v>0</v>
      </c>
      <c r="AA2670">
        <v>0</v>
      </c>
      <c r="AB2670">
        <v>0</v>
      </c>
      <c r="AC2670">
        <v>0</v>
      </c>
      <c r="AD2670" t="s">
        <v>86</v>
      </c>
      <c r="AE2670" s="3">
        <v>44724</v>
      </c>
      <c r="AF2670" s="1">
        <v>44530</v>
      </c>
      <c r="AG2670">
        <v>1</v>
      </c>
      <c r="AH2670" t="s">
        <v>1</v>
      </c>
      <c r="AI2670">
        <v>1</v>
      </c>
      <c r="AJ2670">
        <v>30</v>
      </c>
      <c r="AK2670">
        <v>0</v>
      </c>
      <c r="AR2670">
        <v>1</v>
      </c>
      <c r="AS2670">
        <v>1</v>
      </c>
      <c r="AT2670" t="s">
        <v>2</v>
      </c>
      <c r="AU2670" t="s">
        <v>3</v>
      </c>
      <c r="AV2670">
        <v>228303</v>
      </c>
      <c r="AW2670" t="s">
        <v>78</v>
      </c>
      <c r="AX2670">
        <v>0</v>
      </c>
      <c r="AY2670">
        <v>0</v>
      </c>
      <c r="AZ2670">
        <v>800197463</v>
      </c>
      <c r="BA2670" t="s">
        <v>4</v>
      </c>
      <c r="BB2670">
        <v>5</v>
      </c>
      <c r="BC2670" t="s">
        <v>3</v>
      </c>
      <c r="BG2670">
        <v>1</v>
      </c>
      <c r="BH2670">
        <v>7</v>
      </c>
      <c r="BI2670">
        <v>0</v>
      </c>
      <c r="BJ2670">
        <v>1</v>
      </c>
    </row>
    <row r="2671" spans="1:62" x14ac:dyDescent="0.25">
      <c r="A2671" t="s">
        <v>0</v>
      </c>
      <c r="B2671">
        <v>2222006244</v>
      </c>
      <c r="C2671" s="8">
        <f>+AV2671</f>
        <v>613927</v>
      </c>
      <c r="D2671">
        <v>144105</v>
      </c>
      <c r="E2671">
        <v>1</v>
      </c>
      <c r="F2671" t="s">
        <v>139</v>
      </c>
      <c r="G2671" t="s">
        <v>119</v>
      </c>
      <c r="H2671" t="s">
        <v>9</v>
      </c>
      <c r="I2671">
        <v>4</v>
      </c>
      <c r="J2671">
        <v>0</v>
      </c>
      <c r="K2671">
        <v>1.11290513311535E+18</v>
      </c>
      <c r="L2671" s="1">
        <v>44445</v>
      </c>
      <c r="M2671" s="1">
        <v>44803</v>
      </c>
      <c r="N2671">
        <v>1</v>
      </c>
      <c r="O2671">
        <v>3</v>
      </c>
      <c r="P2671">
        <v>30</v>
      </c>
      <c r="Q2671">
        <v>2</v>
      </c>
      <c r="R2671">
        <v>9.6</v>
      </c>
      <c r="S2671" s="2">
        <v>10034</v>
      </c>
      <c r="T2671">
        <v>1000000</v>
      </c>
      <c r="U2671" s="6">
        <v>87730</v>
      </c>
      <c r="V2671" s="8">
        <v>758891</v>
      </c>
      <c r="W2671">
        <v>0</v>
      </c>
      <c r="X2671">
        <v>0</v>
      </c>
      <c r="Y2671">
        <v>0</v>
      </c>
      <c r="AA2671">
        <v>0</v>
      </c>
      <c r="AB2671">
        <v>0</v>
      </c>
      <c r="AC2671">
        <v>0</v>
      </c>
      <c r="AF2671" s="1">
        <v>44530</v>
      </c>
      <c r="AG2671">
        <v>1</v>
      </c>
      <c r="AH2671" t="s">
        <v>1</v>
      </c>
      <c r="AI2671">
        <v>1</v>
      </c>
      <c r="AJ2671">
        <v>30</v>
      </c>
      <c r="AK2671">
        <v>0</v>
      </c>
      <c r="AR2671">
        <v>1</v>
      </c>
      <c r="AS2671">
        <v>1</v>
      </c>
      <c r="AT2671" t="s">
        <v>2</v>
      </c>
      <c r="AU2671" t="s">
        <v>3</v>
      </c>
      <c r="AV2671">
        <v>613927</v>
      </c>
      <c r="AW2671" t="s">
        <v>106</v>
      </c>
      <c r="AX2671">
        <v>0</v>
      </c>
      <c r="AY2671">
        <v>0</v>
      </c>
      <c r="AZ2671">
        <v>800197463</v>
      </c>
      <c r="BA2671" t="s">
        <v>4</v>
      </c>
      <c r="BB2671">
        <v>5</v>
      </c>
      <c r="BC2671" t="s">
        <v>3</v>
      </c>
      <c r="BG2671">
        <v>1</v>
      </c>
      <c r="BH2671">
        <v>7</v>
      </c>
      <c r="BI2671">
        <v>0</v>
      </c>
      <c r="BJ2671">
        <v>1</v>
      </c>
    </row>
    <row r="2672" spans="1:62" x14ac:dyDescent="0.25">
      <c r="A2672" t="s">
        <v>0</v>
      </c>
      <c r="B2672">
        <v>2222040464</v>
      </c>
      <c r="C2672" s="8">
        <f>+AV2672</f>
        <v>410007</v>
      </c>
      <c r="D2672">
        <v>144105</v>
      </c>
      <c r="E2672">
        <v>1</v>
      </c>
      <c r="F2672" t="s">
        <v>139</v>
      </c>
      <c r="G2672" t="s">
        <v>119</v>
      </c>
      <c r="H2672" t="s">
        <v>9</v>
      </c>
      <c r="I2672">
        <v>4</v>
      </c>
      <c r="J2672">
        <v>0</v>
      </c>
      <c r="K2672">
        <v>1.11293035311605E+18</v>
      </c>
      <c r="L2672" s="1">
        <v>44417</v>
      </c>
      <c r="M2672" s="1">
        <v>44591</v>
      </c>
      <c r="N2672">
        <v>1</v>
      </c>
      <c r="O2672">
        <v>4</v>
      </c>
      <c r="P2672">
        <v>30</v>
      </c>
      <c r="Q2672">
        <v>2</v>
      </c>
      <c r="R2672">
        <v>16.8</v>
      </c>
      <c r="S2672" s="2">
        <v>18156</v>
      </c>
      <c r="T2672">
        <v>500000</v>
      </c>
      <c r="U2672" s="6">
        <v>87464</v>
      </c>
      <c r="V2672" s="8">
        <v>171322</v>
      </c>
      <c r="W2672">
        <v>0</v>
      </c>
      <c r="X2672">
        <v>0</v>
      </c>
      <c r="Y2672">
        <v>0</v>
      </c>
      <c r="AA2672">
        <v>0</v>
      </c>
      <c r="AB2672">
        <v>0</v>
      </c>
      <c r="AC2672">
        <v>0</v>
      </c>
      <c r="AF2672" s="1">
        <v>44530</v>
      </c>
      <c r="AG2672">
        <v>1</v>
      </c>
      <c r="AH2672" t="s">
        <v>1</v>
      </c>
      <c r="AI2672">
        <v>1</v>
      </c>
      <c r="AJ2672">
        <v>30</v>
      </c>
      <c r="AK2672">
        <v>0</v>
      </c>
      <c r="AR2672">
        <v>1</v>
      </c>
      <c r="AS2672">
        <v>1</v>
      </c>
      <c r="AT2672" t="s">
        <v>2</v>
      </c>
      <c r="AU2672" t="s">
        <v>3</v>
      </c>
      <c r="AV2672">
        <v>410007</v>
      </c>
      <c r="AW2672" t="s">
        <v>78</v>
      </c>
      <c r="AX2672">
        <v>0</v>
      </c>
      <c r="AY2672">
        <v>0</v>
      </c>
      <c r="AZ2672">
        <v>800197463</v>
      </c>
      <c r="BA2672" t="s">
        <v>4</v>
      </c>
      <c r="BB2672">
        <v>5</v>
      </c>
      <c r="BC2672" t="s">
        <v>3</v>
      </c>
      <c r="BG2672">
        <v>1</v>
      </c>
      <c r="BH2672">
        <v>7</v>
      </c>
      <c r="BI2672">
        <v>0</v>
      </c>
      <c r="BJ2672">
        <v>1</v>
      </c>
    </row>
    <row r="2673" spans="1:62" x14ac:dyDescent="0.25">
      <c r="A2673" t="s">
        <v>0</v>
      </c>
      <c r="B2673">
        <v>2222042800</v>
      </c>
      <c r="C2673" s="8">
        <f>+AV2673</f>
        <v>394040</v>
      </c>
      <c r="D2673">
        <v>144105</v>
      </c>
      <c r="E2673">
        <v>1</v>
      </c>
      <c r="F2673" t="s">
        <v>139</v>
      </c>
      <c r="G2673" t="s">
        <v>119</v>
      </c>
      <c r="H2673" t="s">
        <v>9</v>
      </c>
      <c r="I2673">
        <v>4</v>
      </c>
      <c r="J2673">
        <v>0</v>
      </c>
      <c r="K2673">
        <v>1.12104180911605E+18</v>
      </c>
      <c r="L2673" s="1">
        <v>44453</v>
      </c>
      <c r="M2673" s="1">
        <v>45930</v>
      </c>
      <c r="N2673">
        <v>1</v>
      </c>
      <c r="O2673">
        <v>2</v>
      </c>
      <c r="P2673">
        <v>30</v>
      </c>
      <c r="Q2673">
        <v>2</v>
      </c>
      <c r="R2673">
        <v>16.8</v>
      </c>
      <c r="S2673" s="2">
        <v>18156</v>
      </c>
      <c r="T2673">
        <v>3000000</v>
      </c>
      <c r="U2673" s="6">
        <v>73018</v>
      </c>
      <c r="V2673" s="8">
        <v>2937530</v>
      </c>
      <c r="W2673">
        <v>0</v>
      </c>
      <c r="X2673">
        <v>0</v>
      </c>
      <c r="Y2673">
        <v>0</v>
      </c>
      <c r="AA2673">
        <v>0</v>
      </c>
      <c r="AB2673">
        <v>0</v>
      </c>
      <c r="AC2673">
        <v>0</v>
      </c>
      <c r="AD2673" t="s">
        <v>81</v>
      </c>
      <c r="AE2673" s="3">
        <v>44724</v>
      </c>
      <c r="AF2673" s="1">
        <v>44530</v>
      </c>
      <c r="AG2673">
        <v>1</v>
      </c>
      <c r="AH2673" t="s">
        <v>1</v>
      </c>
      <c r="AI2673">
        <v>1</v>
      </c>
      <c r="AJ2673">
        <v>30</v>
      </c>
      <c r="AK2673">
        <v>0</v>
      </c>
      <c r="AR2673">
        <v>1</v>
      </c>
      <c r="AS2673">
        <v>1</v>
      </c>
      <c r="AT2673" t="s">
        <v>2</v>
      </c>
      <c r="AU2673" t="s">
        <v>3</v>
      </c>
      <c r="AV2673">
        <v>394040</v>
      </c>
      <c r="AW2673" t="s">
        <v>78</v>
      </c>
      <c r="AX2673">
        <v>0</v>
      </c>
      <c r="AY2673">
        <v>0</v>
      </c>
      <c r="AZ2673">
        <v>800197463</v>
      </c>
      <c r="BA2673" t="s">
        <v>4</v>
      </c>
      <c r="BB2673">
        <v>5</v>
      </c>
      <c r="BC2673" t="s">
        <v>3</v>
      </c>
      <c r="BG2673">
        <v>1</v>
      </c>
      <c r="BH2673">
        <v>7</v>
      </c>
      <c r="BI2673">
        <v>0</v>
      </c>
      <c r="BJ2673">
        <v>1</v>
      </c>
    </row>
    <row r="2674" spans="1:62" x14ac:dyDescent="0.25">
      <c r="A2674" t="s">
        <v>0</v>
      </c>
      <c r="B2674">
        <v>2222066444</v>
      </c>
      <c r="C2674" s="8">
        <f>+AV2674</f>
        <v>305264</v>
      </c>
      <c r="D2674">
        <v>144105</v>
      </c>
      <c r="E2674">
        <v>1</v>
      </c>
      <c r="F2674" t="s">
        <v>139</v>
      </c>
      <c r="G2674" t="s">
        <v>119</v>
      </c>
      <c r="H2674" t="s">
        <v>9</v>
      </c>
      <c r="I2674">
        <v>4</v>
      </c>
      <c r="J2674">
        <v>0</v>
      </c>
      <c r="K2674">
        <v>1.11295633311605E+18</v>
      </c>
      <c r="L2674" s="1">
        <v>44460</v>
      </c>
      <c r="M2674" s="1">
        <v>44834</v>
      </c>
      <c r="N2674">
        <v>1</v>
      </c>
      <c r="O2674">
        <v>2</v>
      </c>
      <c r="P2674">
        <v>30</v>
      </c>
      <c r="Q2674">
        <v>2</v>
      </c>
      <c r="R2674">
        <v>16.8</v>
      </c>
      <c r="S2674" s="2">
        <v>18156</v>
      </c>
      <c r="T2674">
        <v>1000000</v>
      </c>
      <c r="U2674" s="6">
        <v>91110</v>
      </c>
      <c r="V2674" s="8">
        <v>844700</v>
      </c>
      <c r="W2674">
        <v>0</v>
      </c>
      <c r="X2674">
        <v>0</v>
      </c>
      <c r="Y2674">
        <v>0</v>
      </c>
      <c r="AA2674">
        <v>0</v>
      </c>
      <c r="AB2674">
        <v>0</v>
      </c>
      <c r="AC2674">
        <v>0</v>
      </c>
      <c r="AF2674" s="1">
        <v>44530</v>
      </c>
      <c r="AG2674">
        <v>1</v>
      </c>
      <c r="AH2674" t="s">
        <v>1</v>
      </c>
      <c r="AI2674">
        <v>1</v>
      </c>
      <c r="AJ2674">
        <v>30</v>
      </c>
      <c r="AK2674">
        <v>0</v>
      </c>
      <c r="AR2674">
        <v>1</v>
      </c>
      <c r="AS2674">
        <v>1</v>
      </c>
      <c r="AT2674" t="s">
        <v>2</v>
      </c>
      <c r="AU2674" t="s">
        <v>3</v>
      </c>
      <c r="AV2674">
        <v>305264</v>
      </c>
      <c r="AW2674" t="s">
        <v>78</v>
      </c>
      <c r="AX2674">
        <v>0</v>
      </c>
      <c r="AY2674">
        <v>0</v>
      </c>
      <c r="AZ2674">
        <v>800197463</v>
      </c>
      <c r="BA2674" t="s">
        <v>4</v>
      </c>
      <c r="BB2674">
        <v>5</v>
      </c>
      <c r="BC2674" t="s">
        <v>3</v>
      </c>
      <c r="BG2674">
        <v>1</v>
      </c>
      <c r="BH2674">
        <v>7</v>
      </c>
      <c r="BI2674">
        <v>0</v>
      </c>
      <c r="BJ2674">
        <v>1</v>
      </c>
    </row>
    <row r="2675" spans="1:62" x14ac:dyDescent="0.25">
      <c r="A2675" t="s">
        <v>0</v>
      </c>
      <c r="B2675">
        <v>2222200426</v>
      </c>
      <c r="C2675" s="8">
        <f>+AV2675</f>
        <v>466473</v>
      </c>
      <c r="D2675">
        <v>144105</v>
      </c>
      <c r="E2675">
        <v>1</v>
      </c>
      <c r="F2675" t="s">
        <v>139</v>
      </c>
      <c r="G2675" t="s">
        <v>119</v>
      </c>
      <c r="H2675" t="s">
        <v>9</v>
      </c>
      <c r="I2675">
        <v>4</v>
      </c>
      <c r="J2675">
        <v>0</v>
      </c>
      <c r="K2675">
        <v>1.11229942611605E+18</v>
      </c>
      <c r="L2675" s="1">
        <v>44413</v>
      </c>
      <c r="M2675" s="1">
        <v>45503</v>
      </c>
      <c r="N2675">
        <v>1</v>
      </c>
      <c r="O2675">
        <v>4</v>
      </c>
      <c r="P2675">
        <v>30</v>
      </c>
      <c r="Q2675">
        <v>2</v>
      </c>
      <c r="R2675">
        <v>16.8</v>
      </c>
      <c r="S2675" s="2">
        <v>18156</v>
      </c>
      <c r="T2675">
        <v>2800000</v>
      </c>
      <c r="U2675" s="6">
        <v>99549</v>
      </c>
      <c r="V2675" s="8">
        <v>2553487</v>
      </c>
      <c r="W2675">
        <v>0</v>
      </c>
      <c r="X2675">
        <v>0</v>
      </c>
      <c r="Y2675">
        <v>0</v>
      </c>
      <c r="AA2675">
        <v>0</v>
      </c>
      <c r="AB2675">
        <v>0</v>
      </c>
      <c r="AC2675">
        <v>0</v>
      </c>
      <c r="AF2675" s="1">
        <v>44530</v>
      </c>
      <c r="AG2675">
        <v>1</v>
      </c>
      <c r="AH2675" t="s">
        <v>1</v>
      </c>
      <c r="AI2675">
        <v>1</v>
      </c>
      <c r="AJ2675">
        <v>30</v>
      </c>
      <c r="AK2675">
        <v>0</v>
      </c>
      <c r="AR2675">
        <v>1</v>
      </c>
      <c r="AS2675">
        <v>1</v>
      </c>
      <c r="AT2675" t="s">
        <v>2</v>
      </c>
      <c r="AU2675" t="s">
        <v>3</v>
      </c>
      <c r="AV2675">
        <v>466473</v>
      </c>
      <c r="AW2675" t="s">
        <v>78</v>
      </c>
      <c r="AX2675">
        <v>0</v>
      </c>
      <c r="AY2675">
        <v>0</v>
      </c>
      <c r="AZ2675">
        <v>800197463</v>
      </c>
      <c r="BA2675" t="s">
        <v>4</v>
      </c>
      <c r="BB2675">
        <v>5</v>
      </c>
      <c r="BC2675" t="s">
        <v>3</v>
      </c>
      <c r="BG2675">
        <v>1</v>
      </c>
      <c r="BH2675">
        <v>7</v>
      </c>
      <c r="BI2675">
        <v>0</v>
      </c>
      <c r="BJ2675">
        <v>1</v>
      </c>
    </row>
    <row r="2676" spans="1:62" x14ac:dyDescent="0.25">
      <c r="A2676" t="s">
        <v>0</v>
      </c>
      <c r="B2676">
        <v>2222222462</v>
      </c>
      <c r="C2676" s="8">
        <f>+AV2676</f>
        <v>479767</v>
      </c>
      <c r="D2676">
        <v>144105</v>
      </c>
      <c r="E2676">
        <v>1</v>
      </c>
      <c r="F2676" t="s">
        <v>139</v>
      </c>
      <c r="G2676" t="s">
        <v>119</v>
      </c>
      <c r="H2676" t="s">
        <v>9</v>
      </c>
      <c r="I2676">
        <v>4</v>
      </c>
      <c r="J2676">
        <v>0</v>
      </c>
      <c r="K2676">
        <v>1.1122213511160399E+18</v>
      </c>
      <c r="L2676" s="1">
        <v>44155</v>
      </c>
      <c r="M2676" s="1">
        <v>44530</v>
      </c>
      <c r="N2676">
        <v>1</v>
      </c>
      <c r="O2676">
        <v>10</v>
      </c>
      <c r="P2676">
        <v>30</v>
      </c>
      <c r="Q2676">
        <v>2</v>
      </c>
      <c r="R2676">
        <v>16.8</v>
      </c>
      <c r="S2676" s="2">
        <v>18156</v>
      </c>
      <c r="T2676">
        <v>950000</v>
      </c>
      <c r="U2676" s="6">
        <v>86554</v>
      </c>
      <c r="V2676" s="8">
        <v>169544</v>
      </c>
      <c r="W2676">
        <v>0</v>
      </c>
      <c r="X2676">
        <v>0</v>
      </c>
      <c r="Y2676">
        <v>0</v>
      </c>
      <c r="AA2676">
        <v>0</v>
      </c>
      <c r="AB2676">
        <v>0</v>
      </c>
      <c r="AC2676">
        <v>0</v>
      </c>
      <c r="AF2676" s="1">
        <v>44530</v>
      </c>
      <c r="AG2676">
        <v>1</v>
      </c>
      <c r="AH2676" t="s">
        <v>1</v>
      </c>
      <c r="AI2676">
        <v>1</v>
      </c>
      <c r="AJ2676">
        <v>30</v>
      </c>
      <c r="AK2676">
        <v>0</v>
      </c>
      <c r="AR2676">
        <v>1</v>
      </c>
      <c r="AS2676">
        <v>1</v>
      </c>
      <c r="AT2676" t="s">
        <v>2</v>
      </c>
      <c r="AU2676" t="s">
        <v>3</v>
      </c>
      <c r="AV2676">
        <v>479767</v>
      </c>
      <c r="AW2676" t="s">
        <v>78</v>
      </c>
      <c r="AX2676">
        <v>0</v>
      </c>
      <c r="AY2676">
        <v>0</v>
      </c>
      <c r="AZ2676">
        <v>800197463</v>
      </c>
      <c r="BA2676" t="s">
        <v>4</v>
      </c>
      <c r="BB2676">
        <v>5</v>
      </c>
      <c r="BC2676" t="s">
        <v>3</v>
      </c>
      <c r="BG2676">
        <v>1</v>
      </c>
      <c r="BH2676">
        <v>7</v>
      </c>
      <c r="BI2676">
        <v>0</v>
      </c>
      <c r="BJ2676">
        <v>1</v>
      </c>
    </row>
    <row r="2677" spans="1:62" x14ac:dyDescent="0.25">
      <c r="A2677" t="s">
        <v>0</v>
      </c>
      <c r="B2677">
        <v>2222222660</v>
      </c>
      <c r="C2677" s="8">
        <f>+AV2677</f>
        <v>152632</v>
      </c>
      <c r="D2677">
        <v>144105</v>
      </c>
      <c r="E2677">
        <v>1</v>
      </c>
      <c r="F2677" t="s">
        <v>139</v>
      </c>
      <c r="G2677" t="s">
        <v>119</v>
      </c>
      <c r="H2677" t="s">
        <v>9</v>
      </c>
      <c r="I2677">
        <v>4</v>
      </c>
      <c r="J2677">
        <v>0</v>
      </c>
      <c r="K2677">
        <v>1.11222155011605E+18</v>
      </c>
      <c r="L2677" s="1">
        <v>44435</v>
      </c>
      <c r="M2677" s="1">
        <v>44591</v>
      </c>
      <c r="N2677">
        <v>1</v>
      </c>
      <c r="O2677">
        <v>3</v>
      </c>
      <c r="P2677">
        <v>30</v>
      </c>
      <c r="Q2677">
        <v>2</v>
      </c>
      <c r="R2677">
        <v>16.8</v>
      </c>
      <c r="S2677" s="2">
        <v>18156</v>
      </c>
      <c r="T2677">
        <v>400000</v>
      </c>
      <c r="U2677" s="6">
        <v>83391</v>
      </c>
      <c r="V2677" s="8">
        <v>163345</v>
      </c>
      <c r="W2677">
        <v>0</v>
      </c>
      <c r="X2677">
        <v>0</v>
      </c>
      <c r="Y2677">
        <v>0</v>
      </c>
      <c r="AA2677">
        <v>0</v>
      </c>
      <c r="AB2677">
        <v>0</v>
      </c>
      <c r="AC2677">
        <v>0</v>
      </c>
      <c r="AF2677" s="1">
        <v>44530</v>
      </c>
      <c r="AG2677">
        <v>1</v>
      </c>
      <c r="AH2677" t="s">
        <v>1</v>
      </c>
      <c r="AI2677">
        <v>1</v>
      </c>
      <c r="AJ2677">
        <v>30</v>
      </c>
      <c r="AK2677">
        <v>0</v>
      </c>
      <c r="AR2677">
        <v>1</v>
      </c>
      <c r="AS2677">
        <v>1</v>
      </c>
      <c r="AT2677" t="s">
        <v>2</v>
      </c>
      <c r="AU2677" t="s">
        <v>3</v>
      </c>
      <c r="AV2677">
        <v>152632</v>
      </c>
      <c r="AW2677" t="s">
        <v>78</v>
      </c>
      <c r="AX2677">
        <v>0</v>
      </c>
      <c r="AY2677">
        <v>0</v>
      </c>
      <c r="AZ2677">
        <v>800197463</v>
      </c>
      <c r="BA2677" t="s">
        <v>4</v>
      </c>
      <c r="BB2677">
        <v>5</v>
      </c>
      <c r="BC2677" t="s">
        <v>3</v>
      </c>
      <c r="BG2677">
        <v>1</v>
      </c>
      <c r="BH2677">
        <v>7</v>
      </c>
      <c r="BI2677">
        <v>0</v>
      </c>
      <c r="BJ2677">
        <v>1</v>
      </c>
    </row>
    <row r="2678" spans="1:62" x14ac:dyDescent="0.25">
      <c r="A2678" t="s">
        <v>0</v>
      </c>
      <c r="B2678">
        <v>2222224084</v>
      </c>
      <c r="C2678" s="8">
        <f>+AV2678</f>
        <v>305264</v>
      </c>
      <c r="D2678">
        <v>144105</v>
      </c>
      <c r="E2678">
        <v>1</v>
      </c>
      <c r="F2678" t="s">
        <v>139</v>
      </c>
      <c r="G2678" t="s">
        <v>119</v>
      </c>
      <c r="H2678" t="s">
        <v>9</v>
      </c>
      <c r="I2678">
        <v>4</v>
      </c>
      <c r="J2678">
        <v>0</v>
      </c>
      <c r="K2678">
        <v>1.11222498411605E+18</v>
      </c>
      <c r="L2678" s="1">
        <v>44448</v>
      </c>
      <c r="M2678" s="1">
        <v>44803</v>
      </c>
      <c r="N2678">
        <v>1</v>
      </c>
      <c r="O2678">
        <v>3</v>
      </c>
      <c r="P2678">
        <v>30</v>
      </c>
      <c r="Q2678">
        <v>2</v>
      </c>
      <c r="R2678">
        <v>16.8</v>
      </c>
      <c r="S2678" s="2">
        <v>18156</v>
      </c>
      <c r="T2678">
        <v>2200000</v>
      </c>
      <c r="U2678" s="6">
        <v>150802</v>
      </c>
      <c r="V2678" s="8">
        <v>1834930</v>
      </c>
      <c r="W2678">
        <v>0</v>
      </c>
      <c r="X2678">
        <v>0</v>
      </c>
      <c r="Y2678">
        <v>0</v>
      </c>
      <c r="AA2678">
        <v>0</v>
      </c>
      <c r="AB2678">
        <v>0</v>
      </c>
      <c r="AC2678">
        <v>0</v>
      </c>
      <c r="AD2678" t="s">
        <v>91</v>
      </c>
      <c r="AE2678" s="3">
        <v>44724</v>
      </c>
      <c r="AF2678" s="1">
        <v>44530</v>
      </c>
      <c r="AG2678">
        <v>1</v>
      </c>
      <c r="AH2678" t="s">
        <v>1</v>
      </c>
      <c r="AI2678">
        <v>1</v>
      </c>
      <c r="AJ2678">
        <v>30</v>
      </c>
      <c r="AK2678">
        <v>0</v>
      </c>
      <c r="AR2678">
        <v>1</v>
      </c>
      <c r="AS2678">
        <v>1</v>
      </c>
      <c r="AT2678" t="s">
        <v>2</v>
      </c>
      <c r="AU2678" t="s">
        <v>3</v>
      </c>
      <c r="AV2678">
        <v>305264</v>
      </c>
      <c r="AW2678" t="s">
        <v>78</v>
      </c>
      <c r="AX2678">
        <v>0</v>
      </c>
      <c r="AY2678">
        <v>0</v>
      </c>
      <c r="AZ2678">
        <v>800197463</v>
      </c>
      <c r="BA2678" t="s">
        <v>4</v>
      </c>
      <c r="BB2678">
        <v>5</v>
      </c>
      <c r="BC2678" t="s">
        <v>3</v>
      </c>
      <c r="BG2678">
        <v>1</v>
      </c>
      <c r="BH2678">
        <v>7</v>
      </c>
      <c r="BI2678">
        <v>0</v>
      </c>
      <c r="BJ2678">
        <v>1</v>
      </c>
    </row>
    <row r="2679" spans="1:62" x14ac:dyDescent="0.25">
      <c r="A2679" t="s">
        <v>0</v>
      </c>
      <c r="B2679">
        <v>2222224226</v>
      </c>
      <c r="C2679" s="8">
        <f>+AV2679</f>
        <v>209869</v>
      </c>
      <c r="D2679">
        <v>144105</v>
      </c>
      <c r="E2679">
        <v>1</v>
      </c>
      <c r="F2679" t="s">
        <v>139</v>
      </c>
      <c r="G2679" t="s">
        <v>119</v>
      </c>
      <c r="H2679" t="s">
        <v>9</v>
      </c>
      <c r="I2679">
        <v>4</v>
      </c>
      <c r="J2679">
        <v>0</v>
      </c>
      <c r="K2679">
        <v>1.1122231251160399E+18</v>
      </c>
      <c r="L2679" s="1">
        <v>44384</v>
      </c>
      <c r="M2679" s="1">
        <v>44560</v>
      </c>
      <c r="N2679">
        <v>1</v>
      </c>
      <c r="O2679">
        <v>5</v>
      </c>
      <c r="P2679">
        <v>30</v>
      </c>
      <c r="Q2679">
        <v>2</v>
      </c>
      <c r="R2679">
        <v>16.8</v>
      </c>
      <c r="S2679" s="2">
        <v>18156</v>
      </c>
      <c r="T2679">
        <v>520000</v>
      </c>
      <c r="U2679" s="6">
        <v>90963</v>
      </c>
      <c r="V2679" s="8">
        <v>89703</v>
      </c>
      <c r="W2679">
        <v>0</v>
      </c>
      <c r="X2679">
        <v>0</v>
      </c>
      <c r="Y2679">
        <v>0</v>
      </c>
      <c r="AA2679">
        <v>0</v>
      </c>
      <c r="AB2679">
        <v>0</v>
      </c>
      <c r="AC2679">
        <v>0</v>
      </c>
      <c r="AF2679" s="1">
        <v>44530</v>
      </c>
      <c r="AG2679">
        <v>1</v>
      </c>
      <c r="AH2679" t="s">
        <v>1</v>
      </c>
      <c r="AI2679">
        <v>1</v>
      </c>
      <c r="AJ2679">
        <v>30</v>
      </c>
      <c r="AK2679">
        <v>0</v>
      </c>
      <c r="AR2679">
        <v>1</v>
      </c>
      <c r="AS2679">
        <v>1</v>
      </c>
      <c r="AT2679" t="s">
        <v>2</v>
      </c>
      <c r="AU2679" t="s">
        <v>3</v>
      </c>
      <c r="AV2679">
        <v>209869</v>
      </c>
      <c r="AW2679" t="s">
        <v>78</v>
      </c>
      <c r="AX2679">
        <v>0</v>
      </c>
      <c r="AY2679">
        <v>0</v>
      </c>
      <c r="AZ2679">
        <v>800197463</v>
      </c>
      <c r="BA2679" t="s">
        <v>4</v>
      </c>
      <c r="BB2679">
        <v>5</v>
      </c>
      <c r="BC2679" t="s">
        <v>3</v>
      </c>
      <c r="BG2679">
        <v>1</v>
      </c>
      <c r="BH2679">
        <v>7</v>
      </c>
      <c r="BI2679">
        <v>0</v>
      </c>
      <c r="BJ2679">
        <v>1</v>
      </c>
    </row>
    <row r="2680" spans="1:62" x14ac:dyDescent="0.25">
      <c r="A2680" t="s">
        <v>0</v>
      </c>
      <c r="B2680">
        <v>2222224486</v>
      </c>
      <c r="C2680" s="8">
        <f>+AV2680</f>
        <v>535667</v>
      </c>
      <c r="D2680">
        <v>144105</v>
      </c>
      <c r="E2680">
        <v>1</v>
      </c>
      <c r="F2680" t="s">
        <v>139</v>
      </c>
      <c r="G2680" t="s">
        <v>119</v>
      </c>
      <c r="H2680" t="s">
        <v>9</v>
      </c>
      <c r="I2680">
        <v>4</v>
      </c>
      <c r="J2680">
        <v>0</v>
      </c>
      <c r="K2680">
        <v>1.11222338511605E+18</v>
      </c>
      <c r="L2680" s="1">
        <v>44432</v>
      </c>
      <c r="M2680" s="1">
        <v>45168</v>
      </c>
      <c r="N2680">
        <v>1</v>
      </c>
      <c r="O2680">
        <v>3</v>
      </c>
      <c r="P2680">
        <v>30</v>
      </c>
      <c r="Q2680">
        <v>2</v>
      </c>
      <c r="R2680">
        <v>16.8</v>
      </c>
      <c r="S2680" s="2">
        <v>18156</v>
      </c>
      <c r="T2680">
        <v>2500000</v>
      </c>
      <c r="U2680" s="6">
        <v>103650</v>
      </c>
      <c r="V2680" s="8">
        <v>2291153</v>
      </c>
      <c r="W2680">
        <v>0</v>
      </c>
      <c r="X2680">
        <v>0</v>
      </c>
      <c r="Y2680">
        <v>0</v>
      </c>
      <c r="AA2680">
        <v>0</v>
      </c>
      <c r="AB2680">
        <v>0</v>
      </c>
      <c r="AC2680">
        <v>0</v>
      </c>
      <c r="AD2680" t="s">
        <v>86</v>
      </c>
      <c r="AE2680" s="3">
        <v>44724</v>
      </c>
      <c r="AF2680" s="1">
        <v>44530</v>
      </c>
      <c r="AG2680">
        <v>1</v>
      </c>
      <c r="AH2680" t="s">
        <v>1</v>
      </c>
      <c r="AI2680">
        <v>1</v>
      </c>
      <c r="AJ2680">
        <v>30</v>
      </c>
      <c r="AK2680">
        <v>0</v>
      </c>
      <c r="AR2680">
        <v>1</v>
      </c>
      <c r="AS2680">
        <v>1</v>
      </c>
      <c r="AT2680" t="s">
        <v>2</v>
      </c>
      <c r="AU2680" t="s">
        <v>3</v>
      </c>
      <c r="AV2680">
        <v>535667</v>
      </c>
      <c r="AW2680" t="s">
        <v>78</v>
      </c>
      <c r="AX2680">
        <v>0</v>
      </c>
      <c r="AY2680">
        <v>0</v>
      </c>
      <c r="AZ2680">
        <v>800197463</v>
      </c>
      <c r="BA2680" t="s">
        <v>4</v>
      </c>
      <c r="BB2680">
        <v>5</v>
      </c>
      <c r="BC2680" t="s">
        <v>3</v>
      </c>
      <c r="BG2680">
        <v>1</v>
      </c>
      <c r="BH2680">
        <v>7</v>
      </c>
      <c r="BI2680">
        <v>0</v>
      </c>
      <c r="BJ2680">
        <v>1</v>
      </c>
    </row>
    <row r="2681" spans="1:62" x14ac:dyDescent="0.25">
      <c r="A2681" t="s">
        <v>0</v>
      </c>
      <c r="B2681">
        <v>2222224682</v>
      </c>
      <c r="C2681" s="8">
        <f>+AV2681</f>
        <v>3648639</v>
      </c>
      <c r="D2681">
        <v>144105</v>
      </c>
      <c r="E2681">
        <v>1</v>
      </c>
      <c r="F2681" t="s">
        <v>139</v>
      </c>
      <c r="G2681" t="s">
        <v>119</v>
      </c>
      <c r="H2681" t="s">
        <v>9</v>
      </c>
      <c r="I2681">
        <v>4</v>
      </c>
      <c r="J2681">
        <v>0</v>
      </c>
      <c r="K2681">
        <v>1.11222457211535E+18</v>
      </c>
      <c r="L2681" s="1">
        <v>44511</v>
      </c>
      <c r="M2681" s="1">
        <v>45229</v>
      </c>
      <c r="N2681">
        <v>1</v>
      </c>
      <c r="O2681">
        <v>1</v>
      </c>
      <c r="P2681">
        <v>30</v>
      </c>
      <c r="Q2681">
        <v>2</v>
      </c>
      <c r="R2681">
        <v>9.6</v>
      </c>
      <c r="S2681" s="2">
        <v>10034</v>
      </c>
      <c r="T2681">
        <v>3750000</v>
      </c>
      <c r="U2681" s="6">
        <v>172352</v>
      </c>
      <c r="V2681" s="8">
        <v>3607648</v>
      </c>
      <c r="W2681">
        <v>0</v>
      </c>
      <c r="X2681">
        <v>0</v>
      </c>
      <c r="Y2681">
        <v>0</v>
      </c>
      <c r="AA2681">
        <v>0</v>
      </c>
      <c r="AB2681">
        <v>0</v>
      </c>
      <c r="AC2681">
        <v>0</v>
      </c>
      <c r="AF2681" s="1">
        <v>44530</v>
      </c>
      <c r="AG2681">
        <v>1</v>
      </c>
      <c r="AH2681" t="s">
        <v>1</v>
      </c>
      <c r="AI2681">
        <v>1</v>
      </c>
      <c r="AJ2681">
        <v>30</v>
      </c>
      <c r="AK2681">
        <v>0</v>
      </c>
      <c r="AR2681">
        <v>1</v>
      </c>
      <c r="AS2681">
        <v>1</v>
      </c>
      <c r="AT2681" t="s">
        <v>2</v>
      </c>
      <c r="AU2681" t="s">
        <v>3</v>
      </c>
      <c r="AV2681">
        <v>3648639</v>
      </c>
      <c r="AW2681" t="s">
        <v>106</v>
      </c>
      <c r="AX2681">
        <v>0</v>
      </c>
      <c r="AY2681">
        <v>0</v>
      </c>
      <c r="AZ2681">
        <v>800197463</v>
      </c>
      <c r="BA2681" t="s">
        <v>4</v>
      </c>
      <c r="BB2681">
        <v>5</v>
      </c>
      <c r="BC2681" t="s">
        <v>3</v>
      </c>
      <c r="BG2681">
        <v>1</v>
      </c>
      <c r="BH2681">
        <v>7</v>
      </c>
      <c r="BI2681">
        <v>0</v>
      </c>
      <c r="BJ2681">
        <v>1</v>
      </c>
    </row>
    <row r="2682" spans="1:62" x14ac:dyDescent="0.25">
      <c r="A2682" t="s">
        <v>0</v>
      </c>
      <c r="B2682">
        <v>2222228244</v>
      </c>
      <c r="C2682" s="8">
        <f>+AV2682</f>
        <v>98359</v>
      </c>
      <c r="D2682">
        <v>144105</v>
      </c>
      <c r="E2682">
        <v>1</v>
      </c>
      <c r="F2682" t="s">
        <v>139</v>
      </c>
      <c r="G2682" t="s">
        <v>119</v>
      </c>
      <c r="H2682" t="s">
        <v>9</v>
      </c>
      <c r="I2682">
        <v>4</v>
      </c>
      <c r="J2682">
        <v>0</v>
      </c>
      <c r="K2682">
        <v>1.1122272441160399E+18</v>
      </c>
      <c r="L2682" s="1">
        <v>44404</v>
      </c>
      <c r="M2682" s="1">
        <v>44591</v>
      </c>
      <c r="N2682">
        <v>1</v>
      </c>
      <c r="O2682">
        <v>4</v>
      </c>
      <c r="P2682">
        <v>30</v>
      </c>
      <c r="Q2682">
        <v>2</v>
      </c>
      <c r="R2682">
        <v>16.8</v>
      </c>
      <c r="S2682" s="2">
        <v>18156</v>
      </c>
      <c r="T2682">
        <v>500000</v>
      </c>
      <c r="U2682" s="6">
        <v>87464</v>
      </c>
      <c r="V2682" s="8">
        <v>171322</v>
      </c>
      <c r="W2682">
        <v>0</v>
      </c>
      <c r="X2682">
        <v>0</v>
      </c>
      <c r="Y2682">
        <v>0</v>
      </c>
      <c r="AA2682">
        <v>0</v>
      </c>
      <c r="AB2682">
        <v>0</v>
      </c>
      <c r="AC2682">
        <v>0</v>
      </c>
      <c r="AF2682" s="1">
        <v>44530</v>
      </c>
      <c r="AG2682">
        <v>1</v>
      </c>
      <c r="AH2682" t="s">
        <v>1</v>
      </c>
      <c r="AI2682">
        <v>1</v>
      </c>
      <c r="AJ2682">
        <v>30</v>
      </c>
      <c r="AK2682">
        <v>0</v>
      </c>
      <c r="AR2682">
        <v>1</v>
      </c>
      <c r="AS2682">
        <v>1</v>
      </c>
      <c r="AT2682" t="s">
        <v>2</v>
      </c>
      <c r="AU2682" t="s">
        <v>3</v>
      </c>
      <c r="AV2682">
        <v>98359</v>
      </c>
      <c r="AW2682" t="s">
        <v>78</v>
      </c>
      <c r="AX2682">
        <v>0</v>
      </c>
      <c r="AY2682">
        <v>0</v>
      </c>
      <c r="AZ2682">
        <v>800197463</v>
      </c>
      <c r="BA2682" t="s">
        <v>4</v>
      </c>
      <c r="BB2682">
        <v>5</v>
      </c>
      <c r="BC2682" t="s">
        <v>3</v>
      </c>
      <c r="BG2682">
        <v>1</v>
      </c>
      <c r="BH2682">
        <v>7</v>
      </c>
      <c r="BI2682">
        <v>0</v>
      </c>
      <c r="BJ2682">
        <v>1</v>
      </c>
    </row>
    <row r="2683" spans="1:62" x14ac:dyDescent="0.25">
      <c r="A2683" t="s">
        <v>0</v>
      </c>
      <c r="B2683">
        <v>2222228640</v>
      </c>
      <c r="C2683" s="8">
        <f>+AV2683</f>
        <v>3046690</v>
      </c>
      <c r="D2683">
        <v>144105</v>
      </c>
      <c r="E2683">
        <v>1</v>
      </c>
      <c r="F2683" t="s">
        <v>139</v>
      </c>
      <c r="G2683" t="s">
        <v>119</v>
      </c>
      <c r="H2683" t="s">
        <v>9</v>
      </c>
      <c r="I2683">
        <v>4</v>
      </c>
      <c r="J2683">
        <v>0</v>
      </c>
      <c r="K2683">
        <v>1.11222764911605E+18</v>
      </c>
      <c r="L2683" s="1">
        <v>44510</v>
      </c>
      <c r="M2683" s="1">
        <v>45595</v>
      </c>
      <c r="N2683">
        <v>1</v>
      </c>
      <c r="O2683">
        <v>1</v>
      </c>
      <c r="P2683">
        <v>30</v>
      </c>
      <c r="Q2683">
        <v>2</v>
      </c>
      <c r="R2683">
        <v>16.8</v>
      </c>
      <c r="S2683" s="2">
        <v>18156</v>
      </c>
      <c r="T2683">
        <v>3000000</v>
      </c>
      <c r="U2683" s="6">
        <v>106660</v>
      </c>
      <c r="V2683" s="8">
        <v>2935340</v>
      </c>
      <c r="W2683">
        <v>0</v>
      </c>
      <c r="X2683">
        <v>0</v>
      </c>
      <c r="Y2683">
        <v>0</v>
      </c>
      <c r="AA2683">
        <v>0</v>
      </c>
      <c r="AB2683">
        <v>0</v>
      </c>
      <c r="AC2683">
        <v>0</v>
      </c>
      <c r="AF2683" s="1">
        <v>44530</v>
      </c>
      <c r="AG2683">
        <v>1</v>
      </c>
      <c r="AH2683" t="s">
        <v>1</v>
      </c>
      <c r="AI2683">
        <v>1</v>
      </c>
      <c r="AJ2683">
        <v>30</v>
      </c>
      <c r="AK2683">
        <v>0</v>
      </c>
      <c r="AR2683">
        <v>1</v>
      </c>
      <c r="AS2683">
        <v>1</v>
      </c>
      <c r="AT2683" t="s">
        <v>2</v>
      </c>
      <c r="AU2683" t="s">
        <v>3</v>
      </c>
      <c r="AV2683">
        <v>3046690</v>
      </c>
      <c r="AW2683" t="s">
        <v>78</v>
      </c>
      <c r="AX2683">
        <v>0</v>
      </c>
      <c r="AY2683">
        <v>0</v>
      </c>
      <c r="AZ2683">
        <v>800197463</v>
      </c>
      <c r="BA2683" t="s">
        <v>4</v>
      </c>
      <c r="BB2683">
        <v>5</v>
      </c>
      <c r="BC2683" t="s">
        <v>3</v>
      </c>
      <c r="BG2683">
        <v>1</v>
      </c>
      <c r="BH2683">
        <v>7</v>
      </c>
      <c r="BI2683">
        <v>0</v>
      </c>
      <c r="BJ2683">
        <v>1</v>
      </c>
    </row>
    <row r="2684" spans="1:62" x14ac:dyDescent="0.25">
      <c r="A2684" t="s">
        <v>0</v>
      </c>
      <c r="B2684">
        <v>2222228820</v>
      </c>
      <c r="C2684" s="8">
        <f>+AV2684</f>
        <v>643603</v>
      </c>
      <c r="D2684">
        <v>144105</v>
      </c>
      <c r="E2684">
        <v>1</v>
      </c>
      <c r="F2684" t="s">
        <v>139</v>
      </c>
      <c r="G2684" t="s">
        <v>119</v>
      </c>
      <c r="H2684" t="s">
        <v>9</v>
      </c>
      <c r="I2684">
        <v>4</v>
      </c>
      <c r="J2684">
        <v>0</v>
      </c>
      <c r="K2684">
        <v>1.11221871911605E+18</v>
      </c>
      <c r="L2684" s="1">
        <v>44442</v>
      </c>
      <c r="M2684" s="1">
        <v>44985</v>
      </c>
      <c r="N2684">
        <v>1</v>
      </c>
      <c r="O2684">
        <v>14</v>
      </c>
      <c r="P2684">
        <v>30</v>
      </c>
      <c r="Q2684">
        <v>2</v>
      </c>
      <c r="R2684">
        <v>16.8</v>
      </c>
      <c r="S2684" s="2">
        <v>18156</v>
      </c>
      <c r="T2684">
        <v>2500000</v>
      </c>
      <c r="U2684" s="6">
        <v>143781</v>
      </c>
      <c r="V2684" s="8">
        <v>2169067</v>
      </c>
      <c r="W2684">
        <v>0</v>
      </c>
      <c r="X2684">
        <v>0</v>
      </c>
      <c r="Y2684">
        <v>0</v>
      </c>
      <c r="AA2684">
        <v>0</v>
      </c>
      <c r="AB2684">
        <v>0</v>
      </c>
      <c r="AC2684">
        <v>0</v>
      </c>
      <c r="AD2684">
        <v>260000</v>
      </c>
      <c r="AE2684">
        <v>6</v>
      </c>
      <c r="AF2684" s="1">
        <v>44530</v>
      </c>
      <c r="AG2684">
        <v>1</v>
      </c>
      <c r="AH2684" t="s">
        <v>1</v>
      </c>
      <c r="AI2684">
        <v>1</v>
      </c>
      <c r="AJ2684">
        <v>30</v>
      </c>
      <c r="AK2684">
        <v>0</v>
      </c>
      <c r="AR2684">
        <v>1</v>
      </c>
      <c r="AS2684">
        <v>1</v>
      </c>
      <c r="AT2684" t="s">
        <v>2</v>
      </c>
      <c r="AU2684" t="s">
        <v>3</v>
      </c>
      <c r="AV2684">
        <v>643603</v>
      </c>
      <c r="AW2684" t="s">
        <v>78</v>
      </c>
      <c r="AX2684">
        <v>0</v>
      </c>
      <c r="AY2684">
        <v>0</v>
      </c>
      <c r="AZ2684">
        <v>800197463</v>
      </c>
      <c r="BA2684" t="s">
        <v>4</v>
      </c>
      <c r="BB2684">
        <v>5</v>
      </c>
      <c r="BC2684" t="s">
        <v>3</v>
      </c>
      <c r="BG2684">
        <v>1</v>
      </c>
      <c r="BH2684">
        <v>7</v>
      </c>
      <c r="BI2684">
        <v>0</v>
      </c>
      <c r="BJ2684">
        <v>1</v>
      </c>
    </row>
    <row r="2685" spans="1:62" x14ac:dyDescent="0.25">
      <c r="A2685" t="s">
        <v>0</v>
      </c>
      <c r="B2685">
        <v>2222240282</v>
      </c>
      <c r="C2685" s="8">
        <f>+AV2685</f>
        <v>114474</v>
      </c>
      <c r="D2685">
        <v>144105</v>
      </c>
      <c r="E2685">
        <v>1</v>
      </c>
      <c r="F2685" t="s">
        <v>139</v>
      </c>
      <c r="G2685" t="s">
        <v>119</v>
      </c>
      <c r="H2685" t="s">
        <v>9</v>
      </c>
      <c r="I2685">
        <v>4</v>
      </c>
      <c r="J2685">
        <v>0</v>
      </c>
      <c r="K2685">
        <v>1.11223017111605E+18</v>
      </c>
      <c r="L2685" s="1">
        <v>44477</v>
      </c>
      <c r="M2685" s="1">
        <v>44620</v>
      </c>
      <c r="N2685">
        <v>1</v>
      </c>
      <c r="O2685">
        <v>2</v>
      </c>
      <c r="P2685">
        <v>30</v>
      </c>
      <c r="Q2685">
        <v>2</v>
      </c>
      <c r="R2685">
        <v>16.8</v>
      </c>
      <c r="S2685" s="2">
        <v>18156</v>
      </c>
      <c r="T2685">
        <v>440000</v>
      </c>
      <c r="U2685" s="6">
        <v>91730</v>
      </c>
      <c r="V2685" s="8">
        <v>267662</v>
      </c>
      <c r="W2685">
        <v>0</v>
      </c>
      <c r="X2685">
        <v>0</v>
      </c>
      <c r="Y2685">
        <v>0</v>
      </c>
      <c r="AA2685">
        <v>0</v>
      </c>
      <c r="AB2685">
        <v>0</v>
      </c>
      <c r="AC2685">
        <v>0</v>
      </c>
      <c r="AF2685" s="1">
        <v>44530</v>
      </c>
      <c r="AG2685">
        <v>1</v>
      </c>
      <c r="AH2685" t="s">
        <v>1</v>
      </c>
      <c r="AI2685">
        <v>1</v>
      </c>
      <c r="AJ2685">
        <v>30</v>
      </c>
      <c r="AK2685">
        <v>0</v>
      </c>
      <c r="AR2685">
        <v>1</v>
      </c>
      <c r="AS2685">
        <v>1</v>
      </c>
      <c r="AT2685" t="s">
        <v>2</v>
      </c>
      <c r="AU2685" t="s">
        <v>3</v>
      </c>
      <c r="AV2685">
        <v>114474</v>
      </c>
      <c r="AW2685" t="s">
        <v>78</v>
      </c>
      <c r="AX2685">
        <v>0</v>
      </c>
      <c r="AY2685">
        <v>0</v>
      </c>
      <c r="AZ2685">
        <v>800197463</v>
      </c>
      <c r="BA2685" t="s">
        <v>4</v>
      </c>
      <c r="BB2685">
        <v>5</v>
      </c>
      <c r="BC2685" t="s">
        <v>3</v>
      </c>
      <c r="BG2685">
        <v>1</v>
      </c>
      <c r="BH2685">
        <v>7</v>
      </c>
      <c r="BI2685">
        <v>0</v>
      </c>
      <c r="BJ2685">
        <v>1</v>
      </c>
    </row>
    <row r="2686" spans="1:62" x14ac:dyDescent="0.25">
      <c r="A2686" t="s">
        <v>0</v>
      </c>
      <c r="B2686">
        <v>2222242662</v>
      </c>
      <c r="C2686" s="8">
        <f>+AV2686</f>
        <v>42606</v>
      </c>
      <c r="D2686">
        <v>144105</v>
      </c>
      <c r="E2686">
        <v>1</v>
      </c>
      <c r="F2686" t="s">
        <v>139</v>
      </c>
      <c r="G2686" t="s">
        <v>119</v>
      </c>
      <c r="H2686" t="s">
        <v>9</v>
      </c>
      <c r="I2686">
        <v>4</v>
      </c>
      <c r="J2686">
        <v>0</v>
      </c>
      <c r="K2686">
        <v>1.11223156211495E+18</v>
      </c>
      <c r="L2686" s="1">
        <v>44497</v>
      </c>
      <c r="M2686" s="1">
        <v>44545</v>
      </c>
      <c r="N2686">
        <v>2</v>
      </c>
      <c r="O2686">
        <v>0</v>
      </c>
      <c r="P2686">
        <v>30</v>
      </c>
      <c r="Q2686">
        <v>2</v>
      </c>
      <c r="R2686">
        <v>12</v>
      </c>
      <c r="S2686" s="2">
        <v>12683</v>
      </c>
      <c r="T2686">
        <v>230000</v>
      </c>
      <c r="U2686" s="6">
        <v>0</v>
      </c>
      <c r="V2686" s="8">
        <v>230000</v>
      </c>
      <c r="W2686">
        <v>0</v>
      </c>
      <c r="X2686">
        <v>0</v>
      </c>
      <c r="Y2686">
        <v>0</v>
      </c>
      <c r="AA2686">
        <v>0</v>
      </c>
      <c r="AB2686">
        <v>0</v>
      </c>
      <c r="AC2686">
        <v>0</v>
      </c>
      <c r="AD2686">
        <v>230000</v>
      </c>
      <c r="AE2686">
        <v>12</v>
      </c>
      <c r="AG2686">
        <v>1</v>
      </c>
      <c r="AH2686" t="s">
        <v>1</v>
      </c>
      <c r="AI2686">
        <v>1</v>
      </c>
      <c r="AJ2686">
        <v>30</v>
      </c>
      <c r="AK2686">
        <v>0</v>
      </c>
      <c r="AR2686">
        <v>1</v>
      </c>
      <c r="AS2686">
        <v>1</v>
      </c>
      <c r="AT2686" t="s">
        <v>2</v>
      </c>
      <c r="AU2686" t="s">
        <v>3</v>
      </c>
      <c r="AV2686">
        <v>42606</v>
      </c>
      <c r="AW2686" t="s">
        <v>16</v>
      </c>
      <c r="AX2686">
        <v>0</v>
      </c>
      <c r="AY2686">
        <v>0</v>
      </c>
      <c r="AZ2686">
        <v>800197463</v>
      </c>
      <c r="BA2686" t="s">
        <v>4</v>
      </c>
      <c r="BB2686">
        <v>5</v>
      </c>
      <c r="BC2686" t="s">
        <v>3</v>
      </c>
      <c r="BG2686">
        <v>1</v>
      </c>
      <c r="BH2686">
        <v>7</v>
      </c>
      <c r="BI2686">
        <v>0</v>
      </c>
      <c r="BJ2686">
        <v>1</v>
      </c>
    </row>
    <row r="2687" spans="1:62" x14ac:dyDescent="0.25">
      <c r="A2687" t="s">
        <v>0</v>
      </c>
      <c r="B2687">
        <v>2222242662</v>
      </c>
      <c r="C2687" s="8">
        <f>+AV2687</f>
        <v>277867</v>
      </c>
      <c r="D2687">
        <v>144105</v>
      </c>
      <c r="E2687">
        <v>1</v>
      </c>
      <c r="F2687" t="s">
        <v>139</v>
      </c>
      <c r="G2687" t="s">
        <v>119</v>
      </c>
      <c r="H2687" t="s">
        <v>9</v>
      </c>
      <c r="I2687">
        <v>4</v>
      </c>
      <c r="J2687">
        <v>0</v>
      </c>
      <c r="K2687">
        <v>1.11223156211605E+18</v>
      </c>
      <c r="L2687" s="1">
        <v>44523</v>
      </c>
      <c r="M2687" s="1">
        <v>45260</v>
      </c>
      <c r="N2687">
        <v>1</v>
      </c>
      <c r="O2687">
        <v>0</v>
      </c>
      <c r="P2687">
        <v>30</v>
      </c>
      <c r="Q2687">
        <v>2</v>
      </c>
      <c r="R2687">
        <v>16.8</v>
      </c>
      <c r="S2687" s="2">
        <v>18156</v>
      </c>
      <c r="T2687">
        <v>1500000</v>
      </c>
      <c r="U2687" s="6">
        <v>74019</v>
      </c>
      <c r="V2687" s="8">
        <v>1500000</v>
      </c>
      <c r="W2687">
        <v>0</v>
      </c>
      <c r="X2687">
        <v>0</v>
      </c>
      <c r="Y2687">
        <v>0</v>
      </c>
      <c r="AA2687">
        <v>0</v>
      </c>
      <c r="AB2687">
        <v>0</v>
      </c>
      <c r="AC2687">
        <v>0</v>
      </c>
      <c r="AG2687">
        <v>1</v>
      </c>
      <c r="AH2687" t="s">
        <v>1</v>
      </c>
      <c r="AI2687">
        <v>1</v>
      </c>
      <c r="AJ2687">
        <v>30</v>
      </c>
      <c r="AK2687">
        <v>0</v>
      </c>
      <c r="AR2687">
        <v>1</v>
      </c>
      <c r="AS2687">
        <v>1</v>
      </c>
      <c r="AT2687" t="s">
        <v>2</v>
      </c>
      <c r="AU2687" t="s">
        <v>3</v>
      </c>
      <c r="AV2687">
        <v>277867</v>
      </c>
      <c r="AW2687" t="s">
        <v>78</v>
      </c>
      <c r="AX2687">
        <v>0</v>
      </c>
      <c r="AY2687">
        <v>0</v>
      </c>
      <c r="AZ2687">
        <v>800197463</v>
      </c>
      <c r="BA2687" t="s">
        <v>4</v>
      </c>
      <c r="BB2687">
        <v>5</v>
      </c>
      <c r="BC2687" t="s">
        <v>3</v>
      </c>
      <c r="BG2687">
        <v>1</v>
      </c>
      <c r="BH2687">
        <v>7</v>
      </c>
      <c r="BI2687">
        <v>0</v>
      </c>
      <c r="BJ2687">
        <v>1</v>
      </c>
    </row>
    <row r="2688" spans="1:62" x14ac:dyDescent="0.25">
      <c r="A2688" t="s">
        <v>0</v>
      </c>
      <c r="B2688">
        <v>2222242668</v>
      </c>
      <c r="C2688" s="8">
        <f>+AV2688</f>
        <v>410007</v>
      </c>
      <c r="D2688">
        <v>144105</v>
      </c>
      <c r="E2688">
        <v>1</v>
      </c>
      <c r="F2688" t="s">
        <v>139</v>
      </c>
      <c r="G2688" t="s">
        <v>119</v>
      </c>
      <c r="H2688" t="s">
        <v>9</v>
      </c>
      <c r="I2688">
        <v>4</v>
      </c>
      <c r="J2688">
        <v>0</v>
      </c>
      <c r="K2688">
        <v>1.1122316571160399E+18</v>
      </c>
      <c r="L2688" s="1">
        <v>44357</v>
      </c>
      <c r="M2688" s="1">
        <v>45076</v>
      </c>
      <c r="N2688">
        <v>1</v>
      </c>
      <c r="O2688">
        <v>5</v>
      </c>
      <c r="P2688">
        <v>30</v>
      </c>
      <c r="Q2688">
        <v>2</v>
      </c>
      <c r="R2688">
        <v>16.8</v>
      </c>
      <c r="S2688" s="2">
        <v>18156</v>
      </c>
      <c r="T2688">
        <v>3500000</v>
      </c>
      <c r="U2688" s="6">
        <v>172712</v>
      </c>
      <c r="V2688" s="8">
        <v>2863876</v>
      </c>
      <c r="W2688">
        <v>0</v>
      </c>
      <c r="X2688">
        <v>0</v>
      </c>
      <c r="Y2688">
        <v>0</v>
      </c>
      <c r="AA2688">
        <v>0</v>
      </c>
      <c r="AB2688">
        <v>0</v>
      </c>
      <c r="AC2688">
        <v>0</v>
      </c>
      <c r="AF2688" s="1">
        <v>44530</v>
      </c>
      <c r="AG2688">
        <v>1</v>
      </c>
      <c r="AH2688" t="s">
        <v>1</v>
      </c>
      <c r="AI2688">
        <v>1</v>
      </c>
      <c r="AJ2688">
        <v>30</v>
      </c>
      <c r="AK2688">
        <v>0</v>
      </c>
      <c r="AR2688">
        <v>1</v>
      </c>
      <c r="AS2688">
        <v>1</v>
      </c>
      <c r="AT2688" t="s">
        <v>2</v>
      </c>
      <c r="AU2688" t="s">
        <v>3</v>
      </c>
      <c r="AV2688">
        <v>410007</v>
      </c>
      <c r="AW2688" t="s">
        <v>78</v>
      </c>
      <c r="AX2688">
        <v>0</v>
      </c>
      <c r="AY2688">
        <v>0</v>
      </c>
      <c r="AZ2688">
        <v>800197463</v>
      </c>
      <c r="BA2688" t="s">
        <v>4</v>
      </c>
      <c r="BB2688">
        <v>5</v>
      </c>
      <c r="BC2688" t="s">
        <v>3</v>
      </c>
      <c r="BG2688">
        <v>1</v>
      </c>
      <c r="BH2688">
        <v>7</v>
      </c>
      <c r="BI2688">
        <v>0</v>
      </c>
      <c r="BJ2688">
        <v>1</v>
      </c>
    </row>
    <row r="2689" spans="1:62" x14ac:dyDescent="0.25">
      <c r="A2689" t="s">
        <v>0</v>
      </c>
      <c r="B2689">
        <v>2222242804</v>
      </c>
      <c r="C2689" s="8">
        <f>+AV2689</f>
        <v>580387</v>
      </c>
      <c r="D2689">
        <v>144105</v>
      </c>
      <c r="E2689">
        <v>1</v>
      </c>
      <c r="F2689" t="s">
        <v>139</v>
      </c>
      <c r="G2689" t="s">
        <v>119</v>
      </c>
      <c r="H2689" t="s">
        <v>9</v>
      </c>
      <c r="I2689">
        <v>4</v>
      </c>
      <c r="J2689">
        <v>0</v>
      </c>
      <c r="K2689">
        <v>1.1122317941160399E+18</v>
      </c>
      <c r="L2689" s="1">
        <v>44155</v>
      </c>
      <c r="M2689" s="1">
        <v>44834</v>
      </c>
      <c r="N2689">
        <v>1</v>
      </c>
      <c r="O2689">
        <v>11</v>
      </c>
      <c r="P2689">
        <v>30</v>
      </c>
      <c r="Q2689">
        <v>2</v>
      </c>
      <c r="R2689">
        <v>16.8</v>
      </c>
      <c r="S2689" s="2">
        <v>18156</v>
      </c>
      <c r="T2689">
        <v>2000000</v>
      </c>
      <c r="U2689" s="6">
        <v>106257</v>
      </c>
      <c r="V2689" s="8">
        <v>1076310</v>
      </c>
      <c r="W2689">
        <v>0</v>
      </c>
      <c r="X2689">
        <v>0</v>
      </c>
      <c r="Y2689">
        <v>0</v>
      </c>
      <c r="AA2689">
        <v>0</v>
      </c>
      <c r="AB2689">
        <v>0</v>
      </c>
      <c r="AC2689">
        <v>0</v>
      </c>
      <c r="AF2689" s="1">
        <v>44530</v>
      </c>
      <c r="AG2689">
        <v>1</v>
      </c>
      <c r="AH2689" t="s">
        <v>1</v>
      </c>
      <c r="AI2689">
        <v>1</v>
      </c>
      <c r="AJ2689">
        <v>30</v>
      </c>
      <c r="AK2689">
        <v>0</v>
      </c>
      <c r="AR2689">
        <v>1</v>
      </c>
      <c r="AS2689">
        <v>1</v>
      </c>
      <c r="AT2689" t="s">
        <v>2</v>
      </c>
      <c r="AU2689" t="s">
        <v>3</v>
      </c>
      <c r="AV2689">
        <v>580387</v>
      </c>
      <c r="AW2689" t="s">
        <v>78</v>
      </c>
      <c r="AX2689">
        <v>0</v>
      </c>
      <c r="AY2689">
        <v>0</v>
      </c>
      <c r="AZ2689">
        <v>800197463</v>
      </c>
      <c r="BA2689" t="s">
        <v>4</v>
      </c>
      <c r="BB2689">
        <v>5</v>
      </c>
      <c r="BC2689" t="s">
        <v>3</v>
      </c>
      <c r="BG2689">
        <v>1</v>
      </c>
      <c r="BH2689">
        <v>7</v>
      </c>
      <c r="BI2689">
        <v>0</v>
      </c>
      <c r="BJ2689">
        <v>1</v>
      </c>
    </row>
    <row r="2690" spans="1:62" x14ac:dyDescent="0.25">
      <c r="A2690" t="s">
        <v>0</v>
      </c>
      <c r="B2690">
        <v>2222244268</v>
      </c>
      <c r="C2690" s="8">
        <f>+AV2690</f>
        <v>305264</v>
      </c>
      <c r="D2690">
        <v>144105</v>
      </c>
      <c r="E2690">
        <v>1</v>
      </c>
      <c r="F2690" t="s">
        <v>139</v>
      </c>
      <c r="G2690" t="s">
        <v>119</v>
      </c>
      <c r="H2690" t="s">
        <v>9</v>
      </c>
      <c r="I2690">
        <v>4</v>
      </c>
      <c r="J2690">
        <v>0</v>
      </c>
      <c r="K2690">
        <v>1.12213425811605E+18</v>
      </c>
      <c r="L2690" s="1">
        <v>44410</v>
      </c>
      <c r="M2690" s="1">
        <v>44560</v>
      </c>
      <c r="N2690">
        <v>1</v>
      </c>
      <c r="O2690">
        <v>4</v>
      </c>
      <c r="P2690">
        <v>30</v>
      </c>
      <c r="Q2690">
        <v>2</v>
      </c>
      <c r="R2690">
        <v>16.8</v>
      </c>
      <c r="S2690" s="2">
        <v>18156</v>
      </c>
      <c r="T2690">
        <v>650000</v>
      </c>
      <c r="U2690" s="6">
        <v>135511</v>
      </c>
      <c r="V2690" s="8">
        <v>133638</v>
      </c>
      <c r="W2690">
        <v>0</v>
      </c>
      <c r="X2690">
        <v>0</v>
      </c>
      <c r="Y2690">
        <v>0</v>
      </c>
      <c r="AA2690">
        <v>0</v>
      </c>
      <c r="AB2690">
        <v>0</v>
      </c>
      <c r="AC2690">
        <v>0</v>
      </c>
      <c r="AF2690" s="1">
        <v>44530</v>
      </c>
      <c r="AG2690">
        <v>1</v>
      </c>
      <c r="AH2690" t="s">
        <v>1</v>
      </c>
      <c r="AI2690">
        <v>1</v>
      </c>
      <c r="AJ2690">
        <v>30</v>
      </c>
      <c r="AK2690">
        <v>0</v>
      </c>
      <c r="AR2690">
        <v>1</v>
      </c>
      <c r="AS2690">
        <v>1</v>
      </c>
      <c r="AT2690" t="s">
        <v>2</v>
      </c>
      <c r="AU2690" t="s">
        <v>3</v>
      </c>
      <c r="AV2690">
        <v>305264</v>
      </c>
      <c r="AW2690" t="s">
        <v>78</v>
      </c>
      <c r="AX2690">
        <v>0</v>
      </c>
      <c r="AY2690">
        <v>0</v>
      </c>
      <c r="AZ2690">
        <v>800197463</v>
      </c>
      <c r="BA2690" t="s">
        <v>4</v>
      </c>
      <c r="BB2690">
        <v>5</v>
      </c>
      <c r="BC2690" t="s">
        <v>3</v>
      </c>
      <c r="BG2690">
        <v>1</v>
      </c>
      <c r="BH2690">
        <v>7</v>
      </c>
      <c r="BI2690">
        <v>0</v>
      </c>
      <c r="BJ2690">
        <v>1</v>
      </c>
    </row>
    <row r="2691" spans="1:62" x14ac:dyDescent="0.25">
      <c r="A2691" t="s">
        <v>0</v>
      </c>
      <c r="B2691">
        <v>2222402840</v>
      </c>
      <c r="C2691" s="8">
        <f>+AV2691</f>
        <v>119211</v>
      </c>
      <c r="D2691">
        <v>144105</v>
      </c>
      <c r="E2691">
        <v>1</v>
      </c>
      <c r="F2691" t="s">
        <v>139</v>
      </c>
      <c r="G2691" t="s">
        <v>119</v>
      </c>
      <c r="H2691" t="s">
        <v>9</v>
      </c>
      <c r="I2691">
        <v>4</v>
      </c>
      <c r="J2691">
        <v>0</v>
      </c>
      <c r="K2691">
        <v>1.11249274911495E+18</v>
      </c>
      <c r="L2691" s="1">
        <v>44504</v>
      </c>
      <c r="M2691" s="1">
        <v>44545</v>
      </c>
      <c r="N2691">
        <v>2</v>
      </c>
      <c r="O2691">
        <v>0</v>
      </c>
      <c r="P2691">
        <v>30</v>
      </c>
      <c r="Q2691">
        <v>2</v>
      </c>
      <c r="R2691">
        <v>12</v>
      </c>
      <c r="S2691" s="2">
        <v>12683</v>
      </c>
      <c r="T2691">
        <v>230000</v>
      </c>
      <c r="U2691" s="6">
        <v>0</v>
      </c>
      <c r="V2691" s="8">
        <v>230000</v>
      </c>
      <c r="W2691">
        <v>0</v>
      </c>
      <c r="X2691">
        <v>0</v>
      </c>
      <c r="Y2691">
        <v>0</v>
      </c>
      <c r="AA2691">
        <v>0</v>
      </c>
      <c r="AB2691">
        <v>0</v>
      </c>
      <c r="AC2691">
        <v>0</v>
      </c>
      <c r="AD2691">
        <v>230000</v>
      </c>
      <c r="AE2691">
        <v>12</v>
      </c>
      <c r="AG2691">
        <v>1</v>
      </c>
      <c r="AH2691" t="s">
        <v>1</v>
      </c>
      <c r="AI2691">
        <v>1</v>
      </c>
      <c r="AJ2691">
        <v>30</v>
      </c>
      <c r="AK2691">
        <v>0</v>
      </c>
      <c r="AR2691">
        <v>1</v>
      </c>
      <c r="AS2691">
        <v>1</v>
      </c>
      <c r="AT2691" t="s">
        <v>2</v>
      </c>
      <c r="AU2691" t="s">
        <v>3</v>
      </c>
      <c r="AV2691">
        <v>119211</v>
      </c>
      <c r="AW2691" t="s">
        <v>16</v>
      </c>
      <c r="AX2691">
        <v>0</v>
      </c>
      <c r="AY2691">
        <v>0</v>
      </c>
      <c r="AZ2691">
        <v>800197463</v>
      </c>
      <c r="BA2691" t="s">
        <v>4</v>
      </c>
      <c r="BB2691">
        <v>5</v>
      </c>
      <c r="BC2691" t="s">
        <v>3</v>
      </c>
      <c r="BG2691">
        <v>1</v>
      </c>
      <c r="BH2691">
        <v>7</v>
      </c>
      <c r="BI2691">
        <v>0</v>
      </c>
      <c r="BJ2691">
        <v>1</v>
      </c>
    </row>
    <row r="2692" spans="1:62" x14ac:dyDescent="0.25">
      <c r="A2692" t="s">
        <v>0</v>
      </c>
      <c r="B2692">
        <v>2222402840</v>
      </c>
      <c r="C2692" s="8">
        <f>+AV2692</f>
        <v>398022</v>
      </c>
      <c r="D2692">
        <v>144105</v>
      </c>
      <c r="E2692">
        <v>1</v>
      </c>
      <c r="F2692" t="s">
        <v>139</v>
      </c>
      <c r="G2692" t="s">
        <v>119</v>
      </c>
      <c r="H2692" t="s">
        <v>9</v>
      </c>
      <c r="I2692">
        <v>4</v>
      </c>
      <c r="J2692">
        <v>0</v>
      </c>
      <c r="K2692">
        <v>1.11249274911534E+18</v>
      </c>
      <c r="L2692" s="1">
        <v>44294</v>
      </c>
      <c r="M2692" s="1">
        <v>44681</v>
      </c>
      <c r="N2692">
        <v>1</v>
      </c>
      <c r="O2692">
        <v>6</v>
      </c>
      <c r="P2692">
        <v>30</v>
      </c>
      <c r="Q2692">
        <v>2</v>
      </c>
      <c r="R2692">
        <v>9.6</v>
      </c>
      <c r="S2692" s="2">
        <v>10034</v>
      </c>
      <c r="T2692">
        <v>1500000</v>
      </c>
      <c r="U2692" s="6">
        <v>131595</v>
      </c>
      <c r="V2692" s="8">
        <v>767925</v>
      </c>
      <c r="W2692">
        <v>0</v>
      </c>
      <c r="X2692">
        <v>0</v>
      </c>
      <c r="Y2692">
        <v>0</v>
      </c>
      <c r="AA2692">
        <v>0</v>
      </c>
      <c r="AB2692">
        <v>0</v>
      </c>
      <c r="AC2692">
        <v>0</v>
      </c>
      <c r="AF2692" s="1">
        <v>44530</v>
      </c>
      <c r="AG2692">
        <v>1</v>
      </c>
      <c r="AH2692" t="s">
        <v>1</v>
      </c>
      <c r="AI2692">
        <v>1</v>
      </c>
      <c r="AJ2692">
        <v>30</v>
      </c>
      <c r="AK2692">
        <v>0</v>
      </c>
      <c r="AR2692">
        <v>1</v>
      </c>
      <c r="AS2692">
        <v>1</v>
      </c>
      <c r="AT2692" t="s">
        <v>2</v>
      </c>
      <c r="AU2692" t="s">
        <v>3</v>
      </c>
      <c r="AV2692">
        <v>398022</v>
      </c>
      <c r="AW2692" t="s">
        <v>106</v>
      </c>
      <c r="AX2692">
        <v>0</v>
      </c>
      <c r="AY2692">
        <v>0</v>
      </c>
      <c r="AZ2692">
        <v>800197463</v>
      </c>
      <c r="BA2692" t="s">
        <v>4</v>
      </c>
      <c r="BB2692">
        <v>5</v>
      </c>
      <c r="BC2692" t="s">
        <v>3</v>
      </c>
      <c r="BG2692">
        <v>1</v>
      </c>
      <c r="BH2692">
        <v>7</v>
      </c>
      <c r="BI2692">
        <v>0</v>
      </c>
      <c r="BJ2692">
        <v>1</v>
      </c>
    </row>
    <row r="2693" spans="1:62" x14ac:dyDescent="0.25">
      <c r="A2693" t="s">
        <v>0</v>
      </c>
      <c r="B2693">
        <v>2222402846</v>
      </c>
      <c r="C2693" s="8">
        <f>+AV2693</f>
        <v>433707</v>
      </c>
      <c r="D2693">
        <v>144105</v>
      </c>
      <c r="E2693">
        <v>1</v>
      </c>
      <c r="F2693" t="s">
        <v>139</v>
      </c>
      <c r="G2693" t="s">
        <v>119</v>
      </c>
      <c r="H2693" t="s">
        <v>9</v>
      </c>
      <c r="I2693">
        <v>4</v>
      </c>
      <c r="J2693">
        <v>0</v>
      </c>
      <c r="K2693">
        <v>1.11230284511535E+18</v>
      </c>
      <c r="L2693" s="1">
        <v>44466</v>
      </c>
      <c r="M2693" s="1">
        <v>44620</v>
      </c>
      <c r="N2693">
        <v>1</v>
      </c>
      <c r="O2693">
        <v>2</v>
      </c>
      <c r="P2693">
        <v>30</v>
      </c>
      <c r="Q2693">
        <v>2</v>
      </c>
      <c r="R2693">
        <v>9.6</v>
      </c>
      <c r="S2693" s="2">
        <v>10034</v>
      </c>
      <c r="T2693">
        <v>500000</v>
      </c>
      <c r="U2693" s="6">
        <v>102413</v>
      </c>
      <c r="V2693" s="8">
        <v>302387</v>
      </c>
      <c r="W2693">
        <v>0</v>
      </c>
      <c r="X2693">
        <v>0</v>
      </c>
      <c r="Y2693">
        <v>0</v>
      </c>
      <c r="AA2693">
        <v>0</v>
      </c>
      <c r="AB2693">
        <v>0</v>
      </c>
      <c r="AC2693">
        <v>0</v>
      </c>
      <c r="AF2693" s="1">
        <v>44530</v>
      </c>
      <c r="AG2693">
        <v>1</v>
      </c>
      <c r="AH2693" t="s">
        <v>1</v>
      </c>
      <c r="AI2693">
        <v>1</v>
      </c>
      <c r="AJ2693">
        <v>30</v>
      </c>
      <c r="AK2693">
        <v>0</v>
      </c>
      <c r="AR2693">
        <v>1</v>
      </c>
      <c r="AS2693">
        <v>1</v>
      </c>
      <c r="AT2693" t="s">
        <v>2</v>
      </c>
      <c r="AU2693" t="s">
        <v>3</v>
      </c>
      <c r="AV2693">
        <v>433707</v>
      </c>
      <c r="AW2693" t="s">
        <v>106</v>
      </c>
      <c r="AX2693">
        <v>0</v>
      </c>
      <c r="AY2693">
        <v>0</v>
      </c>
      <c r="AZ2693">
        <v>800197463</v>
      </c>
      <c r="BA2693" t="s">
        <v>4</v>
      </c>
      <c r="BB2693">
        <v>5</v>
      </c>
      <c r="BC2693" t="s">
        <v>3</v>
      </c>
      <c r="BG2693">
        <v>1</v>
      </c>
      <c r="BH2693">
        <v>7</v>
      </c>
      <c r="BI2693">
        <v>0</v>
      </c>
      <c r="BJ2693">
        <v>1</v>
      </c>
    </row>
    <row r="2694" spans="1:62" x14ac:dyDescent="0.25">
      <c r="A2694" t="s">
        <v>0</v>
      </c>
      <c r="B2694">
        <v>2222460400</v>
      </c>
      <c r="C2694" s="8">
        <f>+AV2694</f>
        <v>457407</v>
      </c>
      <c r="D2694">
        <v>144105</v>
      </c>
      <c r="E2694">
        <v>1</v>
      </c>
      <c r="F2694" t="s">
        <v>139</v>
      </c>
      <c r="G2694" t="s">
        <v>119</v>
      </c>
      <c r="H2694" t="s">
        <v>9</v>
      </c>
      <c r="I2694">
        <v>4</v>
      </c>
      <c r="J2694">
        <v>0</v>
      </c>
      <c r="K2694">
        <v>1.1124694991160399E+18</v>
      </c>
      <c r="L2694" s="1">
        <v>44350</v>
      </c>
      <c r="M2694" s="1">
        <v>44834</v>
      </c>
      <c r="N2694">
        <v>1</v>
      </c>
      <c r="O2694">
        <v>6</v>
      </c>
      <c r="P2694">
        <v>30</v>
      </c>
      <c r="Q2694">
        <v>2</v>
      </c>
      <c r="R2694">
        <v>16.8</v>
      </c>
      <c r="S2694" s="2">
        <v>18156</v>
      </c>
      <c r="T2694">
        <v>1600000</v>
      </c>
      <c r="U2694" s="6">
        <v>112313</v>
      </c>
      <c r="V2694" s="8">
        <v>1041284</v>
      </c>
      <c r="W2694">
        <v>0</v>
      </c>
      <c r="X2694">
        <v>0</v>
      </c>
      <c r="Y2694">
        <v>0</v>
      </c>
      <c r="AA2694">
        <v>0</v>
      </c>
      <c r="AB2694">
        <v>0</v>
      </c>
      <c r="AC2694">
        <v>0</v>
      </c>
      <c r="AF2694" s="1">
        <v>44530</v>
      </c>
      <c r="AG2694">
        <v>1</v>
      </c>
      <c r="AH2694" t="s">
        <v>1</v>
      </c>
      <c r="AI2694">
        <v>1</v>
      </c>
      <c r="AJ2694">
        <v>30</v>
      </c>
      <c r="AK2694">
        <v>0</v>
      </c>
      <c r="AR2694">
        <v>1</v>
      </c>
      <c r="AS2694">
        <v>1</v>
      </c>
      <c r="AT2694" t="s">
        <v>2</v>
      </c>
      <c r="AU2694" t="s">
        <v>3</v>
      </c>
      <c r="AV2694">
        <v>457407</v>
      </c>
      <c r="AW2694" t="s">
        <v>78</v>
      </c>
      <c r="AX2694">
        <v>0</v>
      </c>
      <c r="AY2694">
        <v>0</v>
      </c>
      <c r="AZ2694">
        <v>800197463</v>
      </c>
      <c r="BA2694" t="s">
        <v>4</v>
      </c>
      <c r="BB2694">
        <v>5</v>
      </c>
      <c r="BC2694" t="s">
        <v>3</v>
      </c>
      <c r="BG2694">
        <v>1</v>
      </c>
      <c r="BH2694">
        <v>7</v>
      </c>
      <c r="BI2694">
        <v>0</v>
      </c>
      <c r="BJ2694">
        <v>1</v>
      </c>
    </row>
    <row r="2695" spans="1:62" x14ac:dyDescent="0.25">
      <c r="A2695" t="s">
        <v>0</v>
      </c>
      <c r="B2695">
        <v>2222462026</v>
      </c>
      <c r="C2695" s="8">
        <f>+AV2695</f>
        <v>209869</v>
      </c>
      <c r="D2695">
        <v>144105</v>
      </c>
      <c r="E2695">
        <v>1</v>
      </c>
      <c r="F2695" t="s">
        <v>139</v>
      </c>
      <c r="G2695" t="s">
        <v>119</v>
      </c>
      <c r="H2695" t="s">
        <v>9</v>
      </c>
      <c r="I2695">
        <v>4</v>
      </c>
      <c r="J2695">
        <v>0</v>
      </c>
      <c r="K2695">
        <v>1.11246102611605E+18</v>
      </c>
      <c r="L2695" s="1">
        <v>44435</v>
      </c>
      <c r="M2695" s="1">
        <v>44681</v>
      </c>
      <c r="N2695">
        <v>1</v>
      </c>
      <c r="O2695">
        <v>3</v>
      </c>
      <c r="P2695">
        <v>30</v>
      </c>
      <c r="Q2695">
        <v>2</v>
      </c>
      <c r="R2695">
        <v>16.8</v>
      </c>
      <c r="S2695" s="2">
        <v>18156</v>
      </c>
      <c r="T2695">
        <v>760000</v>
      </c>
      <c r="U2695" s="6">
        <v>101082</v>
      </c>
      <c r="V2695" s="8">
        <v>484858</v>
      </c>
      <c r="W2695">
        <v>0</v>
      </c>
      <c r="X2695">
        <v>0</v>
      </c>
      <c r="Y2695">
        <v>0</v>
      </c>
      <c r="AA2695">
        <v>0</v>
      </c>
      <c r="AB2695">
        <v>0</v>
      </c>
      <c r="AC2695">
        <v>0</v>
      </c>
      <c r="AF2695" s="1">
        <v>44530</v>
      </c>
      <c r="AG2695">
        <v>1</v>
      </c>
      <c r="AH2695" t="s">
        <v>1</v>
      </c>
      <c r="AI2695">
        <v>1</v>
      </c>
      <c r="AJ2695">
        <v>30</v>
      </c>
      <c r="AK2695">
        <v>0</v>
      </c>
      <c r="AR2695">
        <v>1</v>
      </c>
      <c r="AS2695">
        <v>1</v>
      </c>
      <c r="AT2695" t="s">
        <v>2</v>
      </c>
      <c r="AU2695" t="s">
        <v>3</v>
      </c>
      <c r="AV2695">
        <v>209869</v>
      </c>
      <c r="AW2695" t="s">
        <v>78</v>
      </c>
      <c r="AX2695">
        <v>0</v>
      </c>
      <c r="AY2695">
        <v>0</v>
      </c>
      <c r="AZ2695">
        <v>800197463</v>
      </c>
      <c r="BA2695" t="s">
        <v>4</v>
      </c>
      <c r="BB2695">
        <v>5</v>
      </c>
      <c r="BC2695" t="s">
        <v>3</v>
      </c>
      <c r="BG2695">
        <v>1</v>
      </c>
      <c r="BH2695">
        <v>7</v>
      </c>
      <c r="BI2695">
        <v>0</v>
      </c>
      <c r="BJ2695">
        <v>1</v>
      </c>
    </row>
    <row r="2696" spans="1:62" x14ac:dyDescent="0.25">
      <c r="A2696" t="s">
        <v>0</v>
      </c>
      <c r="B2696">
        <v>2222464064</v>
      </c>
      <c r="C2696" s="8">
        <f>+AV2696</f>
        <v>1026624</v>
      </c>
      <c r="D2696">
        <v>144105</v>
      </c>
      <c r="E2696">
        <v>1</v>
      </c>
      <c r="F2696" t="s">
        <v>139</v>
      </c>
      <c r="G2696" t="s">
        <v>119</v>
      </c>
      <c r="H2696" t="s">
        <v>9</v>
      </c>
      <c r="I2696">
        <v>4</v>
      </c>
      <c r="J2696">
        <v>0</v>
      </c>
      <c r="K2696">
        <v>1.11246395411605E+18</v>
      </c>
      <c r="L2696" s="1">
        <v>44517</v>
      </c>
      <c r="M2696" s="1">
        <v>45260</v>
      </c>
      <c r="N2696">
        <v>1</v>
      </c>
      <c r="O2696">
        <v>0</v>
      </c>
      <c r="P2696">
        <v>30</v>
      </c>
      <c r="Q2696">
        <v>2</v>
      </c>
      <c r="R2696">
        <v>16.8</v>
      </c>
      <c r="S2696" s="2">
        <v>18156</v>
      </c>
      <c r="T2696">
        <v>2200000</v>
      </c>
      <c r="U2696" s="6">
        <v>108562</v>
      </c>
      <c r="V2696" s="8">
        <v>2200000</v>
      </c>
      <c r="W2696">
        <v>0</v>
      </c>
      <c r="X2696">
        <v>0</v>
      </c>
      <c r="Y2696">
        <v>0</v>
      </c>
      <c r="AA2696">
        <v>0</v>
      </c>
      <c r="AB2696">
        <v>0</v>
      </c>
      <c r="AC2696">
        <v>0</v>
      </c>
      <c r="AG2696">
        <v>1</v>
      </c>
      <c r="AH2696" t="s">
        <v>1</v>
      </c>
      <c r="AI2696">
        <v>1</v>
      </c>
      <c r="AJ2696">
        <v>30</v>
      </c>
      <c r="AK2696">
        <v>0</v>
      </c>
      <c r="AR2696">
        <v>1</v>
      </c>
      <c r="AS2696">
        <v>1</v>
      </c>
      <c r="AT2696" t="s">
        <v>2</v>
      </c>
      <c r="AU2696" t="s">
        <v>3</v>
      </c>
      <c r="AV2696">
        <v>1026624</v>
      </c>
      <c r="AW2696" t="s">
        <v>78</v>
      </c>
      <c r="AX2696">
        <v>0</v>
      </c>
      <c r="AY2696">
        <v>0</v>
      </c>
      <c r="AZ2696">
        <v>800197463</v>
      </c>
      <c r="BA2696" t="s">
        <v>4</v>
      </c>
      <c r="BB2696">
        <v>5</v>
      </c>
      <c r="BC2696" t="s">
        <v>3</v>
      </c>
      <c r="BG2696">
        <v>1</v>
      </c>
      <c r="BH2696">
        <v>7</v>
      </c>
      <c r="BI2696">
        <v>0</v>
      </c>
      <c r="BJ2696">
        <v>1</v>
      </c>
    </row>
    <row r="2697" spans="1:62" x14ac:dyDescent="0.25">
      <c r="A2697" t="s">
        <v>0</v>
      </c>
      <c r="B2697">
        <v>2222464642</v>
      </c>
      <c r="C2697" s="8">
        <f>+AV2697</f>
        <v>83139</v>
      </c>
      <c r="D2697">
        <v>144105</v>
      </c>
      <c r="E2697">
        <v>1</v>
      </c>
      <c r="F2697" t="s">
        <v>139</v>
      </c>
      <c r="G2697" t="s">
        <v>119</v>
      </c>
      <c r="H2697" t="s">
        <v>9</v>
      </c>
      <c r="I2697">
        <v>4</v>
      </c>
      <c r="J2697">
        <v>0</v>
      </c>
      <c r="K2697">
        <v>1.1124636411160499E+17</v>
      </c>
      <c r="L2697" s="1">
        <v>44112</v>
      </c>
      <c r="M2697" s="1">
        <v>44530</v>
      </c>
      <c r="N2697">
        <v>1</v>
      </c>
      <c r="O2697">
        <v>12</v>
      </c>
      <c r="P2697">
        <v>30</v>
      </c>
      <c r="Q2697">
        <v>2</v>
      </c>
      <c r="R2697">
        <v>16.8</v>
      </c>
      <c r="S2697" s="2">
        <v>18156</v>
      </c>
      <c r="T2697">
        <v>629925</v>
      </c>
      <c r="U2697" s="6">
        <v>49861</v>
      </c>
      <c r="V2697" s="8">
        <v>97670</v>
      </c>
      <c r="W2697">
        <v>0</v>
      </c>
      <c r="X2697">
        <v>0</v>
      </c>
      <c r="Y2697">
        <v>0</v>
      </c>
      <c r="AA2697">
        <v>0</v>
      </c>
      <c r="AB2697">
        <v>0</v>
      </c>
      <c r="AC2697">
        <v>0</v>
      </c>
      <c r="AF2697" s="1">
        <v>44530</v>
      </c>
      <c r="AG2697">
        <v>1</v>
      </c>
      <c r="AH2697" t="s">
        <v>1</v>
      </c>
      <c r="AI2697">
        <v>1</v>
      </c>
      <c r="AJ2697">
        <v>30</v>
      </c>
      <c r="AK2697">
        <v>0</v>
      </c>
      <c r="AR2697">
        <v>1</v>
      </c>
      <c r="AS2697">
        <v>1</v>
      </c>
      <c r="AT2697" t="s">
        <v>2</v>
      </c>
      <c r="AU2697" t="s">
        <v>3</v>
      </c>
      <c r="AV2697">
        <v>83139</v>
      </c>
      <c r="AW2697" t="s">
        <v>78</v>
      </c>
      <c r="AX2697">
        <v>0</v>
      </c>
      <c r="AY2697">
        <v>0</v>
      </c>
      <c r="AZ2697">
        <v>800197463</v>
      </c>
      <c r="BA2697" t="s">
        <v>4</v>
      </c>
      <c r="BB2697">
        <v>5</v>
      </c>
      <c r="BC2697" t="s">
        <v>3</v>
      </c>
      <c r="BG2697">
        <v>1</v>
      </c>
      <c r="BH2697">
        <v>7</v>
      </c>
      <c r="BI2697">
        <v>0</v>
      </c>
      <c r="BJ2697">
        <v>1</v>
      </c>
    </row>
    <row r="2698" spans="1:62" x14ac:dyDescent="0.25">
      <c r="A2698" t="s">
        <v>0</v>
      </c>
      <c r="B2698">
        <v>2222464642</v>
      </c>
      <c r="C2698" s="8">
        <f>+AV2698</f>
        <v>1328528</v>
      </c>
      <c r="D2698">
        <v>144105</v>
      </c>
      <c r="E2698">
        <v>1</v>
      </c>
      <c r="F2698" t="s">
        <v>139</v>
      </c>
      <c r="G2698" t="s">
        <v>119</v>
      </c>
      <c r="H2698" t="s">
        <v>9</v>
      </c>
      <c r="I2698">
        <v>4</v>
      </c>
      <c r="J2698">
        <v>0</v>
      </c>
      <c r="K2698">
        <v>1.1124636411160399E+18</v>
      </c>
      <c r="L2698" s="1">
        <v>44242</v>
      </c>
      <c r="M2698" s="1">
        <v>44985</v>
      </c>
      <c r="N2698">
        <v>1</v>
      </c>
      <c r="O2698">
        <v>6</v>
      </c>
      <c r="P2698">
        <v>30</v>
      </c>
      <c r="Q2698">
        <v>2</v>
      </c>
      <c r="R2698">
        <v>16.8</v>
      </c>
      <c r="S2698" s="2">
        <v>18156</v>
      </c>
      <c r="T2698">
        <v>2000000</v>
      </c>
      <c r="U2698" s="6">
        <v>98692</v>
      </c>
      <c r="V2698" s="8">
        <v>1560722</v>
      </c>
      <c r="W2698">
        <v>0</v>
      </c>
      <c r="X2698">
        <v>0</v>
      </c>
      <c r="Y2698">
        <v>0</v>
      </c>
      <c r="AA2698">
        <v>0</v>
      </c>
      <c r="AB2698">
        <v>0</v>
      </c>
      <c r="AC2698">
        <v>0</v>
      </c>
      <c r="AF2698" s="1">
        <v>44530</v>
      </c>
      <c r="AG2698">
        <v>1</v>
      </c>
      <c r="AH2698" t="s">
        <v>1</v>
      </c>
      <c r="AI2698">
        <v>1</v>
      </c>
      <c r="AJ2698">
        <v>30</v>
      </c>
      <c r="AK2698">
        <v>0</v>
      </c>
      <c r="AR2698">
        <v>1</v>
      </c>
      <c r="AS2698">
        <v>1</v>
      </c>
      <c r="AT2698" t="s">
        <v>2</v>
      </c>
      <c r="AU2698" t="s">
        <v>3</v>
      </c>
      <c r="AV2698">
        <v>1328528</v>
      </c>
      <c r="AW2698" t="s">
        <v>78</v>
      </c>
      <c r="AX2698">
        <v>0</v>
      </c>
      <c r="AY2698">
        <v>0</v>
      </c>
      <c r="AZ2698">
        <v>800197463</v>
      </c>
      <c r="BA2698" t="s">
        <v>4</v>
      </c>
      <c r="BB2698">
        <v>5</v>
      </c>
      <c r="BC2698" t="s">
        <v>3</v>
      </c>
      <c r="BG2698">
        <v>1</v>
      </c>
      <c r="BH2698">
        <v>7</v>
      </c>
      <c r="BI2698">
        <v>0</v>
      </c>
      <c r="BJ2698">
        <v>1</v>
      </c>
    </row>
    <row r="2699" spans="1:62" x14ac:dyDescent="0.25">
      <c r="A2699" t="s">
        <v>0</v>
      </c>
      <c r="B2699">
        <v>2222468446</v>
      </c>
      <c r="C2699" s="8">
        <f>+AV2699</f>
        <v>2882707</v>
      </c>
      <c r="D2699">
        <v>144105</v>
      </c>
      <c r="E2699">
        <v>1</v>
      </c>
      <c r="F2699" t="s">
        <v>139</v>
      </c>
      <c r="G2699" t="s">
        <v>119</v>
      </c>
      <c r="H2699" t="s">
        <v>9</v>
      </c>
      <c r="I2699">
        <v>4</v>
      </c>
      <c r="J2699">
        <v>0</v>
      </c>
      <c r="K2699">
        <v>1.11246744511534E+18</v>
      </c>
      <c r="L2699" s="1">
        <v>44400</v>
      </c>
      <c r="M2699" s="1">
        <v>45168</v>
      </c>
      <c r="N2699">
        <v>1</v>
      </c>
      <c r="O2699">
        <v>4</v>
      </c>
      <c r="P2699">
        <v>30</v>
      </c>
      <c r="Q2699">
        <v>2</v>
      </c>
      <c r="R2699">
        <v>9.6</v>
      </c>
      <c r="S2699" s="2">
        <v>10034</v>
      </c>
      <c r="T2699">
        <v>3000000</v>
      </c>
      <c r="U2699" s="6">
        <v>132878</v>
      </c>
      <c r="V2699" s="8">
        <v>2559234</v>
      </c>
      <c r="W2699">
        <v>0</v>
      </c>
      <c r="X2699">
        <v>0</v>
      </c>
      <c r="Y2699">
        <v>0</v>
      </c>
      <c r="AA2699">
        <v>0</v>
      </c>
      <c r="AB2699">
        <v>0</v>
      </c>
      <c r="AC2699">
        <v>0</v>
      </c>
      <c r="AF2699" s="1">
        <v>44530</v>
      </c>
      <c r="AG2699">
        <v>1</v>
      </c>
      <c r="AH2699" t="s">
        <v>1</v>
      </c>
      <c r="AI2699">
        <v>1</v>
      </c>
      <c r="AJ2699">
        <v>30</v>
      </c>
      <c r="AK2699">
        <v>0</v>
      </c>
      <c r="AR2699">
        <v>1</v>
      </c>
      <c r="AS2699">
        <v>1</v>
      </c>
      <c r="AT2699" t="s">
        <v>2</v>
      </c>
      <c r="AU2699" t="s">
        <v>3</v>
      </c>
      <c r="AV2699">
        <v>2882707</v>
      </c>
      <c r="AW2699" t="s">
        <v>106</v>
      </c>
      <c r="AX2699">
        <v>0</v>
      </c>
      <c r="AY2699">
        <v>0</v>
      </c>
      <c r="AZ2699">
        <v>800197463</v>
      </c>
      <c r="BA2699" t="s">
        <v>4</v>
      </c>
      <c r="BB2699">
        <v>5</v>
      </c>
      <c r="BC2699" t="s">
        <v>3</v>
      </c>
      <c r="BG2699">
        <v>1</v>
      </c>
      <c r="BH2699">
        <v>7</v>
      </c>
      <c r="BI2699">
        <v>0</v>
      </c>
      <c r="BJ2699">
        <v>1</v>
      </c>
    </row>
    <row r="2700" spans="1:62" x14ac:dyDescent="0.25">
      <c r="A2700" t="s">
        <v>0</v>
      </c>
      <c r="B2700">
        <v>2222482662</v>
      </c>
      <c r="C2700" s="8">
        <f>+AV2700</f>
        <v>475040</v>
      </c>
      <c r="D2700">
        <v>144105</v>
      </c>
      <c r="E2700">
        <v>1</v>
      </c>
      <c r="F2700" t="s">
        <v>139</v>
      </c>
      <c r="G2700" t="s">
        <v>119</v>
      </c>
      <c r="H2700" t="s">
        <v>9</v>
      </c>
      <c r="I2700">
        <v>4</v>
      </c>
      <c r="J2700">
        <v>0</v>
      </c>
      <c r="K2700">
        <v>1.11248256211535E+18</v>
      </c>
      <c r="L2700" s="1">
        <v>44529</v>
      </c>
      <c r="M2700" s="1">
        <v>44711</v>
      </c>
      <c r="N2700">
        <v>1</v>
      </c>
      <c r="O2700">
        <v>0</v>
      </c>
      <c r="P2700">
        <v>15</v>
      </c>
      <c r="Q2700">
        <v>2</v>
      </c>
      <c r="R2700" s="2">
        <v>9581</v>
      </c>
      <c r="S2700" s="2">
        <v>10034</v>
      </c>
      <c r="T2700">
        <v>650000</v>
      </c>
      <c r="U2700" s="6">
        <v>55585</v>
      </c>
      <c r="V2700" s="8">
        <v>650000</v>
      </c>
      <c r="W2700">
        <v>0</v>
      </c>
      <c r="X2700">
        <v>0</v>
      </c>
      <c r="Y2700">
        <v>0</v>
      </c>
      <c r="AA2700">
        <v>0</v>
      </c>
      <c r="AB2700">
        <v>0</v>
      </c>
      <c r="AC2700">
        <v>0</v>
      </c>
      <c r="AG2700">
        <v>1</v>
      </c>
      <c r="AH2700" t="s">
        <v>1</v>
      </c>
      <c r="AI2700">
        <v>1</v>
      </c>
      <c r="AJ2700">
        <v>15</v>
      </c>
      <c r="AK2700">
        <v>0</v>
      </c>
      <c r="AR2700">
        <v>1</v>
      </c>
      <c r="AS2700">
        <v>1</v>
      </c>
      <c r="AT2700" t="s">
        <v>2</v>
      </c>
      <c r="AU2700" t="s">
        <v>3</v>
      </c>
      <c r="AV2700">
        <v>475040</v>
      </c>
      <c r="AW2700" t="s">
        <v>106</v>
      </c>
      <c r="AX2700">
        <v>0</v>
      </c>
      <c r="AY2700">
        <v>0</v>
      </c>
      <c r="AZ2700">
        <v>800227717</v>
      </c>
      <c r="BA2700" t="s">
        <v>12</v>
      </c>
      <c r="BB2700">
        <v>5</v>
      </c>
      <c r="BC2700" t="s">
        <v>3</v>
      </c>
      <c r="BG2700">
        <v>1</v>
      </c>
      <c r="BH2700">
        <v>7</v>
      </c>
      <c r="BI2700">
        <v>0</v>
      </c>
      <c r="BJ2700">
        <v>1</v>
      </c>
    </row>
    <row r="2701" spans="1:62" x14ac:dyDescent="0.25">
      <c r="A2701" t="s">
        <v>0</v>
      </c>
      <c r="B2701">
        <v>2222486880</v>
      </c>
      <c r="C2701" s="8">
        <f>+AV2701</f>
        <v>114474</v>
      </c>
      <c r="D2701">
        <v>144105</v>
      </c>
      <c r="E2701">
        <v>1</v>
      </c>
      <c r="F2701" t="s">
        <v>139</v>
      </c>
      <c r="G2701" t="s">
        <v>119</v>
      </c>
      <c r="H2701" t="s">
        <v>9</v>
      </c>
      <c r="I2701">
        <v>4</v>
      </c>
      <c r="J2701">
        <v>0</v>
      </c>
      <c r="K2701">
        <v>1.11247578911605E+18</v>
      </c>
      <c r="L2701" s="1">
        <v>44491</v>
      </c>
      <c r="M2701" s="1">
        <v>44895</v>
      </c>
      <c r="N2701">
        <v>1</v>
      </c>
      <c r="O2701">
        <v>1</v>
      </c>
      <c r="P2701">
        <v>30</v>
      </c>
      <c r="Q2701">
        <v>2</v>
      </c>
      <c r="R2701">
        <v>16.8</v>
      </c>
      <c r="S2701" s="2">
        <v>18156</v>
      </c>
      <c r="T2701">
        <v>2000000</v>
      </c>
      <c r="U2701" s="6">
        <v>169342</v>
      </c>
      <c r="V2701" s="8">
        <v>1858658</v>
      </c>
      <c r="W2701">
        <v>0</v>
      </c>
      <c r="X2701">
        <v>0</v>
      </c>
      <c r="Y2701">
        <v>0</v>
      </c>
      <c r="AA2701">
        <v>0</v>
      </c>
      <c r="AB2701">
        <v>0</v>
      </c>
      <c r="AC2701">
        <v>0</v>
      </c>
      <c r="AF2701" s="1">
        <v>44530</v>
      </c>
      <c r="AG2701">
        <v>1</v>
      </c>
      <c r="AH2701" t="s">
        <v>1</v>
      </c>
      <c r="AI2701">
        <v>1</v>
      </c>
      <c r="AJ2701">
        <v>30</v>
      </c>
      <c r="AK2701">
        <v>0</v>
      </c>
      <c r="AR2701">
        <v>1</v>
      </c>
      <c r="AS2701">
        <v>1</v>
      </c>
      <c r="AT2701" t="s">
        <v>2</v>
      </c>
      <c r="AU2701" t="s">
        <v>3</v>
      </c>
      <c r="AV2701">
        <v>114474</v>
      </c>
      <c r="AW2701" t="s">
        <v>78</v>
      </c>
      <c r="AX2701">
        <v>0</v>
      </c>
      <c r="AY2701">
        <v>0</v>
      </c>
      <c r="AZ2701">
        <v>800197463</v>
      </c>
      <c r="BA2701" t="s">
        <v>4</v>
      </c>
      <c r="BB2701">
        <v>5</v>
      </c>
      <c r="BC2701" t="s">
        <v>3</v>
      </c>
      <c r="BG2701">
        <v>1</v>
      </c>
      <c r="BH2701">
        <v>7</v>
      </c>
      <c r="BI2701">
        <v>0</v>
      </c>
      <c r="BJ2701">
        <v>1</v>
      </c>
    </row>
    <row r="2702" spans="1:62" x14ac:dyDescent="0.25">
      <c r="A2702" t="s">
        <v>0</v>
      </c>
      <c r="B2702">
        <v>2222808046</v>
      </c>
      <c r="C2702" s="8">
        <f>+AV2702</f>
        <v>190790</v>
      </c>
      <c r="D2702">
        <v>144105</v>
      </c>
      <c r="E2702">
        <v>1</v>
      </c>
      <c r="F2702" t="s">
        <v>139</v>
      </c>
      <c r="G2702" t="s">
        <v>119</v>
      </c>
      <c r="H2702" t="s">
        <v>9</v>
      </c>
      <c r="I2702">
        <v>4</v>
      </c>
      <c r="J2702">
        <v>0</v>
      </c>
      <c r="K2702">
        <v>1.11179804611605E+18</v>
      </c>
      <c r="L2702" s="1">
        <v>44442</v>
      </c>
      <c r="M2702" s="1">
        <v>44620</v>
      </c>
      <c r="N2702">
        <v>1</v>
      </c>
      <c r="O2702">
        <v>3</v>
      </c>
      <c r="P2702">
        <v>30</v>
      </c>
      <c r="Q2702">
        <v>2</v>
      </c>
      <c r="R2702">
        <v>16.8</v>
      </c>
      <c r="S2702" s="2">
        <v>18156</v>
      </c>
      <c r="T2702">
        <v>760000</v>
      </c>
      <c r="U2702" s="6">
        <v>132945</v>
      </c>
      <c r="V2702" s="8">
        <v>387924</v>
      </c>
      <c r="W2702">
        <v>0</v>
      </c>
      <c r="X2702">
        <v>0</v>
      </c>
      <c r="Y2702">
        <v>0</v>
      </c>
      <c r="AA2702">
        <v>0</v>
      </c>
      <c r="AB2702">
        <v>0</v>
      </c>
      <c r="AC2702">
        <v>0</v>
      </c>
      <c r="AF2702" s="1">
        <v>44530</v>
      </c>
      <c r="AG2702">
        <v>1</v>
      </c>
      <c r="AH2702" t="s">
        <v>1</v>
      </c>
      <c r="AI2702">
        <v>1</v>
      </c>
      <c r="AJ2702">
        <v>30</v>
      </c>
      <c r="AK2702">
        <v>0</v>
      </c>
      <c r="AR2702">
        <v>1</v>
      </c>
      <c r="AS2702">
        <v>1</v>
      </c>
      <c r="AT2702" t="s">
        <v>2</v>
      </c>
      <c r="AU2702" t="s">
        <v>3</v>
      </c>
      <c r="AV2702">
        <v>190790</v>
      </c>
      <c r="AW2702" t="s">
        <v>78</v>
      </c>
      <c r="AX2702">
        <v>0</v>
      </c>
      <c r="AY2702">
        <v>0</v>
      </c>
      <c r="AZ2702">
        <v>800197463</v>
      </c>
      <c r="BA2702" t="s">
        <v>4</v>
      </c>
      <c r="BB2702">
        <v>5</v>
      </c>
      <c r="BC2702" t="s">
        <v>3</v>
      </c>
      <c r="BG2702">
        <v>1</v>
      </c>
      <c r="BH2702">
        <v>7</v>
      </c>
      <c r="BI2702">
        <v>0</v>
      </c>
      <c r="BJ2702">
        <v>1</v>
      </c>
    </row>
    <row r="2703" spans="1:62" x14ac:dyDescent="0.25">
      <c r="A2703" t="s">
        <v>0</v>
      </c>
      <c r="B2703">
        <v>2222824882</v>
      </c>
      <c r="C2703" s="8">
        <f>+AV2703</f>
        <v>947214</v>
      </c>
      <c r="D2703">
        <v>144105</v>
      </c>
      <c r="E2703">
        <v>1</v>
      </c>
      <c r="F2703" t="s">
        <v>139</v>
      </c>
      <c r="G2703" t="s">
        <v>119</v>
      </c>
      <c r="H2703" t="s">
        <v>9</v>
      </c>
      <c r="I2703">
        <v>4</v>
      </c>
      <c r="J2703">
        <v>0</v>
      </c>
      <c r="K2703">
        <v>1.1228137811160399E+18</v>
      </c>
      <c r="L2703" s="1">
        <v>44363</v>
      </c>
      <c r="M2703" s="1">
        <v>44742</v>
      </c>
      <c r="N2703">
        <v>1</v>
      </c>
      <c r="O2703">
        <v>4</v>
      </c>
      <c r="P2703">
        <v>30</v>
      </c>
      <c r="Q2703">
        <v>2</v>
      </c>
      <c r="R2703">
        <v>16.8</v>
      </c>
      <c r="S2703" s="2">
        <v>18156</v>
      </c>
      <c r="T2703">
        <v>1550000</v>
      </c>
      <c r="U2703" s="6">
        <v>141220</v>
      </c>
      <c r="V2703" s="8">
        <v>1061787</v>
      </c>
      <c r="W2703">
        <v>0</v>
      </c>
      <c r="X2703">
        <v>0</v>
      </c>
      <c r="Y2703">
        <v>0</v>
      </c>
      <c r="AA2703">
        <v>0</v>
      </c>
      <c r="AB2703">
        <v>0</v>
      </c>
      <c r="AC2703">
        <v>0</v>
      </c>
      <c r="AF2703" s="1">
        <v>44530</v>
      </c>
      <c r="AG2703">
        <v>1</v>
      </c>
      <c r="AH2703" t="s">
        <v>1</v>
      </c>
      <c r="AI2703">
        <v>1</v>
      </c>
      <c r="AJ2703">
        <v>30</v>
      </c>
      <c r="AK2703">
        <v>0</v>
      </c>
      <c r="AR2703">
        <v>1</v>
      </c>
      <c r="AS2703">
        <v>1</v>
      </c>
      <c r="AT2703" t="s">
        <v>2</v>
      </c>
      <c r="AU2703" t="s">
        <v>3</v>
      </c>
      <c r="AV2703">
        <v>947214</v>
      </c>
      <c r="AW2703" t="s">
        <v>78</v>
      </c>
      <c r="AX2703">
        <v>0</v>
      </c>
      <c r="AY2703">
        <v>0</v>
      </c>
      <c r="AZ2703">
        <v>800197463</v>
      </c>
      <c r="BA2703" t="s">
        <v>4</v>
      </c>
      <c r="BB2703">
        <v>5</v>
      </c>
      <c r="BC2703" t="s">
        <v>3</v>
      </c>
      <c r="BG2703">
        <v>1</v>
      </c>
      <c r="BH2703">
        <v>7</v>
      </c>
      <c r="BI2703">
        <v>0</v>
      </c>
      <c r="BJ2703">
        <v>1</v>
      </c>
    </row>
    <row r="2704" spans="1:62" x14ac:dyDescent="0.25">
      <c r="A2704" t="s">
        <v>0</v>
      </c>
      <c r="B2704">
        <v>2222882266</v>
      </c>
      <c r="C2704" s="8">
        <f>+AV2704</f>
        <v>967396</v>
      </c>
      <c r="D2704">
        <v>144105</v>
      </c>
      <c r="E2704">
        <v>1</v>
      </c>
      <c r="F2704" t="s">
        <v>139</v>
      </c>
      <c r="G2704" t="s">
        <v>119</v>
      </c>
      <c r="H2704" t="s">
        <v>9</v>
      </c>
      <c r="I2704">
        <v>4</v>
      </c>
      <c r="J2704">
        <v>0</v>
      </c>
      <c r="K2704">
        <v>1.11288126511535E+18</v>
      </c>
      <c r="L2704" s="1">
        <v>44509</v>
      </c>
      <c r="M2704" s="1">
        <v>44864</v>
      </c>
      <c r="N2704">
        <v>1</v>
      </c>
      <c r="O2704">
        <v>1</v>
      </c>
      <c r="P2704">
        <v>30</v>
      </c>
      <c r="Q2704">
        <v>2</v>
      </c>
      <c r="R2704">
        <v>9.6</v>
      </c>
      <c r="S2704" s="2">
        <v>10034</v>
      </c>
      <c r="T2704">
        <v>1200000</v>
      </c>
      <c r="U2704" s="6">
        <v>105276</v>
      </c>
      <c r="V2704" s="8">
        <v>1104324</v>
      </c>
      <c r="W2704">
        <v>0</v>
      </c>
      <c r="X2704">
        <v>0</v>
      </c>
      <c r="Y2704">
        <v>0</v>
      </c>
      <c r="AA2704">
        <v>0</v>
      </c>
      <c r="AB2704">
        <v>0</v>
      </c>
      <c r="AC2704">
        <v>0</v>
      </c>
      <c r="AF2704" s="1">
        <v>44530</v>
      </c>
      <c r="AG2704">
        <v>1</v>
      </c>
      <c r="AH2704" t="s">
        <v>1</v>
      </c>
      <c r="AI2704">
        <v>1</v>
      </c>
      <c r="AJ2704">
        <v>30</v>
      </c>
      <c r="AK2704">
        <v>0</v>
      </c>
      <c r="AR2704">
        <v>1</v>
      </c>
      <c r="AS2704">
        <v>1</v>
      </c>
      <c r="AT2704" t="s">
        <v>2</v>
      </c>
      <c r="AU2704" t="s">
        <v>3</v>
      </c>
      <c r="AV2704">
        <v>967396</v>
      </c>
      <c r="AW2704" t="s">
        <v>106</v>
      </c>
      <c r="AX2704">
        <v>0</v>
      </c>
      <c r="AY2704">
        <v>0</v>
      </c>
      <c r="AZ2704">
        <v>800197463</v>
      </c>
      <c r="BA2704" t="s">
        <v>4</v>
      </c>
      <c r="BB2704">
        <v>5</v>
      </c>
      <c r="BC2704" t="s">
        <v>3</v>
      </c>
      <c r="BG2704">
        <v>1</v>
      </c>
      <c r="BH2704">
        <v>7</v>
      </c>
      <c r="BI2704">
        <v>0</v>
      </c>
      <c r="BJ2704">
        <v>1</v>
      </c>
    </row>
    <row r="2705" spans="1:62" x14ac:dyDescent="0.25">
      <c r="A2705" t="s">
        <v>0</v>
      </c>
      <c r="B2705">
        <v>2222884642</v>
      </c>
      <c r="C2705" s="8">
        <f>+AV2705</f>
        <v>613927</v>
      </c>
      <c r="D2705">
        <v>144105</v>
      </c>
      <c r="E2705">
        <v>1</v>
      </c>
      <c r="F2705" t="s">
        <v>139</v>
      </c>
      <c r="G2705" t="s">
        <v>119</v>
      </c>
      <c r="H2705" t="s">
        <v>9</v>
      </c>
      <c r="I2705">
        <v>4</v>
      </c>
      <c r="J2705">
        <v>0</v>
      </c>
      <c r="K2705">
        <v>1.1127845411160399E+18</v>
      </c>
      <c r="L2705" s="1">
        <v>44343</v>
      </c>
      <c r="M2705" s="1">
        <v>44711</v>
      </c>
      <c r="N2705">
        <v>1</v>
      </c>
      <c r="O2705">
        <v>6</v>
      </c>
      <c r="P2705">
        <v>30</v>
      </c>
      <c r="Q2705">
        <v>2</v>
      </c>
      <c r="R2705">
        <v>16.8</v>
      </c>
      <c r="S2705" s="2">
        <v>18156</v>
      </c>
      <c r="T2705">
        <v>1300000</v>
      </c>
      <c r="U2705" s="6">
        <v>118443</v>
      </c>
      <c r="V2705" s="8">
        <v>677095</v>
      </c>
      <c r="W2705">
        <v>0</v>
      </c>
      <c r="X2705">
        <v>0</v>
      </c>
      <c r="Y2705">
        <v>0</v>
      </c>
      <c r="AA2705">
        <v>0</v>
      </c>
      <c r="AB2705">
        <v>0</v>
      </c>
      <c r="AC2705">
        <v>0</v>
      </c>
      <c r="AF2705" s="1">
        <v>44530</v>
      </c>
      <c r="AG2705">
        <v>1</v>
      </c>
      <c r="AH2705" t="s">
        <v>1</v>
      </c>
      <c r="AI2705">
        <v>1</v>
      </c>
      <c r="AJ2705">
        <v>30</v>
      </c>
      <c r="AK2705">
        <v>0</v>
      </c>
      <c r="AR2705">
        <v>1</v>
      </c>
      <c r="AS2705">
        <v>1</v>
      </c>
      <c r="AT2705" t="s">
        <v>2</v>
      </c>
      <c r="AU2705" t="s">
        <v>3</v>
      </c>
      <c r="AV2705">
        <v>613927</v>
      </c>
      <c r="AW2705" t="s">
        <v>78</v>
      </c>
      <c r="AX2705">
        <v>0</v>
      </c>
      <c r="AY2705">
        <v>0</v>
      </c>
      <c r="AZ2705">
        <v>800197463</v>
      </c>
      <c r="BA2705" t="s">
        <v>4</v>
      </c>
      <c r="BB2705">
        <v>5</v>
      </c>
      <c r="BC2705" t="s">
        <v>3</v>
      </c>
      <c r="BG2705">
        <v>1</v>
      </c>
      <c r="BH2705">
        <v>7</v>
      </c>
      <c r="BI2705">
        <v>0</v>
      </c>
      <c r="BJ2705">
        <v>1</v>
      </c>
    </row>
    <row r="2706" spans="1:62" x14ac:dyDescent="0.25">
      <c r="A2706" t="s">
        <v>0</v>
      </c>
      <c r="B2706">
        <v>2224000048</v>
      </c>
      <c r="C2706" s="8">
        <f>+AV2706</f>
        <v>525789</v>
      </c>
      <c r="D2706">
        <v>144105</v>
      </c>
      <c r="E2706">
        <v>1</v>
      </c>
      <c r="F2706" t="s">
        <v>139</v>
      </c>
      <c r="G2706" t="s">
        <v>119</v>
      </c>
      <c r="H2706" t="s">
        <v>9</v>
      </c>
      <c r="I2706">
        <v>4</v>
      </c>
      <c r="J2706">
        <v>0</v>
      </c>
      <c r="K2706">
        <v>1.11490003711605E+18</v>
      </c>
      <c r="L2706" s="1">
        <v>44406</v>
      </c>
      <c r="M2706" s="1">
        <v>44772</v>
      </c>
      <c r="N2706">
        <v>1</v>
      </c>
      <c r="O2706">
        <v>4</v>
      </c>
      <c r="P2706">
        <v>30</v>
      </c>
      <c r="Q2706">
        <v>2</v>
      </c>
      <c r="R2706">
        <v>16.8</v>
      </c>
      <c r="S2706" s="2">
        <v>18156</v>
      </c>
      <c r="T2706">
        <v>1300000</v>
      </c>
      <c r="U2706" s="6">
        <v>118443</v>
      </c>
      <c r="V2706" s="8">
        <v>890530</v>
      </c>
      <c r="W2706">
        <v>0</v>
      </c>
      <c r="X2706">
        <v>0</v>
      </c>
      <c r="Y2706">
        <v>0</v>
      </c>
      <c r="AA2706">
        <v>0</v>
      </c>
      <c r="AB2706">
        <v>0</v>
      </c>
      <c r="AC2706">
        <v>0</v>
      </c>
      <c r="AF2706" s="1">
        <v>44530</v>
      </c>
      <c r="AG2706">
        <v>1</v>
      </c>
      <c r="AH2706" t="s">
        <v>1</v>
      </c>
      <c r="AI2706">
        <v>1</v>
      </c>
      <c r="AJ2706">
        <v>30</v>
      </c>
      <c r="AK2706">
        <v>0</v>
      </c>
      <c r="AR2706">
        <v>1</v>
      </c>
      <c r="AS2706">
        <v>1</v>
      </c>
      <c r="AT2706" t="s">
        <v>2</v>
      </c>
      <c r="AU2706" t="s">
        <v>3</v>
      </c>
      <c r="AV2706">
        <v>525789</v>
      </c>
      <c r="AW2706" t="s">
        <v>78</v>
      </c>
      <c r="AX2706">
        <v>0</v>
      </c>
      <c r="AY2706">
        <v>0</v>
      </c>
      <c r="AZ2706">
        <v>800197463</v>
      </c>
      <c r="BA2706" t="s">
        <v>4</v>
      </c>
      <c r="BB2706">
        <v>5</v>
      </c>
      <c r="BC2706" t="s">
        <v>3</v>
      </c>
      <c r="BG2706">
        <v>1</v>
      </c>
      <c r="BH2706">
        <v>7</v>
      </c>
      <c r="BI2706">
        <v>0</v>
      </c>
      <c r="BJ2706">
        <v>1</v>
      </c>
    </row>
    <row r="2707" spans="1:62" x14ac:dyDescent="0.25">
      <c r="A2707" t="s">
        <v>0</v>
      </c>
      <c r="B2707">
        <v>2224000048</v>
      </c>
      <c r="C2707" s="8">
        <f>+AV2707</f>
        <v>325869</v>
      </c>
      <c r="D2707">
        <v>144105</v>
      </c>
      <c r="E2707">
        <v>1</v>
      </c>
      <c r="F2707" t="s">
        <v>139</v>
      </c>
      <c r="G2707" t="s">
        <v>119</v>
      </c>
      <c r="H2707" t="s">
        <v>9</v>
      </c>
      <c r="I2707">
        <v>4</v>
      </c>
      <c r="J2707">
        <v>0</v>
      </c>
      <c r="K2707">
        <v>1.11490003711605E+18</v>
      </c>
      <c r="L2707" s="1">
        <v>44460</v>
      </c>
      <c r="M2707" s="1">
        <v>44742</v>
      </c>
      <c r="N2707">
        <v>1</v>
      </c>
      <c r="O2707">
        <v>2</v>
      </c>
      <c r="P2707">
        <v>30</v>
      </c>
      <c r="Q2707">
        <v>2</v>
      </c>
      <c r="R2707">
        <v>16.8</v>
      </c>
      <c r="S2707" s="2">
        <v>18156</v>
      </c>
      <c r="T2707">
        <v>700000</v>
      </c>
      <c r="U2707" s="6">
        <v>83323</v>
      </c>
      <c r="V2707" s="8">
        <v>551925</v>
      </c>
      <c r="W2707">
        <v>0</v>
      </c>
      <c r="X2707">
        <v>0</v>
      </c>
      <c r="Y2707">
        <v>0</v>
      </c>
      <c r="AA2707">
        <v>0</v>
      </c>
      <c r="AB2707">
        <v>0</v>
      </c>
      <c r="AC2707">
        <v>0</v>
      </c>
      <c r="AF2707" s="1">
        <v>44530</v>
      </c>
      <c r="AG2707">
        <v>1</v>
      </c>
      <c r="AH2707" t="s">
        <v>1</v>
      </c>
      <c r="AI2707">
        <v>1</v>
      </c>
      <c r="AJ2707">
        <v>30</v>
      </c>
      <c r="AK2707">
        <v>0</v>
      </c>
      <c r="AR2707">
        <v>1</v>
      </c>
      <c r="AS2707">
        <v>1</v>
      </c>
      <c r="AT2707" t="s">
        <v>2</v>
      </c>
      <c r="AU2707" t="s">
        <v>3</v>
      </c>
      <c r="AV2707">
        <v>325869</v>
      </c>
      <c r="AW2707" t="s">
        <v>78</v>
      </c>
      <c r="AX2707">
        <v>0</v>
      </c>
      <c r="AY2707">
        <v>0</v>
      </c>
      <c r="AZ2707">
        <v>800197463</v>
      </c>
      <c r="BA2707" t="s">
        <v>4</v>
      </c>
      <c r="BB2707">
        <v>5</v>
      </c>
      <c r="BC2707" t="s">
        <v>3</v>
      </c>
      <c r="BG2707">
        <v>1</v>
      </c>
      <c r="BH2707">
        <v>7</v>
      </c>
      <c r="BI2707">
        <v>0</v>
      </c>
      <c r="BJ2707">
        <v>1</v>
      </c>
    </row>
    <row r="2708" spans="1:62" x14ac:dyDescent="0.25">
      <c r="A2708" t="s">
        <v>0</v>
      </c>
      <c r="B2708">
        <v>2224040482</v>
      </c>
      <c r="C2708" s="8">
        <f>+AV2708</f>
        <v>449424</v>
      </c>
      <c r="D2708">
        <v>144105</v>
      </c>
      <c r="E2708">
        <v>1</v>
      </c>
      <c r="F2708" t="s">
        <v>139</v>
      </c>
      <c r="G2708" t="s">
        <v>119</v>
      </c>
      <c r="H2708" t="s">
        <v>9</v>
      </c>
      <c r="I2708">
        <v>4</v>
      </c>
      <c r="J2708">
        <v>0</v>
      </c>
      <c r="K2708">
        <v>1.11303948211534E+18</v>
      </c>
      <c r="L2708" s="1">
        <v>44399</v>
      </c>
      <c r="M2708" s="1">
        <v>44591</v>
      </c>
      <c r="N2708">
        <v>1</v>
      </c>
      <c r="O2708">
        <v>1</v>
      </c>
      <c r="P2708">
        <v>30</v>
      </c>
      <c r="Q2708">
        <v>2</v>
      </c>
      <c r="R2708">
        <v>9.6</v>
      </c>
      <c r="S2708" s="2">
        <v>10034</v>
      </c>
      <c r="T2708">
        <v>600000</v>
      </c>
      <c r="U2708" s="6">
        <v>86351</v>
      </c>
      <c r="V2708" s="8">
        <v>269861</v>
      </c>
      <c r="W2708">
        <v>0</v>
      </c>
      <c r="X2708">
        <v>0</v>
      </c>
      <c r="Y2708">
        <v>0</v>
      </c>
      <c r="AA2708">
        <v>0</v>
      </c>
      <c r="AB2708">
        <v>0</v>
      </c>
      <c r="AC2708">
        <v>0</v>
      </c>
      <c r="AD2708">
        <v>100000</v>
      </c>
      <c r="AE2708">
        <v>12</v>
      </c>
      <c r="AF2708" s="1">
        <v>44530</v>
      </c>
      <c r="AG2708">
        <v>1</v>
      </c>
      <c r="AH2708" t="s">
        <v>1</v>
      </c>
      <c r="AI2708">
        <v>1</v>
      </c>
      <c r="AJ2708">
        <v>30</v>
      </c>
      <c r="AK2708">
        <v>0</v>
      </c>
      <c r="AR2708">
        <v>1</v>
      </c>
      <c r="AS2708">
        <v>1</v>
      </c>
      <c r="AT2708" t="s">
        <v>2</v>
      </c>
      <c r="AU2708" t="s">
        <v>3</v>
      </c>
      <c r="AV2708">
        <v>449424</v>
      </c>
      <c r="AW2708" t="s">
        <v>106</v>
      </c>
      <c r="AX2708">
        <v>0</v>
      </c>
      <c r="AY2708">
        <v>0</v>
      </c>
      <c r="AZ2708">
        <v>800197463</v>
      </c>
      <c r="BA2708" t="s">
        <v>4</v>
      </c>
      <c r="BB2708">
        <v>5</v>
      </c>
      <c r="BC2708" t="s">
        <v>3</v>
      </c>
      <c r="BG2708">
        <v>1</v>
      </c>
      <c r="BH2708">
        <v>7</v>
      </c>
      <c r="BI2708">
        <v>0</v>
      </c>
      <c r="BJ2708">
        <v>1</v>
      </c>
    </row>
    <row r="2709" spans="1:62" x14ac:dyDescent="0.25">
      <c r="A2709" t="s">
        <v>0</v>
      </c>
      <c r="B2709">
        <v>2224040482</v>
      </c>
      <c r="C2709" s="8">
        <f>+AV2709</f>
        <v>417998</v>
      </c>
      <c r="D2709">
        <v>144105</v>
      </c>
      <c r="E2709">
        <v>1</v>
      </c>
      <c r="F2709" t="s">
        <v>139</v>
      </c>
      <c r="G2709" t="s">
        <v>119</v>
      </c>
      <c r="H2709" t="s">
        <v>9</v>
      </c>
      <c r="I2709">
        <v>4</v>
      </c>
      <c r="J2709">
        <v>0</v>
      </c>
      <c r="K2709">
        <v>1.11303948211535E+18</v>
      </c>
      <c r="L2709" s="1">
        <v>44511</v>
      </c>
      <c r="M2709" s="1">
        <v>44681</v>
      </c>
      <c r="N2709">
        <v>1</v>
      </c>
      <c r="O2709">
        <v>1</v>
      </c>
      <c r="P2709">
        <v>30</v>
      </c>
      <c r="Q2709">
        <v>2</v>
      </c>
      <c r="R2709">
        <v>9.6</v>
      </c>
      <c r="S2709" s="2">
        <v>10034</v>
      </c>
      <c r="T2709">
        <v>300000</v>
      </c>
      <c r="U2709" s="6">
        <v>51409</v>
      </c>
      <c r="V2709" s="8">
        <v>250991</v>
      </c>
      <c r="W2709">
        <v>0</v>
      </c>
      <c r="X2709">
        <v>0</v>
      </c>
      <c r="Y2709">
        <v>0</v>
      </c>
      <c r="AA2709">
        <v>0</v>
      </c>
      <c r="AB2709">
        <v>0</v>
      </c>
      <c r="AC2709">
        <v>0</v>
      </c>
      <c r="AF2709" s="1">
        <v>44530</v>
      </c>
      <c r="AG2709">
        <v>1</v>
      </c>
      <c r="AH2709" t="s">
        <v>1</v>
      </c>
      <c r="AI2709">
        <v>1</v>
      </c>
      <c r="AJ2709">
        <v>30</v>
      </c>
      <c r="AK2709">
        <v>0</v>
      </c>
      <c r="AR2709">
        <v>1</v>
      </c>
      <c r="AS2709">
        <v>1</v>
      </c>
      <c r="AT2709" t="s">
        <v>2</v>
      </c>
      <c r="AU2709" t="s">
        <v>3</v>
      </c>
      <c r="AV2709">
        <v>417998</v>
      </c>
      <c r="AW2709" t="s">
        <v>106</v>
      </c>
      <c r="AX2709">
        <v>0</v>
      </c>
      <c r="AY2709">
        <v>0</v>
      </c>
      <c r="AZ2709">
        <v>800197463</v>
      </c>
      <c r="BA2709" t="s">
        <v>4</v>
      </c>
      <c r="BB2709">
        <v>5</v>
      </c>
      <c r="BC2709" t="s">
        <v>3</v>
      </c>
      <c r="BG2709">
        <v>1</v>
      </c>
      <c r="BH2709">
        <v>7</v>
      </c>
      <c r="BI2709">
        <v>0</v>
      </c>
      <c r="BJ2709">
        <v>1</v>
      </c>
    </row>
    <row r="2710" spans="1:62" x14ac:dyDescent="0.25">
      <c r="A2710" t="s">
        <v>0</v>
      </c>
      <c r="B2710">
        <v>2224048426</v>
      </c>
      <c r="C2710" s="8">
        <f>+AV2710</f>
        <v>764098</v>
      </c>
      <c r="D2710">
        <v>144105</v>
      </c>
      <c r="E2710">
        <v>1</v>
      </c>
      <c r="F2710" t="s">
        <v>139</v>
      </c>
      <c r="G2710" t="s">
        <v>119</v>
      </c>
      <c r="H2710" t="s">
        <v>9</v>
      </c>
      <c r="I2710">
        <v>4</v>
      </c>
      <c r="J2710">
        <v>0</v>
      </c>
      <c r="K2710">
        <v>1.1130374251160399E+18</v>
      </c>
      <c r="L2710" s="1">
        <v>44250</v>
      </c>
      <c r="M2710" s="1">
        <v>44620</v>
      </c>
      <c r="N2710">
        <v>1</v>
      </c>
      <c r="O2710">
        <v>17</v>
      </c>
      <c r="P2710">
        <v>15</v>
      </c>
      <c r="Q2710">
        <v>2</v>
      </c>
      <c r="R2710" s="2">
        <v>16742</v>
      </c>
      <c r="S2710" s="2">
        <v>18156</v>
      </c>
      <c r="T2710">
        <v>1500000</v>
      </c>
      <c r="U2710" s="6">
        <v>68115</v>
      </c>
      <c r="V2710" s="8">
        <v>463730</v>
      </c>
      <c r="W2710">
        <v>0</v>
      </c>
      <c r="X2710">
        <v>0</v>
      </c>
      <c r="Y2710">
        <v>0</v>
      </c>
      <c r="AA2710">
        <v>0</v>
      </c>
      <c r="AB2710">
        <v>0</v>
      </c>
      <c r="AC2710">
        <v>0</v>
      </c>
      <c r="AF2710" s="1">
        <v>44530</v>
      </c>
      <c r="AG2710">
        <v>1</v>
      </c>
      <c r="AH2710" t="s">
        <v>1</v>
      </c>
      <c r="AI2710">
        <v>1</v>
      </c>
      <c r="AJ2710">
        <v>15</v>
      </c>
      <c r="AK2710">
        <v>0</v>
      </c>
      <c r="AR2710">
        <v>1</v>
      </c>
      <c r="AS2710">
        <v>1</v>
      </c>
      <c r="AT2710" t="s">
        <v>2</v>
      </c>
      <c r="AU2710" t="s">
        <v>3</v>
      </c>
      <c r="AV2710">
        <v>764098</v>
      </c>
      <c r="AW2710" t="s">
        <v>78</v>
      </c>
      <c r="AX2710">
        <v>0</v>
      </c>
      <c r="AY2710">
        <v>0</v>
      </c>
      <c r="AZ2710">
        <v>901079457</v>
      </c>
      <c r="BA2710" t="s">
        <v>87</v>
      </c>
      <c r="BB2710">
        <v>5</v>
      </c>
      <c r="BC2710" t="s">
        <v>3</v>
      </c>
      <c r="BG2710">
        <v>1</v>
      </c>
      <c r="BH2710">
        <v>7</v>
      </c>
      <c r="BI2710">
        <v>0</v>
      </c>
      <c r="BJ2710">
        <v>1</v>
      </c>
    </row>
    <row r="2711" spans="1:62" x14ac:dyDescent="0.25">
      <c r="A2711" t="s">
        <v>0</v>
      </c>
      <c r="B2711">
        <v>2224060222</v>
      </c>
      <c r="C2711" s="8">
        <f>+AV2711</f>
        <v>457407</v>
      </c>
      <c r="D2711">
        <v>144105</v>
      </c>
      <c r="E2711">
        <v>1</v>
      </c>
      <c r="F2711" t="s">
        <v>139</v>
      </c>
      <c r="G2711" t="s">
        <v>119</v>
      </c>
      <c r="H2711" t="s">
        <v>9</v>
      </c>
      <c r="I2711">
        <v>4</v>
      </c>
      <c r="J2711">
        <v>0</v>
      </c>
      <c r="K2711">
        <v>1.11406022211574E+18</v>
      </c>
      <c r="L2711" s="1">
        <v>44369</v>
      </c>
      <c r="M2711" s="1">
        <v>44560</v>
      </c>
      <c r="N2711">
        <v>1</v>
      </c>
      <c r="O2711">
        <v>5</v>
      </c>
      <c r="P2711">
        <v>30</v>
      </c>
      <c r="Q2711">
        <v>2</v>
      </c>
      <c r="R2711">
        <v>12</v>
      </c>
      <c r="S2711" s="2">
        <v>12683</v>
      </c>
      <c r="T2711">
        <v>496000</v>
      </c>
      <c r="U2711" s="6">
        <v>85584</v>
      </c>
      <c r="V2711" s="8">
        <v>84736</v>
      </c>
      <c r="W2711">
        <v>0</v>
      </c>
      <c r="X2711">
        <v>0</v>
      </c>
      <c r="Y2711">
        <v>0</v>
      </c>
      <c r="AA2711">
        <v>0</v>
      </c>
      <c r="AB2711">
        <v>0</v>
      </c>
      <c r="AC2711">
        <v>0</v>
      </c>
      <c r="AF2711" s="1">
        <v>44530</v>
      </c>
      <c r="AG2711">
        <v>1</v>
      </c>
      <c r="AH2711" t="s">
        <v>1</v>
      </c>
      <c r="AI2711">
        <v>1</v>
      </c>
      <c r="AJ2711">
        <v>30</v>
      </c>
      <c r="AK2711">
        <v>0</v>
      </c>
      <c r="AR2711">
        <v>1</v>
      </c>
      <c r="AS2711">
        <v>1</v>
      </c>
      <c r="AT2711" t="s">
        <v>2</v>
      </c>
      <c r="AU2711" t="s">
        <v>3</v>
      </c>
      <c r="AV2711">
        <v>457407</v>
      </c>
      <c r="AW2711" t="s">
        <v>15</v>
      </c>
      <c r="AX2711">
        <v>0</v>
      </c>
      <c r="AY2711">
        <v>0</v>
      </c>
      <c r="AZ2711">
        <v>800197463</v>
      </c>
      <c r="BA2711" t="s">
        <v>4</v>
      </c>
      <c r="BB2711">
        <v>5</v>
      </c>
      <c r="BC2711" t="s">
        <v>3</v>
      </c>
      <c r="BG2711">
        <v>1</v>
      </c>
      <c r="BH2711">
        <v>7</v>
      </c>
      <c r="BI2711">
        <v>0</v>
      </c>
      <c r="BJ2711">
        <v>1</v>
      </c>
    </row>
    <row r="2712" spans="1:62" x14ac:dyDescent="0.25">
      <c r="A2712" t="s">
        <v>0</v>
      </c>
      <c r="B2712">
        <v>2224400806</v>
      </c>
      <c r="C2712" s="8">
        <f>+AV2712</f>
        <v>283605</v>
      </c>
      <c r="D2712">
        <v>144105</v>
      </c>
      <c r="E2712">
        <v>1</v>
      </c>
      <c r="F2712" t="s">
        <v>139</v>
      </c>
      <c r="G2712" t="s">
        <v>119</v>
      </c>
      <c r="H2712" t="s">
        <v>9</v>
      </c>
      <c r="I2712">
        <v>4</v>
      </c>
      <c r="J2712">
        <v>0</v>
      </c>
      <c r="K2712">
        <v>1.11439079611605E+18</v>
      </c>
      <c r="L2712" s="1">
        <v>44411</v>
      </c>
      <c r="M2712" s="1">
        <v>44711</v>
      </c>
      <c r="N2712">
        <v>1</v>
      </c>
      <c r="O2712">
        <v>3</v>
      </c>
      <c r="P2712">
        <v>30</v>
      </c>
      <c r="Q2712">
        <v>2</v>
      </c>
      <c r="R2712">
        <v>16.8</v>
      </c>
      <c r="S2712" s="2">
        <v>18156</v>
      </c>
      <c r="T2712">
        <v>960000</v>
      </c>
      <c r="U2712" s="6">
        <v>103546</v>
      </c>
      <c r="V2712" s="8">
        <v>685880</v>
      </c>
      <c r="W2712">
        <v>0</v>
      </c>
      <c r="X2712">
        <v>0</v>
      </c>
      <c r="Y2712">
        <v>0</v>
      </c>
      <c r="AA2712">
        <v>0</v>
      </c>
      <c r="AB2712">
        <v>0</v>
      </c>
      <c r="AC2712">
        <v>0</v>
      </c>
      <c r="AF2712" s="1">
        <v>44530</v>
      </c>
      <c r="AG2712">
        <v>1</v>
      </c>
      <c r="AH2712" t="s">
        <v>1</v>
      </c>
      <c r="AI2712">
        <v>1</v>
      </c>
      <c r="AJ2712">
        <v>30</v>
      </c>
      <c r="AK2712">
        <v>0</v>
      </c>
      <c r="AR2712">
        <v>1</v>
      </c>
      <c r="AS2712">
        <v>1</v>
      </c>
      <c r="AT2712" t="s">
        <v>2</v>
      </c>
      <c r="AU2712" t="s">
        <v>3</v>
      </c>
      <c r="AV2712">
        <v>283605</v>
      </c>
      <c r="AW2712" t="s">
        <v>78</v>
      </c>
      <c r="AX2712">
        <v>0</v>
      </c>
      <c r="AY2712">
        <v>0</v>
      </c>
      <c r="AZ2712">
        <v>800197463</v>
      </c>
      <c r="BA2712" t="s">
        <v>4</v>
      </c>
      <c r="BB2712">
        <v>5</v>
      </c>
      <c r="BC2712" t="s">
        <v>3</v>
      </c>
      <c r="BG2712">
        <v>1</v>
      </c>
      <c r="BH2712">
        <v>7</v>
      </c>
      <c r="BI2712">
        <v>0</v>
      </c>
      <c r="BJ2712">
        <v>1</v>
      </c>
    </row>
    <row r="2713" spans="1:62" x14ac:dyDescent="0.25">
      <c r="A2713" t="s">
        <v>0</v>
      </c>
      <c r="B2713">
        <v>2224406422</v>
      </c>
      <c r="C2713" s="8">
        <f>+AV2713</f>
        <v>725727</v>
      </c>
      <c r="D2713">
        <v>144105</v>
      </c>
      <c r="E2713">
        <v>1</v>
      </c>
      <c r="F2713" t="s">
        <v>139</v>
      </c>
      <c r="G2713" t="s">
        <v>119</v>
      </c>
      <c r="H2713" t="s">
        <v>9</v>
      </c>
      <c r="I2713">
        <v>4</v>
      </c>
      <c r="J2713">
        <v>0</v>
      </c>
      <c r="K2713">
        <v>1.1133053121160399E+18</v>
      </c>
      <c r="L2713" s="1">
        <v>44328</v>
      </c>
      <c r="M2713" s="1">
        <v>44925</v>
      </c>
      <c r="N2713">
        <v>1</v>
      </c>
      <c r="O2713">
        <v>6</v>
      </c>
      <c r="P2713">
        <v>30</v>
      </c>
      <c r="Q2713">
        <v>2</v>
      </c>
      <c r="R2713">
        <v>16.8</v>
      </c>
      <c r="S2713" s="2">
        <v>18156</v>
      </c>
      <c r="T2713">
        <v>1500000</v>
      </c>
      <c r="U2713" s="6">
        <v>86510</v>
      </c>
      <c r="V2713" s="8">
        <v>1092924</v>
      </c>
      <c r="W2713">
        <v>0</v>
      </c>
      <c r="X2713">
        <v>0</v>
      </c>
      <c r="Y2713">
        <v>0</v>
      </c>
      <c r="AA2713">
        <v>0</v>
      </c>
      <c r="AB2713">
        <v>0</v>
      </c>
      <c r="AC2713">
        <v>0</v>
      </c>
      <c r="AF2713" s="1">
        <v>44530</v>
      </c>
      <c r="AG2713">
        <v>1</v>
      </c>
      <c r="AH2713" t="s">
        <v>1</v>
      </c>
      <c r="AI2713">
        <v>1</v>
      </c>
      <c r="AJ2713">
        <v>30</v>
      </c>
      <c r="AK2713">
        <v>0</v>
      </c>
      <c r="AR2713">
        <v>1</v>
      </c>
      <c r="AS2713">
        <v>1</v>
      </c>
      <c r="AT2713" t="s">
        <v>2</v>
      </c>
      <c r="AU2713" t="s">
        <v>3</v>
      </c>
      <c r="AV2713">
        <v>725727</v>
      </c>
      <c r="AW2713" t="s">
        <v>78</v>
      </c>
      <c r="AX2713">
        <v>0</v>
      </c>
      <c r="AY2713">
        <v>0</v>
      </c>
      <c r="AZ2713">
        <v>800197463</v>
      </c>
      <c r="BA2713" t="s">
        <v>4</v>
      </c>
      <c r="BB2713">
        <v>5</v>
      </c>
      <c r="BC2713" t="s">
        <v>3</v>
      </c>
      <c r="BG2713">
        <v>1</v>
      </c>
      <c r="BH2713">
        <v>7</v>
      </c>
      <c r="BI2713">
        <v>0</v>
      </c>
      <c r="BJ2713">
        <v>1</v>
      </c>
    </row>
    <row r="2714" spans="1:62" x14ac:dyDescent="0.25">
      <c r="A2714" t="s">
        <v>0</v>
      </c>
      <c r="B2714">
        <v>2224464822</v>
      </c>
      <c r="C2714" s="8">
        <f>+AV2714</f>
        <v>748917</v>
      </c>
      <c r="D2714">
        <v>144105</v>
      </c>
      <c r="E2714">
        <v>1</v>
      </c>
      <c r="F2714" t="s">
        <v>139</v>
      </c>
      <c r="G2714" t="s">
        <v>119</v>
      </c>
      <c r="H2714" t="s">
        <v>9</v>
      </c>
      <c r="I2714">
        <v>4</v>
      </c>
      <c r="J2714">
        <v>0</v>
      </c>
      <c r="K2714">
        <v>1.11445472211605E+18</v>
      </c>
      <c r="L2714" s="1">
        <v>44410</v>
      </c>
      <c r="M2714" s="1">
        <v>45503</v>
      </c>
      <c r="N2714">
        <v>1</v>
      </c>
      <c r="O2714">
        <v>4</v>
      </c>
      <c r="P2714">
        <v>30</v>
      </c>
      <c r="Q2714">
        <v>2</v>
      </c>
      <c r="R2714">
        <v>16.8</v>
      </c>
      <c r="S2714" s="2">
        <v>18156</v>
      </c>
      <c r="T2714">
        <v>5300000</v>
      </c>
      <c r="U2714" s="6">
        <v>169329</v>
      </c>
      <c r="V2714" s="8">
        <v>4911418</v>
      </c>
      <c r="W2714">
        <v>0</v>
      </c>
      <c r="X2714">
        <v>0</v>
      </c>
      <c r="Y2714">
        <v>0</v>
      </c>
      <c r="AA2714">
        <v>0</v>
      </c>
      <c r="AB2714">
        <v>0</v>
      </c>
      <c r="AC2714">
        <v>0</v>
      </c>
      <c r="AD2714" t="s">
        <v>91</v>
      </c>
      <c r="AE2714" s="3">
        <v>44724</v>
      </c>
      <c r="AF2714" s="1">
        <v>44530</v>
      </c>
      <c r="AG2714">
        <v>1</v>
      </c>
      <c r="AH2714" t="s">
        <v>1</v>
      </c>
      <c r="AI2714">
        <v>1</v>
      </c>
      <c r="AJ2714">
        <v>30</v>
      </c>
      <c r="AK2714">
        <v>0</v>
      </c>
      <c r="AR2714">
        <v>1</v>
      </c>
      <c r="AS2714">
        <v>1</v>
      </c>
      <c r="AT2714" t="s">
        <v>2</v>
      </c>
      <c r="AU2714" t="s">
        <v>3</v>
      </c>
      <c r="AV2714">
        <v>748917</v>
      </c>
      <c r="AW2714" t="s">
        <v>78</v>
      </c>
      <c r="AX2714">
        <v>0</v>
      </c>
      <c r="AY2714">
        <v>0</v>
      </c>
      <c r="AZ2714">
        <v>800197463</v>
      </c>
      <c r="BA2714" t="s">
        <v>4</v>
      </c>
      <c r="BB2714">
        <v>5</v>
      </c>
      <c r="BC2714" t="s">
        <v>3</v>
      </c>
      <c r="BG2714">
        <v>1</v>
      </c>
      <c r="BH2714">
        <v>7</v>
      </c>
      <c r="BI2714">
        <v>0</v>
      </c>
      <c r="BJ2714">
        <v>1</v>
      </c>
    </row>
    <row r="2715" spans="1:62" x14ac:dyDescent="0.25">
      <c r="A2715" t="s">
        <v>0</v>
      </c>
      <c r="B2715">
        <v>2224468666</v>
      </c>
      <c r="C2715" s="8">
        <f>+AV2715</f>
        <v>95395</v>
      </c>
      <c r="D2715">
        <v>144105</v>
      </c>
      <c r="E2715">
        <v>1</v>
      </c>
      <c r="F2715" t="s">
        <v>139</v>
      </c>
      <c r="G2715" t="s">
        <v>119</v>
      </c>
      <c r="H2715" t="s">
        <v>9</v>
      </c>
      <c r="I2715">
        <v>4</v>
      </c>
      <c r="J2715">
        <v>0</v>
      </c>
      <c r="K2715">
        <v>1.11445765511605E+18</v>
      </c>
      <c r="L2715" s="1">
        <v>44529</v>
      </c>
      <c r="M2715" s="1">
        <v>44711</v>
      </c>
      <c r="N2715">
        <v>1</v>
      </c>
      <c r="O2715">
        <v>0</v>
      </c>
      <c r="P2715">
        <v>30</v>
      </c>
      <c r="Q2715">
        <v>2</v>
      </c>
      <c r="R2715">
        <v>16.8</v>
      </c>
      <c r="S2715" s="2">
        <v>18156</v>
      </c>
      <c r="T2715">
        <v>400000</v>
      </c>
      <c r="U2715" s="6">
        <v>69971</v>
      </c>
      <c r="V2715" s="8">
        <v>400000</v>
      </c>
      <c r="W2715">
        <v>0</v>
      </c>
      <c r="X2715">
        <v>0</v>
      </c>
      <c r="Y2715">
        <v>0</v>
      </c>
      <c r="AA2715">
        <v>0</v>
      </c>
      <c r="AB2715">
        <v>0</v>
      </c>
      <c r="AC2715">
        <v>0</v>
      </c>
      <c r="AG2715">
        <v>1</v>
      </c>
      <c r="AH2715" t="s">
        <v>1</v>
      </c>
      <c r="AI2715">
        <v>1</v>
      </c>
      <c r="AJ2715">
        <v>30</v>
      </c>
      <c r="AK2715">
        <v>0</v>
      </c>
      <c r="AR2715">
        <v>1</v>
      </c>
      <c r="AS2715">
        <v>1</v>
      </c>
      <c r="AT2715" t="s">
        <v>2</v>
      </c>
      <c r="AU2715" t="s">
        <v>3</v>
      </c>
      <c r="AV2715">
        <v>95395</v>
      </c>
      <c r="AW2715" t="s">
        <v>78</v>
      </c>
      <c r="AX2715">
        <v>0</v>
      </c>
      <c r="AY2715">
        <v>0</v>
      </c>
      <c r="AZ2715">
        <v>800197463</v>
      </c>
      <c r="BA2715" t="s">
        <v>4</v>
      </c>
      <c r="BB2715">
        <v>5</v>
      </c>
      <c r="BC2715" t="s">
        <v>3</v>
      </c>
      <c r="BG2715">
        <v>1</v>
      </c>
      <c r="BH2715">
        <v>7</v>
      </c>
      <c r="BI2715">
        <v>0</v>
      </c>
      <c r="BJ2715">
        <v>1</v>
      </c>
    </row>
    <row r="2716" spans="1:62" x14ac:dyDescent="0.25">
      <c r="A2716" t="s">
        <v>0</v>
      </c>
      <c r="B2716">
        <v>2224600844</v>
      </c>
      <c r="C2716" s="8">
        <f>+AV2716</f>
        <v>320473</v>
      </c>
      <c r="D2716">
        <v>144105</v>
      </c>
      <c r="E2716">
        <v>1</v>
      </c>
      <c r="F2716" t="s">
        <v>139</v>
      </c>
      <c r="G2716" t="s">
        <v>119</v>
      </c>
      <c r="H2716" t="s">
        <v>9</v>
      </c>
      <c r="I2716">
        <v>4</v>
      </c>
      <c r="J2716">
        <v>0</v>
      </c>
      <c r="K2716">
        <v>1.1136997331160399E+18</v>
      </c>
      <c r="L2716" s="1">
        <v>44224</v>
      </c>
      <c r="M2716" s="1">
        <v>44592</v>
      </c>
      <c r="N2716">
        <v>1</v>
      </c>
      <c r="O2716">
        <v>10</v>
      </c>
      <c r="P2716">
        <v>30</v>
      </c>
      <c r="Q2716">
        <v>2</v>
      </c>
      <c r="R2716">
        <v>16.8</v>
      </c>
      <c r="S2716" s="2">
        <v>18156</v>
      </c>
      <c r="T2716">
        <v>1200000</v>
      </c>
      <c r="U2716" s="6">
        <v>109332</v>
      </c>
      <c r="V2716" s="8">
        <v>214154</v>
      </c>
      <c r="W2716">
        <v>0</v>
      </c>
      <c r="X2716">
        <v>0</v>
      </c>
      <c r="Y2716">
        <v>0</v>
      </c>
      <c r="AA2716">
        <v>0</v>
      </c>
      <c r="AB2716">
        <v>0</v>
      </c>
      <c r="AC2716">
        <v>0</v>
      </c>
      <c r="AF2716" s="1">
        <v>44530</v>
      </c>
      <c r="AG2716">
        <v>1</v>
      </c>
      <c r="AH2716" t="s">
        <v>1</v>
      </c>
      <c r="AI2716">
        <v>1</v>
      </c>
      <c r="AJ2716">
        <v>30</v>
      </c>
      <c r="AK2716">
        <v>0</v>
      </c>
      <c r="AR2716">
        <v>1</v>
      </c>
      <c r="AS2716">
        <v>1</v>
      </c>
      <c r="AT2716" t="s">
        <v>2</v>
      </c>
      <c r="AU2716" t="s">
        <v>3</v>
      </c>
      <c r="AV2716">
        <v>320473</v>
      </c>
      <c r="AW2716" t="s">
        <v>78</v>
      </c>
      <c r="AX2716">
        <v>0</v>
      </c>
      <c r="AY2716">
        <v>0</v>
      </c>
      <c r="AZ2716">
        <v>800197463</v>
      </c>
      <c r="BA2716" t="s">
        <v>4</v>
      </c>
      <c r="BB2716">
        <v>5</v>
      </c>
      <c r="BC2716" t="s">
        <v>3</v>
      </c>
      <c r="BG2716">
        <v>1</v>
      </c>
      <c r="BH2716">
        <v>7</v>
      </c>
      <c r="BI2716">
        <v>0</v>
      </c>
      <c r="BJ2716">
        <v>1</v>
      </c>
    </row>
    <row r="2717" spans="1:62" x14ac:dyDescent="0.25">
      <c r="A2717" t="s">
        <v>0</v>
      </c>
      <c r="B2717">
        <v>2224602242</v>
      </c>
      <c r="C2717" s="8">
        <f>+AV2717</f>
        <v>647467</v>
      </c>
      <c r="D2717">
        <v>144105</v>
      </c>
      <c r="E2717">
        <v>1</v>
      </c>
      <c r="F2717" t="s">
        <v>139</v>
      </c>
      <c r="G2717" t="s">
        <v>119</v>
      </c>
      <c r="H2717" t="s">
        <v>9</v>
      </c>
      <c r="I2717">
        <v>4</v>
      </c>
      <c r="J2717">
        <v>0</v>
      </c>
      <c r="K2717">
        <v>1.11369214211535E+18</v>
      </c>
      <c r="L2717" s="1">
        <v>44517</v>
      </c>
      <c r="M2717" s="1">
        <v>44650</v>
      </c>
      <c r="N2717">
        <v>1</v>
      </c>
      <c r="O2717">
        <v>0</v>
      </c>
      <c r="P2717">
        <v>30</v>
      </c>
      <c r="Q2717">
        <v>2</v>
      </c>
      <c r="R2717">
        <v>9.6</v>
      </c>
      <c r="S2717" s="2">
        <v>10034</v>
      </c>
      <c r="T2717">
        <v>700000</v>
      </c>
      <c r="U2717" s="6">
        <v>178514</v>
      </c>
      <c r="V2717" s="8">
        <v>700000</v>
      </c>
      <c r="W2717">
        <v>0</v>
      </c>
      <c r="X2717">
        <v>0</v>
      </c>
      <c r="Y2717">
        <v>0</v>
      </c>
      <c r="AA2717">
        <v>0</v>
      </c>
      <c r="AB2717">
        <v>0</v>
      </c>
      <c r="AC2717">
        <v>0</v>
      </c>
      <c r="AG2717">
        <v>1</v>
      </c>
      <c r="AH2717" t="s">
        <v>1</v>
      </c>
      <c r="AI2717">
        <v>1</v>
      </c>
      <c r="AJ2717">
        <v>30</v>
      </c>
      <c r="AK2717">
        <v>0</v>
      </c>
      <c r="AR2717">
        <v>1</v>
      </c>
      <c r="AS2717">
        <v>1</v>
      </c>
      <c r="AT2717" t="s">
        <v>2</v>
      </c>
      <c r="AU2717" t="s">
        <v>3</v>
      </c>
      <c r="AV2717">
        <v>647467</v>
      </c>
      <c r="AW2717" t="s">
        <v>106</v>
      </c>
      <c r="AX2717">
        <v>0</v>
      </c>
      <c r="AY2717">
        <v>0</v>
      </c>
      <c r="AZ2717">
        <v>800197463</v>
      </c>
      <c r="BA2717" t="s">
        <v>4</v>
      </c>
      <c r="BB2717">
        <v>5</v>
      </c>
      <c r="BC2717" t="s">
        <v>3</v>
      </c>
      <c r="BG2717">
        <v>1</v>
      </c>
      <c r="BH2717">
        <v>7</v>
      </c>
      <c r="BI2717">
        <v>0</v>
      </c>
      <c r="BJ2717">
        <v>1</v>
      </c>
    </row>
    <row r="2718" spans="1:62" x14ac:dyDescent="0.25">
      <c r="A2718" t="s">
        <v>0</v>
      </c>
      <c r="B2718">
        <v>2224604448</v>
      </c>
      <c r="C2718" s="8">
        <f>+AV2718</f>
        <v>445557</v>
      </c>
      <c r="D2718">
        <v>144105</v>
      </c>
      <c r="E2718">
        <v>1</v>
      </c>
      <c r="F2718" t="s">
        <v>139</v>
      </c>
      <c r="G2718" t="s">
        <v>119</v>
      </c>
      <c r="H2718" t="s">
        <v>9</v>
      </c>
      <c r="I2718">
        <v>4</v>
      </c>
      <c r="J2718">
        <v>0</v>
      </c>
      <c r="K2718">
        <v>1.11369333711535E+18</v>
      </c>
      <c r="L2718" s="1">
        <v>44529</v>
      </c>
      <c r="M2718" s="1">
        <v>44711</v>
      </c>
      <c r="N2718">
        <v>1</v>
      </c>
      <c r="O2718">
        <v>0</v>
      </c>
      <c r="P2718">
        <v>30</v>
      </c>
      <c r="Q2718">
        <v>2</v>
      </c>
      <c r="R2718">
        <v>9.6</v>
      </c>
      <c r="S2718" s="2">
        <v>10034</v>
      </c>
      <c r="T2718">
        <v>360000</v>
      </c>
      <c r="U2718" s="6">
        <v>61691</v>
      </c>
      <c r="V2718" s="8">
        <v>360000</v>
      </c>
      <c r="W2718">
        <v>0</v>
      </c>
      <c r="X2718">
        <v>0</v>
      </c>
      <c r="Y2718">
        <v>0</v>
      </c>
      <c r="AA2718">
        <v>0</v>
      </c>
      <c r="AB2718">
        <v>0</v>
      </c>
      <c r="AC2718">
        <v>0</v>
      </c>
      <c r="AG2718">
        <v>1</v>
      </c>
      <c r="AH2718" t="s">
        <v>1</v>
      </c>
      <c r="AI2718">
        <v>1</v>
      </c>
      <c r="AJ2718">
        <v>30</v>
      </c>
      <c r="AK2718">
        <v>0</v>
      </c>
      <c r="AR2718">
        <v>1</v>
      </c>
      <c r="AS2718">
        <v>1</v>
      </c>
      <c r="AT2718" t="s">
        <v>2</v>
      </c>
      <c r="AU2718" t="s">
        <v>3</v>
      </c>
      <c r="AV2718">
        <v>445557</v>
      </c>
      <c r="AW2718" t="s">
        <v>106</v>
      </c>
      <c r="AX2718">
        <v>0</v>
      </c>
      <c r="AY2718">
        <v>0</v>
      </c>
      <c r="AZ2718">
        <v>800197463</v>
      </c>
      <c r="BA2718" t="s">
        <v>4</v>
      </c>
      <c r="BB2718">
        <v>5</v>
      </c>
      <c r="BC2718" t="s">
        <v>3</v>
      </c>
      <c r="BG2718">
        <v>1</v>
      </c>
      <c r="BH2718">
        <v>7</v>
      </c>
      <c r="BI2718">
        <v>0</v>
      </c>
      <c r="BJ2718">
        <v>1</v>
      </c>
    </row>
    <row r="2719" spans="1:62" x14ac:dyDescent="0.25">
      <c r="A2719" t="s">
        <v>0</v>
      </c>
      <c r="B2719">
        <v>2224606002</v>
      </c>
      <c r="C2719" s="8">
        <f>+AV2719</f>
        <v>1250224</v>
      </c>
      <c r="D2719">
        <v>144105</v>
      </c>
      <c r="E2719">
        <v>1</v>
      </c>
      <c r="F2719" t="s">
        <v>139</v>
      </c>
      <c r="G2719" t="s">
        <v>119</v>
      </c>
      <c r="H2719" t="s">
        <v>9</v>
      </c>
      <c r="I2719">
        <v>4</v>
      </c>
      <c r="J2719">
        <v>0</v>
      </c>
      <c r="K2719">
        <v>1.11369509211534E+18</v>
      </c>
      <c r="L2719" s="1">
        <v>44273</v>
      </c>
      <c r="M2719" s="1">
        <v>44530</v>
      </c>
      <c r="N2719">
        <v>1</v>
      </c>
      <c r="O2719">
        <v>7</v>
      </c>
      <c r="P2719">
        <v>30</v>
      </c>
      <c r="Q2719">
        <v>2</v>
      </c>
      <c r="R2719">
        <v>9.6</v>
      </c>
      <c r="S2719" s="2">
        <v>10034</v>
      </c>
      <c r="T2719">
        <v>500000</v>
      </c>
      <c r="U2719" s="6">
        <v>64771</v>
      </c>
      <c r="V2719" s="8">
        <v>64257</v>
      </c>
      <c r="W2719">
        <v>0</v>
      </c>
      <c r="X2719">
        <v>0</v>
      </c>
      <c r="Y2719">
        <v>0</v>
      </c>
      <c r="AA2719">
        <v>0</v>
      </c>
      <c r="AB2719">
        <v>0</v>
      </c>
      <c r="AC2719">
        <v>0</v>
      </c>
      <c r="AF2719" s="1">
        <v>44530</v>
      </c>
      <c r="AG2719">
        <v>1</v>
      </c>
      <c r="AH2719" t="s">
        <v>1</v>
      </c>
      <c r="AI2719">
        <v>1</v>
      </c>
      <c r="AJ2719">
        <v>30</v>
      </c>
      <c r="AK2719">
        <v>0</v>
      </c>
      <c r="AR2719">
        <v>1</v>
      </c>
      <c r="AS2719">
        <v>1</v>
      </c>
      <c r="AT2719" t="s">
        <v>2</v>
      </c>
      <c r="AU2719" t="s">
        <v>3</v>
      </c>
      <c r="AV2719">
        <v>1250224</v>
      </c>
      <c r="AW2719" t="s">
        <v>106</v>
      </c>
      <c r="AX2719">
        <v>0</v>
      </c>
      <c r="AY2719">
        <v>0</v>
      </c>
      <c r="AZ2719">
        <v>800197463</v>
      </c>
      <c r="BA2719" t="s">
        <v>4</v>
      </c>
      <c r="BB2719">
        <v>5</v>
      </c>
      <c r="BC2719" t="s">
        <v>3</v>
      </c>
      <c r="BG2719">
        <v>1</v>
      </c>
      <c r="BH2719">
        <v>7</v>
      </c>
      <c r="BI2719">
        <v>0</v>
      </c>
      <c r="BJ2719">
        <v>1</v>
      </c>
    </row>
    <row r="2720" spans="1:62" x14ac:dyDescent="0.25">
      <c r="A2720" t="s">
        <v>0</v>
      </c>
      <c r="B2720">
        <v>2224606626</v>
      </c>
      <c r="C2720" s="8">
        <f>+AV2720</f>
        <v>320473</v>
      </c>
      <c r="D2720">
        <v>144105</v>
      </c>
      <c r="E2720">
        <v>1</v>
      </c>
      <c r="F2720" t="s">
        <v>139</v>
      </c>
      <c r="G2720" t="s">
        <v>119</v>
      </c>
      <c r="H2720" t="s">
        <v>9</v>
      </c>
      <c r="I2720">
        <v>4</v>
      </c>
      <c r="J2720">
        <v>0</v>
      </c>
      <c r="K2720">
        <v>1.1136965251160399E+18</v>
      </c>
      <c r="L2720" s="1">
        <v>44398</v>
      </c>
      <c r="M2720" s="1">
        <v>44803</v>
      </c>
      <c r="N2720">
        <v>1</v>
      </c>
      <c r="O2720">
        <v>4</v>
      </c>
      <c r="P2720">
        <v>30</v>
      </c>
      <c r="Q2720">
        <v>2</v>
      </c>
      <c r="R2720">
        <v>16.8</v>
      </c>
      <c r="S2720" s="2">
        <v>18156</v>
      </c>
      <c r="T2720">
        <v>1400000</v>
      </c>
      <c r="U2720" s="6">
        <v>118539</v>
      </c>
      <c r="V2720" s="8">
        <v>995855</v>
      </c>
      <c r="W2720">
        <v>0</v>
      </c>
      <c r="X2720">
        <v>0</v>
      </c>
      <c r="Y2720">
        <v>0</v>
      </c>
      <c r="AA2720">
        <v>0</v>
      </c>
      <c r="AB2720">
        <v>0</v>
      </c>
      <c r="AC2720">
        <v>0</v>
      </c>
      <c r="AF2720" s="1">
        <v>44530</v>
      </c>
      <c r="AG2720">
        <v>1</v>
      </c>
      <c r="AH2720" t="s">
        <v>1</v>
      </c>
      <c r="AI2720">
        <v>1</v>
      </c>
      <c r="AJ2720">
        <v>30</v>
      </c>
      <c r="AK2720">
        <v>0</v>
      </c>
      <c r="AR2720">
        <v>1</v>
      </c>
      <c r="AS2720">
        <v>1</v>
      </c>
      <c r="AT2720" t="s">
        <v>2</v>
      </c>
      <c r="AU2720" t="s">
        <v>3</v>
      </c>
      <c r="AV2720">
        <v>320473</v>
      </c>
      <c r="AW2720" t="s">
        <v>78</v>
      </c>
      <c r="AX2720">
        <v>0</v>
      </c>
      <c r="AY2720">
        <v>0</v>
      </c>
      <c r="AZ2720">
        <v>800197463</v>
      </c>
      <c r="BA2720" t="s">
        <v>4</v>
      </c>
      <c r="BB2720">
        <v>5</v>
      </c>
      <c r="BC2720" t="s">
        <v>3</v>
      </c>
      <c r="BG2720">
        <v>1</v>
      </c>
      <c r="BH2720">
        <v>7</v>
      </c>
      <c r="BI2720">
        <v>0</v>
      </c>
      <c r="BJ2720">
        <v>1</v>
      </c>
    </row>
    <row r="2721" spans="1:62" x14ac:dyDescent="0.25">
      <c r="A2721" t="s">
        <v>0</v>
      </c>
      <c r="B2721">
        <v>2224620044</v>
      </c>
      <c r="C2721" s="8">
        <f>+AV2721</f>
        <v>31106</v>
      </c>
      <c r="D2721">
        <v>144105</v>
      </c>
      <c r="E2721">
        <v>1</v>
      </c>
      <c r="F2721" t="s">
        <v>139</v>
      </c>
      <c r="G2721" t="s">
        <v>119</v>
      </c>
      <c r="H2721" t="s">
        <v>9</v>
      </c>
      <c r="I2721">
        <v>4</v>
      </c>
      <c r="J2721">
        <v>0</v>
      </c>
      <c r="K2721">
        <v>1.1135190331160399E+18</v>
      </c>
      <c r="L2721" s="1">
        <v>44389</v>
      </c>
      <c r="M2721" s="1">
        <v>44560</v>
      </c>
      <c r="N2721">
        <v>1</v>
      </c>
      <c r="O2721">
        <v>5</v>
      </c>
      <c r="P2721">
        <v>30</v>
      </c>
      <c r="Q2721">
        <v>2</v>
      </c>
      <c r="R2721">
        <v>16.8</v>
      </c>
      <c r="S2721" s="2">
        <v>18156</v>
      </c>
      <c r="T2721">
        <v>400000</v>
      </c>
      <c r="U2721" s="6">
        <v>69971</v>
      </c>
      <c r="V2721" s="8">
        <v>69006</v>
      </c>
      <c r="W2721">
        <v>0</v>
      </c>
      <c r="X2721">
        <v>0</v>
      </c>
      <c r="Y2721">
        <v>0</v>
      </c>
      <c r="AA2721">
        <v>0</v>
      </c>
      <c r="AB2721">
        <v>0</v>
      </c>
      <c r="AC2721">
        <v>0</v>
      </c>
      <c r="AF2721" s="1">
        <v>44530</v>
      </c>
      <c r="AG2721">
        <v>1</v>
      </c>
      <c r="AH2721" t="s">
        <v>1</v>
      </c>
      <c r="AI2721">
        <v>1</v>
      </c>
      <c r="AJ2721">
        <v>30</v>
      </c>
      <c r="AK2721">
        <v>0</v>
      </c>
      <c r="AR2721">
        <v>1</v>
      </c>
      <c r="AS2721">
        <v>1</v>
      </c>
      <c r="AT2721" t="s">
        <v>2</v>
      </c>
      <c r="AU2721" t="s">
        <v>3</v>
      </c>
      <c r="AV2721">
        <v>31106</v>
      </c>
      <c r="AW2721" t="s">
        <v>78</v>
      </c>
      <c r="AX2721">
        <v>0</v>
      </c>
      <c r="AY2721">
        <v>0</v>
      </c>
      <c r="AZ2721">
        <v>800197463</v>
      </c>
      <c r="BA2721" t="s">
        <v>4</v>
      </c>
      <c r="BB2721">
        <v>5</v>
      </c>
      <c r="BC2721" t="s">
        <v>3</v>
      </c>
      <c r="BG2721">
        <v>1</v>
      </c>
      <c r="BH2721">
        <v>7</v>
      </c>
      <c r="BI2721">
        <v>0</v>
      </c>
      <c r="BJ2721">
        <v>1</v>
      </c>
    </row>
    <row r="2722" spans="1:62" x14ac:dyDescent="0.25">
      <c r="A2722" t="s">
        <v>0</v>
      </c>
      <c r="B2722">
        <v>2224620204</v>
      </c>
      <c r="C2722" s="8">
        <f>+AV2722</f>
        <v>1068486</v>
      </c>
      <c r="D2722">
        <v>144105</v>
      </c>
      <c r="E2722">
        <v>1</v>
      </c>
      <c r="F2722" t="s">
        <v>139</v>
      </c>
      <c r="G2722" t="s">
        <v>119</v>
      </c>
      <c r="H2722" t="s">
        <v>9</v>
      </c>
      <c r="I2722">
        <v>4</v>
      </c>
      <c r="J2722">
        <v>0</v>
      </c>
      <c r="K2722">
        <v>1.1135202931160399E+18</v>
      </c>
      <c r="L2722" s="1">
        <v>44095</v>
      </c>
      <c r="M2722" s="1">
        <v>45565</v>
      </c>
      <c r="N2722">
        <v>1</v>
      </c>
      <c r="O2722">
        <v>14</v>
      </c>
      <c r="P2722">
        <v>30</v>
      </c>
      <c r="Q2722">
        <v>2</v>
      </c>
      <c r="R2722">
        <v>16.8</v>
      </c>
      <c r="S2722" s="2">
        <v>18156</v>
      </c>
      <c r="T2722">
        <v>3500000</v>
      </c>
      <c r="U2722" s="6">
        <v>100631</v>
      </c>
      <c r="V2722" s="8">
        <v>2707558</v>
      </c>
      <c r="W2722">
        <v>0</v>
      </c>
      <c r="X2722">
        <v>0</v>
      </c>
      <c r="Y2722">
        <v>0</v>
      </c>
      <c r="AA2722">
        <v>0</v>
      </c>
      <c r="AB2722">
        <v>0</v>
      </c>
      <c r="AC2722">
        <v>0</v>
      </c>
      <c r="AF2722" s="1">
        <v>44530</v>
      </c>
      <c r="AG2722">
        <v>1</v>
      </c>
      <c r="AH2722" t="s">
        <v>1</v>
      </c>
      <c r="AI2722">
        <v>1</v>
      </c>
      <c r="AJ2722">
        <v>30</v>
      </c>
      <c r="AK2722">
        <v>0</v>
      </c>
      <c r="AR2722">
        <v>1</v>
      </c>
      <c r="AS2722">
        <v>1</v>
      </c>
      <c r="AT2722" t="s">
        <v>2</v>
      </c>
      <c r="AU2722" t="s">
        <v>3</v>
      </c>
      <c r="AV2722">
        <v>1068486</v>
      </c>
      <c r="AW2722" t="s">
        <v>78</v>
      </c>
      <c r="AX2722">
        <v>0</v>
      </c>
      <c r="AY2722">
        <v>0</v>
      </c>
      <c r="AZ2722">
        <v>800197463</v>
      </c>
      <c r="BA2722" t="s">
        <v>4</v>
      </c>
      <c r="BB2722">
        <v>5</v>
      </c>
      <c r="BC2722" t="s">
        <v>3</v>
      </c>
      <c r="BG2722">
        <v>1</v>
      </c>
      <c r="BH2722">
        <v>7</v>
      </c>
      <c r="BI2722">
        <v>0</v>
      </c>
      <c r="BJ2722">
        <v>1</v>
      </c>
    </row>
    <row r="2723" spans="1:62" x14ac:dyDescent="0.25">
      <c r="A2723" t="s">
        <v>0</v>
      </c>
      <c r="B2723">
        <v>2224620246</v>
      </c>
      <c r="C2723" s="8">
        <f>+AV2723</f>
        <v>35091</v>
      </c>
      <c r="D2723">
        <v>144105</v>
      </c>
      <c r="E2723">
        <v>1</v>
      </c>
      <c r="F2723" t="s">
        <v>139</v>
      </c>
      <c r="G2723" t="s">
        <v>119</v>
      </c>
      <c r="H2723" t="s">
        <v>9</v>
      </c>
      <c r="I2723">
        <v>4</v>
      </c>
      <c r="J2723">
        <v>0</v>
      </c>
      <c r="K2723">
        <v>1.11352923511495E+18</v>
      </c>
      <c r="L2723" s="1">
        <v>44509</v>
      </c>
      <c r="M2723" s="1">
        <v>44545</v>
      </c>
      <c r="N2723">
        <v>2</v>
      </c>
      <c r="O2723">
        <v>0</v>
      </c>
      <c r="P2723">
        <v>30</v>
      </c>
      <c r="Q2723">
        <v>2</v>
      </c>
      <c r="R2723">
        <v>12</v>
      </c>
      <c r="S2723" s="2">
        <v>12683</v>
      </c>
      <c r="T2723">
        <v>230000</v>
      </c>
      <c r="U2723" s="6">
        <v>0</v>
      </c>
      <c r="V2723" s="8">
        <v>230000</v>
      </c>
      <c r="W2723">
        <v>0</v>
      </c>
      <c r="X2723">
        <v>0</v>
      </c>
      <c r="Y2723">
        <v>0</v>
      </c>
      <c r="AA2723">
        <v>0</v>
      </c>
      <c r="AB2723">
        <v>0</v>
      </c>
      <c r="AC2723">
        <v>0</v>
      </c>
      <c r="AD2723">
        <v>230000</v>
      </c>
      <c r="AE2723">
        <v>12</v>
      </c>
      <c r="AG2723">
        <v>1</v>
      </c>
      <c r="AH2723" t="s">
        <v>1</v>
      </c>
      <c r="AI2723">
        <v>1</v>
      </c>
      <c r="AJ2723">
        <v>30</v>
      </c>
      <c r="AK2723">
        <v>0</v>
      </c>
      <c r="AR2723">
        <v>1</v>
      </c>
      <c r="AS2723">
        <v>1</v>
      </c>
      <c r="AT2723" t="s">
        <v>2</v>
      </c>
      <c r="AU2723" t="s">
        <v>3</v>
      </c>
      <c r="AV2723">
        <v>35091</v>
      </c>
      <c r="AW2723" t="s">
        <v>16</v>
      </c>
      <c r="AX2723">
        <v>0</v>
      </c>
      <c r="AY2723">
        <v>0</v>
      </c>
      <c r="AZ2723">
        <v>800197463</v>
      </c>
      <c r="BA2723" t="s">
        <v>4</v>
      </c>
      <c r="BB2723">
        <v>5</v>
      </c>
      <c r="BC2723" t="s">
        <v>3</v>
      </c>
      <c r="BG2723">
        <v>1</v>
      </c>
      <c r="BH2723">
        <v>7</v>
      </c>
      <c r="BI2723">
        <v>0</v>
      </c>
      <c r="BJ2723">
        <v>1</v>
      </c>
    </row>
    <row r="2724" spans="1:62" x14ac:dyDescent="0.25">
      <c r="A2724" t="s">
        <v>0</v>
      </c>
      <c r="B2724">
        <v>2224620400</v>
      </c>
      <c r="C2724" s="8">
        <f>+AV2724</f>
        <v>0</v>
      </c>
      <c r="D2724">
        <v>144105</v>
      </c>
      <c r="E2724">
        <v>1</v>
      </c>
      <c r="F2724" t="s">
        <v>139</v>
      </c>
      <c r="G2724" t="s">
        <v>119</v>
      </c>
      <c r="H2724" t="s">
        <v>9</v>
      </c>
      <c r="I2724">
        <v>4</v>
      </c>
      <c r="J2724">
        <v>0</v>
      </c>
      <c r="K2724">
        <v>1.11352040911286E+17</v>
      </c>
      <c r="L2724" s="1">
        <v>44512</v>
      </c>
      <c r="M2724" s="1">
        <v>44864</v>
      </c>
      <c r="N2724">
        <v>1</v>
      </c>
      <c r="O2724">
        <v>0</v>
      </c>
      <c r="P2724">
        <v>30</v>
      </c>
      <c r="Q2724">
        <v>2</v>
      </c>
      <c r="R2724">
        <v>12</v>
      </c>
      <c r="S2724" s="2">
        <v>12683</v>
      </c>
      <c r="T2724">
        <v>889073</v>
      </c>
      <c r="U2724" s="6">
        <v>78993</v>
      </c>
      <c r="V2724" s="8">
        <v>889073</v>
      </c>
      <c r="W2724">
        <v>0</v>
      </c>
      <c r="X2724">
        <v>0</v>
      </c>
      <c r="Y2724">
        <v>0</v>
      </c>
      <c r="AA2724">
        <v>0</v>
      </c>
      <c r="AB2724">
        <v>0</v>
      </c>
      <c r="AC2724">
        <v>0</v>
      </c>
      <c r="AG2724">
        <v>1</v>
      </c>
      <c r="AH2724" t="s">
        <v>1</v>
      </c>
      <c r="AI2724">
        <v>1</v>
      </c>
      <c r="AJ2724">
        <v>30</v>
      </c>
      <c r="AK2724">
        <v>0</v>
      </c>
      <c r="AR2724">
        <v>1</v>
      </c>
      <c r="AS2724">
        <v>1</v>
      </c>
      <c r="AT2724" t="s">
        <v>2</v>
      </c>
      <c r="AU2724" t="s">
        <v>3</v>
      </c>
      <c r="AV2724">
        <v>0</v>
      </c>
      <c r="AW2724" t="s">
        <v>6</v>
      </c>
      <c r="AX2724">
        <v>0</v>
      </c>
      <c r="AY2724">
        <v>0</v>
      </c>
      <c r="AZ2724">
        <v>800197463</v>
      </c>
      <c r="BA2724" t="s">
        <v>4</v>
      </c>
      <c r="BB2724">
        <v>5</v>
      </c>
      <c r="BC2724" t="s">
        <v>3</v>
      </c>
      <c r="BG2724">
        <v>1</v>
      </c>
      <c r="BH2724">
        <v>7</v>
      </c>
      <c r="BI2724">
        <v>0</v>
      </c>
      <c r="BJ2724">
        <v>1</v>
      </c>
    </row>
    <row r="2725" spans="1:62" x14ac:dyDescent="0.25">
      <c r="A2725" t="s">
        <v>0</v>
      </c>
      <c r="B2725">
        <v>2224620462</v>
      </c>
      <c r="C2725" s="8">
        <f>+AV2725</f>
        <v>91003</v>
      </c>
      <c r="D2725">
        <v>144105</v>
      </c>
      <c r="E2725">
        <v>1</v>
      </c>
      <c r="F2725" t="s">
        <v>139</v>
      </c>
      <c r="G2725" t="s">
        <v>119</v>
      </c>
      <c r="H2725" t="s">
        <v>9</v>
      </c>
      <c r="I2725">
        <v>4</v>
      </c>
      <c r="J2725">
        <v>0</v>
      </c>
      <c r="K2725">
        <v>1.11352035211574E+18</v>
      </c>
      <c r="L2725" s="1">
        <v>44383</v>
      </c>
      <c r="M2725" s="1">
        <v>44560</v>
      </c>
      <c r="N2725">
        <v>1</v>
      </c>
      <c r="O2725">
        <v>5</v>
      </c>
      <c r="P2725">
        <v>30</v>
      </c>
      <c r="Q2725">
        <v>2</v>
      </c>
      <c r="R2725">
        <v>12</v>
      </c>
      <c r="S2725" s="2">
        <v>12683</v>
      </c>
      <c r="T2725">
        <v>500000</v>
      </c>
      <c r="U2725" s="6">
        <v>86274</v>
      </c>
      <c r="V2725" s="8">
        <v>85420</v>
      </c>
      <c r="W2725">
        <v>0</v>
      </c>
      <c r="X2725">
        <v>0</v>
      </c>
      <c r="Y2725">
        <v>0</v>
      </c>
      <c r="AA2725">
        <v>0</v>
      </c>
      <c r="AB2725">
        <v>0</v>
      </c>
      <c r="AC2725">
        <v>0</v>
      </c>
      <c r="AF2725" s="1">
        <v>44530</v>
      </c>
      <c r="AG2725">
        <v>1</v>
      </c>
      <c r="AH2725" t="s">
        <v>1</v>
      </c>
      <c r="AI2725">
        <v>1</v>
      </c>
      <c r="AJ2725">
        <v>30</v>
      </c>
      <c r="AK2725">
        <v>0</v>
      </c>
      <c r="AR2725">
        <v>1</v>
      </c>
      <c r="AS2725">
        <v>1</v>
      </c>
      <c r="AT2725" t="s">
        <v>2</v>
      </c>
      <c r="AU2725" t="s">
        <v>3</v>
      </c>
      <c r="AV2725">
        <v>91003</v>
      </c>
      <c r="AW2725" t="s">
        <v>15</v>
      </c>
      <c r="AX2725">
        <v>0</v>
      </c>
      <c r="AY2725">
        <v>0</v>
      </c>
      <c r="AZ2725">
        <v>800197463</v>
      </c>
      <c r="BA2725" t="s">
        <v>4</v>
      </c>
      <c r="BB2725">
        <v>5</v>
      </c>
      <c r="BC2725" t="s">
        <v>3</v>
      </c>
      <c r="BG2725">
        <v>1</v>
      </c>
      <c r="BH2725">
        <v>7</v>
      </c>
      <c r="BI2725">
        <v>0</v>
      </c>
      <c r="BJ2725">
        <v>1</v>
      </c>
    </row>
    <row r="2726" spans="1:62" x14ac:dyDescent="0.25">
      <c r="A2726" t="s">
        <v>0</v>
      </c>
      <c r="B2726">
        <v>2224620600</v>
      </c>
      <c r="C2726" s="8">
        <f>+AV2726</f>
        <v>133553</v>
      </c>
      <c r="D2726">
        <v>144105</v>
      </c>
      <c r="E2726">
        <v>1</v>
      </c>
      <c r="F2726" t="s">
        <v>139</v>
      </c>
      <c r="G2726" t="s">
        <v>119</v>
      </c>
      <c r="H2726" t="s">
        <v>9</v>
      </c>
      <c r="I2726">
        <v>4</v>
      </c>
      <c r="J2726">
        <v>0</v>
      </c>
      <c r="K2726">
        <v>1.11352060911605E+18</v>
      </c>
      <c r="L2726" s="1">
        <v>44448</v>
      </c>
      <c r="M2726" s="1">
        <v>44620</v>
      </c>
      <c r="N2726">
        <v>1</v>
      </c>
      <c r="O2726">
        <v>3</v>
      </c>
      <c r="P2726">
        <v>30</v>
      </c>
      <c r="Q2726">
        <v>2</v>
      </c>
      <c r="R2726">
        <v>16.8</v>
      </c>
      <c r="S2726" s="2">
        <v>18156</v>
      </c>
      <c r="T2726">
        <v>430000</v>
      </c>
      <c r="U2726" s="6">
        <v>75219</v>
      </c>
      <c r="V2726" s="8">
        <v>219483</v>
      </c>
      <c r="W2726">
        <v>0</v>
      </c>
      <c r="X2726">
        <v>0</v>
      </c>
      <c r="Y2726">
        <v>0</v>
      </c>
      <c r="AA2726">
        <v>0</v>
      </c>
      <c r="AB2726">
        <v>0</v>
      </c>
      <c r="AC2726">
        <v>0</v>
      </c>
      <c r="AF2726" s="1">
        <v>44530</v>
      </c>
      <c r="AG2726">
        <v>1</v>
      </c>
      <c r="AH2726" t="s">
        <v>1</v>
      </c>
      <c r="AI2726">
        <v>1</v>
      </c>
      <c r="AJ2726">
        <v>30</v>
      </c>
      <c r="AK2726">
        <v>0</v>
      </c>
      <c r="AR2726">
        <v>1</v>
      </c>
      <c r="AS2726">
        <v>1</v>
      </c>
      <c r="AT2726" t="s">
        <v>2</v>
      </c>
      <c r="AU2726" t="s">
        <v>3</v>
      </c>
      <c r="AV2726">
        <v>133553</v>
      </c>
      <c r="AW2726" t="s">
        <v>78</v>
      </c>
      <c r="AX2726">
        <v>0</v>
      </c>
      <c r="AY2726">
        <v>0</v>
      </c>
      <c r="AZ2726">
        <v>800197463</v>
      </c>
      <c r="BA2726" t="s">
        <v>4</v>
      </c>
      <c r="BB2726">
        <v>5</v>
      </c>
      <c r="BC2726" t="s">
        <v>3</v>
      </c>
      <c r="BG2726">
        <v>1</v>
      </c>
      <c r="BH2726">
        <v>7</v>
      </c>
      <c r="BI2726">
        <v>0</v>
      </c>
      <c r="BJ2726">
        <v>1</v>
      </c>
    </row>
    <row r="2727" spans="1:62" x14ac:dyDescent="0.25">
      <c r="A2727" t="s">
        <v>0</v>
      </c>
      <c r="B2727">
        <v>2224620640</v>
      </c>
      <c r="C2727" s="8">
        <f>+AV2727</f>
        <v>1036718</v>
      </c>
      <c r="D2727">
        <v>144105</v>
      </c>
      <c r="E2727">
        <v>1</v>
      </c>
      <c r="F2727" t="s">
        <v>139</v>
      </c>
      <c r="G2727" t="s">
        <v>119</v>
      </c>
      <c r="H2727" t="s">
        <v>9</v>
      </c>
      <c r="I2727">
        <v>4</v>
      </c>
      <c r="J2727">
        <v>0</v>
      </c>
      <c r="K2727">
        <v>1.1135296301160399E+18</v>
      </c>
      <c r="L2727" s="1">
        <v>44018</v>
      </c>
      <c r="M2727" s="1">
        <v>45107</v>
      </c>
      <c r="N2727">
        <v>1</v>
      </c>
      <c r="O2727">
        <v>14</v>
      </c>
      <c r="P2727">
        <v>30</v>
      </c>
      <c r="Q2727">
        <v>2</v>
      </c>
      <c r="R2727">
        <v>16.8</v>
      </c>
      <c r="S2727" s="2">
        <v>18156</v>
      </c>
      <c r="T2727">
        <v>4000000</v>
      </c>
      <c r="U2727" s="6">
        <v>142213</v>
      </c>
      <c r="V2727" s="8">
        <v>2676790</v>
      </c>
      <c r="W2727">
        <v>0</v>
      </c>
      <c r="X2727">
        <v>0</v>
      </c>
      <c r="Y2727">
        <v>0</v>
      </c>
      <c r="AA2727">
        <v>0</v>
      </c>
      <c r="AB2727">
        <v>0</v>
      </c>
      <c r="AC2727">
        <v>0</v>
      </c>
      <c r="AF2727" s="1">
        <v>44530</v>
      </c>
      <c r="AG2727">
        <v>1</v>
      </c>
      <c r="AH2727" t="s">
        <v>1</v>
      </c>
      <c r="AI2727">
        <v>1</v>
      </c>
      <c r="AJ2727">
        <v>30</v>
      </c>
      <c r="AK2727">
        <v>0</v>
      </c>
      <c r="AR2727">
        <v>1</v>
      </c>
      <c r="AS2727">
        <v>1</v>
      </c>
      <c r="AT2727" t="s">
        <v>2</v>
      </c>
      <c r="AU2727" t="s">
        <v>3</v>
      </c>
      <c r="AV2727">
        <v>1036718</v>
      </c>
      <c r="AW2727" t="s">
        <v>78</v>
      </c>
      <c r="AX2727">
        <v>0</v>
      </c>
      <c r="AY2727">
        <v>0</v>
      </c>
      <c r="AZ2727">
        <v>800197463</v>
      </c>
      <c r="BA2727" t="s">
        <v>4</v>
      </c>
      <c r="BB2727">
        <v>5</v>
      </c>
      <c r="BC2727" t="s">
        <v>3</v>
      </c>
      <c r="BG2727">
        <v>1</v>
      </c>
      <c r="BH2727">
        <v>7</v>
      </c>
      <c r="BI2727">
        <v>0</v>
      </c>
      <c r="BJ2727">
        <v>1</v>
      </c>
    </row>
    <row r="2728" spans="1:62" x14ac:dyDescent="0.25">
      <c r="A2728" t="s">
        <v>0</v>
      </c>
      <c r="B2728">
        <v>2224620680</v>
      </c>
      <c r="C2728" s="8">
        <f>+AV2728</f>
        <v>267106</v>
      </c>
      <c r="D2728">
        <v>144105</v>
      </c>
      <c r="E2728">
        <v>1</v>
      </c>
      <c r="F2728" t="s">
        <v>139</v>
      </c>
      <c r="G2728" t="s">
        <v>119</v>
      </c>
      <c r="H2728" t="s">
        <v>9</v>
      </c>
      <c r="I2728">
        <v>4</v>
      </c>
      <c r="J2728">
        <v>0</v>
      </c>
      <c r="K2728">
        <v>1.11352068011605E+18</v>
      </c>
      <c r="L2728" s="1">
        <v>44482</v>
      </c>
      <c r="M2728" s="1">
        <v>44864</v>
      </c>
      <c r="N2728">
        <v>1</v>
      </c>
      <c r="O2728">
        <v>1</v>
      </c>
      <c r="P2728">
        <v>30</v>
      </c>
      <c r="Q2728">
        <v>2</v>
      </c>
      <c r="R2728">
        <v>16.8</v>
      </c>
      <c r="S2728" s="2">
        <v>18156</v>
      </c>
      <c r="T2728">
        <v>1090000</v>
      </c>
      <c r="U2728" s="6">
        <v>99310</v>
      </c>
      <c r="V2728" s="8">
        <v>1005950</v>
      </c>
      <c r="W2728">
        <v>0</v>
      </c>
      <c r="X2728">
        <v>0</v>
      </c>
      <c r="Y2728">
        <v>0</v>
      </c>
      <c r="AA2728">
        <v>0</v>
      </c>
      <c r="AB2728">
        <v>0</v>
      </c>
      <c r="AC2728">
        <v>0</v>
      </c>
      <c r="AF2728" s="1">
        <v>44530</v>
      </c>
      <c r="AG2728">
        <v>1</v>
      </c>
      <c r="AH2728" t="s">
        <v>1</v>
      </c>
      <c r="AI2728">
        <v>1</v>
      </c>
      <c r="AJ2728">
        <v>30</v>
      </c>
      <c r="AK2728">
        <v>0</v>
      </c>
      <c r="AR2728">
        <v>1</v>
      </c>
      <c r="AS2728">
        <v>1</v>
      </c>
      <c r="AT2728" t="s">
        <v>2</v>
      </c>
      <c r="AU2728" t="s">
        <v>3</v>
      </c>
      <c r="AV2728">
        <v>267106</v>
      </c>
      <c r="AW2728" t="s">
        <v>78</v>
      </c>
      <c r="AX2728">
        <v>0</v>
      </c>
      <c r="AY2728">
        <v>0</v>
      </c>
      <c r="AZ2728">
        <v>800197463</v>
      </c>
      <c r="BA2728" t="s">
        <v>4</v>
      </c>
      <c r="BB2728">
        <v>5</v>
      </c>
      <c r="BC2728" t="s">
        <v>3</v>
      </c>
      <c r="BG2728">
        <v>1</v>
      </c>
      <c r="BH2728">
        <v>7</v>
      </c>
      <c r="BI2728">
        <v>0</v>
      </c>
      <c r="BJ2728">
        <v>1</v>
      </c>
    </row>
    <row r="2729" spans="1:62" x14ac:dyDescent="0.25">
      <c r="A2729" t="s">
        <v>0</v>
      </c>
      <c r="B2729">
        <v>2224620828</v>
      </c>
      <c r="C2729" s="8">
        <f>+AV2729</f>
        <v>2114622</v>
      </c>
      <c r="D2729">
        <v>144105</v>
      </c>
      <c r="E2729">
        <v>1</v>
      </c>
      <c r="F2729" t="s">
        <v>139</v>
      </c>
      <c r="G2729" t="s">
        <v>119</v>
      </c>
      <c r="H2729" t="s">
        <v>9</v>
      </c>
      <c r="I2729">
        <v>4</v>
      </c>
      <c r="J2729">
        <v>0</v>
      </c>
      <c r="K2729">
        <v>1.11351982811534E+18</v>
      </c>
      <c r="L2729" s="1">
        <v>44221</v>
      </c>
      <c r="M2729" s="1">
        <v>44592</v>
      </c>
      <c r="N2729">
        <v>1</v>
      </c>
      <c r="O2729">
        <v>9</v>
      </c>
      <c r="P2729">
        <v>30</v>
      </c>
      <c r="Q2729">
        <v>2</v>
      </c>
      <c r="R2729">
        <v>9.6</v>
      </c>
      <c r="S2729" s="2">
        <v>10034</v>
      </c>
      <c r="T2729">
        <v>1400000</v>
      </c>
      <c r="U2729" s="6">
        <v>122822</v>
      </c>
      <c r="V2729" s="8">
        <v>362648</v>
      </c>
      <c r="W2729">
        <v>0</v>
      </c>
      <c r="X2729">
        <v>0</v>
      </c>
      <c r="Y2729">
        <v>0</v>
      </c>
      <c r="AA2729">
        <v>0</v>
      </c>
      <c r="AB2729">
        <v>0</v>
      </c>
      <c r="AC2729">
        <v>0</v>
      </c>
      <c r="AF2729" s="1">
        <v>44530</v>
      </c>
      <c r="AG2729">
        <v>1</v>
      </c>
      <c r="AH2729" t="s">
        <v>1</v>
      </c>
      <c r="AI2729">
        <v>1</v>
      </c>
      <c r="AJ2729">
        <v>30</v>
      </c>
      <c r="AK2729">
        <v>0</v>
      </c>
      <c r="AR2729">
        <v>1</v>
      </c>
      <c r="AS2729">
        <v>1</v>
      </c>
      <c r="AT2729" t="s">
        <v>2</v>
      </c>
      <c r="AU2729" t="s">
        <v>3</v>
      </c>
      <c r="AV2729">
        <v>2114622</v>
      </c>
      <c r="AW2729" t="s">
        <v>106</v>
      </c>
      <c r="AX2729">
        <v>0</v>
      </c>
      <c r="AY2729">
        <v>0</v>
      </c>
      <c r="AZ2729">
        <v>800197463</v>
      </c>
      <c r="BA2729" t="s">
        <v>4</v>
      </c>
      <c r="BB2729">
        <v>5</v>
      </c>
      <c r="BC2729" t="s">
        <v>3</v>
      </c>
      <c r="BG2729">
        <v>1</v>
      </c>
      <c r="BH2729">
        <v>7</v>
      </c>
      <c r="BI2729">
        <v>0</v>
      </c>
      <c r="BJ2729">
        <v>1</v>
      </c>
    </row>
    <row r="2730" spans="1:62" x14ac:dyDescent="0.25">
      <c r="A2730" t="s">
        <v>0</v>
      </c>
      <c r="B2730">
        <v>2224620842</v>
      </c>
      <c r="C2730" s="8">
        <f>+AV2730</f>
        <v>1107146</v>
      </c>
      <c r="D2730">
        <v>144105</v>
      </c>
      <c r="E2730">
        <v>1</v>
      </c>
      <c r="F2730" t="s">
        <v>139</v>
      </c>
      <c r="G2730" t="s">
        <v>119</v>
      </c>
      <c r="H2730" t="s">
        <v>9</v>
      </c>
      <c r="I2730">
        <v>4</v>
      </c>
      <c r="J2730">
        <v>0</v>
      </c>
      <c r="K2730">
        <v>1.1135298421160399E+18</v>
      </c>
      <c r="L2730" s="1">
        <v>44204</v>
      </c>
      <c r="M2730" s="1">
        <v>44925</v>
      </c>
      <c r="N2730">
        <v>1</v>
      </c>
      <c r="O2730">
        <v>10</v>
      </c>
      <c r="P2730">
        <v>30</v>
      </c>
      <c r="Q2730">
        <v>2</v>
      </c>
      <c r="R2730">
        <v>16.8</v>
      </c>
      <c r="S2730" s="2">
        <v>18156</v>
      </c>
      <c r="T2730">
        <v>1700000</v>
      </c>
      <c r="U2730" s="6">
        <v>83889</v>
      </c>
      <c r="V2730" s="8">
        <v>1059807</v>
      </c>
      <c r="W2730">
        <v>0</v>
      </c>
      <c r="X2730">
        <v>0</v>
      </c>
      <c r="Y2730">
        <v>0</v>
      </c>
      <c r="AA2730">
        <v>0</v>
      </c>
      <c r="AB2730">
        <v>0</v>
      </c>
      <c r="AC2730">
        <v>0</v>
      </c>
      <c r="AF2730" s="1">
        <v>44530</v>
      </c>
      <c r="AG2730">
        <v>1</v>
      </c>
      <c r="AH2730" t="s">
        <v>1</v>
      </c>
      <c r="AI2730">
        <v>1</v>
      </c>
      <c r="AJ2730">
        <v>30</v>
      </c>
      <c r="AK2730">
        <v>0</v>
      </c>
      <c r="AR2730">
        <v>1</v>
      </c>
      <c r="AS2730">
        <v>1</v>
      </c>
      <c r="AT2730" t="s">
        <v>2</v>
      </c>
      <c r="AU2730" t="s">
        <v>3</v>
      </c>
      <c r="AV2730">
        <v>1107146</v>
      </c>
      <c r="AW2730" t="s">
        <v>78</v>
      </c>
      <c r="AX2730">
        <v>0</v>
      </c>
      <c r="AY2730">
        <v>0</v>
      </c>
      <c r="AZ2730">
        <v>800197463</v>
      </c>
      <c r="BA2730" t="s">
        <v>4</v>
      </c>
      <c r="BB2730">
        <v>5</v>
      </c>
      <c r="BC2730" t="s">
        <v>3</v>
      </c>
      <c r="BG2730">
        <v>1</v>
      </c>
      <c r="BH2730">
        <v>7</v>
      </c>
      <c r="BI2730">
        <v>0</v>
      </c>
      <c r="BJ2730">
        <v>1</v>
      </c>
    </row>
    <row r="2731" spans="1:62" x14ac:dyDescent="0.25">
      <c r="A2731" t="s">
        <v>0</v>
      </c>
      <c r="B2731">
        <v>2224620848</v>
      </c>
      <c r="C2731" s="8">
        <f>+AV2731</f>
        <v>636287</v>
      </c>
      <c r="D2731">
        <v>144105</v>
      </c>
      <c r="E2731">
        <v>1</v>
      </c>
      <c r="F2731" t="s">
        <v>139</v>
      </c>
      <c r="G2731" t="s">
        <v>119</v>
      </c>
      <c r="H2731" t="s">
        <v>9</v>
      </c>
      <c r="I2731">
        <v>4</v>
      </c>
      <c r="J2731">
        <v>0</v>
      </c>
      <c r="K2731">
        <v>1.1135197481160399E+18</v>
      </c>
      <c r="L2731" s="1">
        <v>44266</v>
      </c>
      <c r="M2731" s="1">
        <v>45381</v>
      </c>
      <c r="N2731">
        <v>1</v>
      </c>
      <c r="O2731">
        <v>7</v>
      </c>
      <c r="P2731">
        <v>30</v>
      </c>
      <c r="Q2731">
        <v>2</v>
      </c>
      <c r="R2731">
        <v>16.8</v>
      </c>
      <c r="S2731" s="2">
        <v>18156</v>
      </c>
      <c r="T2731">
        <v>3388000</v>
      </c>
      <c r="U2731" s="6">
        <v>120454</v>
      </c>
      <c r="V2731" s="8">
        <v>2854869</v>
      </c>
      <c r="W2731">
        <v>0</v>
      </c>
      <c r="X2731">
        <v>0</v>
      </c>
      <c r="Y2731">
        <v>0</v>
      </c>
      <c r="AA2731">
        <v>0</v>
      </c>
      <c r="AB2731">
        <v>0</v>
      </c>
      <c r="AC2731">
        <v>0</v>
      </c>
      <c r="AF2731" s="1">
        <v>44530</v>
      </c>
      <c r="AG2731">
        <v>1</v>
      </c>
      <c r="AH2731" t="s">
        <v>1</v>
      </c>
      <c r="AI2731">
        <v>1</v>
      </c>
      <c r="AJ2731">
        <v>30</v>
      </c>
      <c r="AK2731">
        <v>0</v>
      </c>
      <c r="AR2731">
        <v>1</v>
      </c>
      <c r="AS2731">
        <v>1</v>
      </c>
      <c r="AT2731" t="s">
        <v>2</v>
      </c>
      <c r="AU2731" t="s">
        <v>3</v>
      </c>
      <c r="AV2731">
        <v>636287</v>
      </c>
      <c r="AW2731" t="s">
        <v>78</v>
      </c>
      <c r="AX2731">
        <v>0</v>
      </c>
      <c r="AY2731">
        <v>0</v>
      </c>
      <c r="AZ2731">
        <v>800197463</v>
      </c>
      <c r="BA2731" t="s">
        <v>4</v>
      </c>
      <c r="BB2731">
        <v>5</v>
      </c>
      <c r="BC2731" t="s">
        <v>3</v>
      </c>
      <c r="BG2731">
        <v>1</v>
      </c>
      <c r="BH2731">
        <v>7</v>
      </c>
      <c r="BI2731">
        <v>0</v>
      </c>
      <c r="BJ2731">
        <v>1</v>
      </c>
    </row>
    <row r="2732" spans="1:62" x14ac:dyDescent="0.25">
      <c r="A2732" t="s">
        <v>0</v>
      </c>
      <c r="B2732">
        <v>2224620864</v>
      </c>
      <c r="C2732" s="8">
        <f>+AV2732</f>
        <v>772618</v>
      </c>
      <c r="D2732">
        <v>144105</v>
      </c>
      <c r="E2732">
        <v>1</v>
      </c>
      <c r="F2732" t="s">
        <v>139</v>
      </c>
      <c r="G2732" t="s">
        <v>119</v>
      </c>
      <c r="H2732" t="s">
        <v>9</v>
      </c>
      <c r="I2732">
        <v>4</v>
      </c>
      <c r="J2732">
        <v>0</v>
      </c>
      <c r="K2732">
        <v>1.11352075411605E+18</v>
      </c>
      <c r="L2732" s="1">
        <v>44456</v>
      </c>
      <c r="M2732" s="1">
        <v>45015</v>
      </c>
      <c r="N2732">
        <v>1</v>
      </c>
      <c r="O2732">
        <v>2</v>
      </c>
      <c r="P2732">
        <v>30</v>
      </c>
      <c r="Q2732">
        <v>2</v>
      </c>
      <c r="R2732">
        <v>16.8</v>
      </c>
      <c r="S2732" s="2">
        <v>18156</v>
      </c>
      <c r="T2732">
        <v>1700000</v>
      </c>
      <c r="U2732" s="6">
        <v>107500</v>
      </c>
      <c r="V2732" s="8">
        <v>1531428</v>
      </c>
      <c r="W2732">
        <v>0</v>
      </c>
      <c r="X2732">
        <v>0</v>
      </c>
      <c r="Y2732">
        <v>0</v>
      </c>
      <c r="AA2732">
        <v>0</v>
      </c>
      <c r="AB2732">
        <v>0</v>
      </c>
      <c r="AC2732">
        <v>0</v>
      </c>
      <c r="AF2732" s="1">
        <v>44530</v>
      </c>
      <c r="AG2732">
        <v>1</v>
      </c>
      <c r="AH2732" t="s">
        <v>1</v>
      </c>
      <c r="AI2732">
        <v>1</v>
      </c>
      <c r="AJ2732">
        <v>30</v>
      </c>
      <c r="AK2732">
        <v>0</v>
      </c>
      <c r="AR2732">
        <v>1</v>
      </c>
      <c r="AS2732">
        <v>1</v>
      </c>
      <c r="AT2732" t="s">
        <v>2</v>
      </c>
      <c r="AU2732" t="s">
        <v>3</v>
      </c>
      <c r="AV2732">
        <v>772618</v>
      </c>
      <c r="AW2732" t="s">
        <v>78</v>
      </c>
      <c r="AX2732">
        <v>0</v>
      </c>
      <c r="AY2732">
        <v>0</v>
      </c>
      <c r="AZ2732">
        <v>800197463</v>
      </c>
      <c r="BA2732" t="s">
        <v>4</v>
      </c>
      <c r="BB2732">
        <v>5</v>
      </c>
      <c r="BC2732" t="s">
        <v>3</v>
      </c>
      <c r="BG2732">
        <v>1</v>
      </c>
      <c r="BH2732">
        <v>7</v>
      </c>
      <c r="BI2732">
        <v>0</v>
      </c>
      <c r="BJ2732">
        <v>1</v>
      </c>
    </row>
    <row r="2733" spans="1:62" x14ac:dyDescent="0.25">
      <c r="A2733" t="s">
        <v>0</v>
      </c>
      <c r="B2733">
        <v>2224622068</v>
      </c>
      <c r="C2733" s="8">
        <f>+AV2733</f>
        <v>4530514</v>
      </c>
      <c r="D2733">
        <v>144105</v>
      </c>
      <c r="E2733">
        <v>1</v>
      </c>
      <c r="F2733" t="s">
        <v>139</v>
      </c>
      <c r="G2733" t="s">
        <v>119</v>
      </c>
      <c r="H2733" t="s">
        <v>9</v>
      </c>
      <c r="I2733">
        <v>4</v>
      </c>
      <c r="J2733">
        <v>0</v>
      </c>
      <c r="K2733">
        <v>1.11352206811535E+18</v>
      </c>
      <c r="L2733" s="1">
        <v>44491</v>
      </c>
      <c r="M2733" s="1">
        <v>45229</v>
      </c>
      <c r="N2733">
        <v>1</v>
      </c>
      <c r="O2733">
        <v>1</v>
      </c>
      <c r="P2733">
        <v>30</v>
      </c>
      <c r="Q2733">
        <v>2</v>
      </c>
      <c r="R2733">
        <v>9.6</v>
      </c>
      <c r="S2733" s="2">
        <v>10034</v>
      </c>
      <c r="T2733">
        <v>5000000</v>
      </c>
      <c r="U2733" s="6">
        <v>229803</v>
      </c>
      <c r="V2733" s="8">
        <v>4810197</v>
      </c>
      <c r="W2733">
        <v>0</v>
      </c>
      <c r="X2733">
        <v>0</v>
      </c>
      <c r="Y2733">
        <v>0</v>
      </c>
      <c r="AA2733">
        <v>0</v>
      </c>
      <c r="AB2733">
        <v>0</v>
      </c>
      <c r="AC2733">
        <v>0</v>
      </c>
      <c r="AF2733" s="1">
        <v>44530</v>
      </c>
      <c r="AG2733">
        <v>1</v>
      </c>
      <c r="AH2733" t="s">
        <v>1</v>
      </c>
      <c r="AI2733">
        <v>1</v>
      </c>
      <c r="AJ2733">
        <v>30</v>
      </c>
      <c r="AK2733">
        <v>0</v>
      </c>
      <c r="AR2733">
        <v>1</v>
      </c>
      <c r="AS2733">
        <v>1</v>
      </c>
      <c r="AT2733" t="s">
        <v>2</v>
      </c>
      <c r="AU2733" t="s">
        <v>3</v>
      </c>
      <c r="AV2733">
        <v>4530514</v>
      </c>
      <c r="AW2733" t="s">
        <v>106</v>
      </c>
      <c r="AX2733">
        <v>0</v>
      </c>
      <c r="AY2733">
        <v>0</v>
      </c>
      <c r="AZ2733">
        <v>800197463</v>
      </c>
      <c r="BA2733" t="s">
        <v>4</v>
      </c>
      <c r="BB2733">
        <v>5</v>
      </c>
      <c r="BC2733" t="s">
        <v>3</v>
      </c>
      <c r="BG2733">
        <v>1</v>
      </c>
      <c r="BH2733">
        <v>7</v>
      </c>
      <c r="BI2733">
        <v>0</v>
      </c>
      <c r="BJ2733">
        <v>1</v>
      </c>
    </row>
    <row r="2734" spans="1:62" x14ac:dyDescent="0.25">
      <c r="A2734" t="s">
        <v>0</v>
      </c>
      <c r="B2734">
        <v>2224622246</v>
      </c>
      <c r="C2734" s="8">
        <f>+AV2734</f>
        <v>546847</v>
      </c>
      <c r="D2734">
        <v>144105</v>
      </c>
      <c r="E2734">
        <v>1</v>
      </c>
      <c r="F2734" t="s">
        <v>139</v>
      </c>
      <c r="G2734" t="s">
        <v>119</v>
      </c>
      <c r="H2734" t="s">
        <v>9</v>
      </c>
      <c r="I2734">
        <v>4</v>
      </c>
      <c r="J2734">
        <v>0</v>
      </c>
      <c r="K2734">
        <v>1.11352224611535E+18</v>
      </c>
      <c r="L2734" s="1">
        <v>44475</v>
      </c>
      <c r="M2734" s="1">
        <v>44591</v>
      </c>
      <c r="N2734">
        <v>1</v>
      </c>
      <c r="O2734">
        <v>2</v>
      </c>
      <c r="P2734">
        <v>30</v>
      </c>
      <c r="Q2734">
        <v>2</v>
      </c>
      <c r="R2734">
        <v>9.6</v>
      </c>
      <c r="S2734" s="2">
        <v>10034</v>
      </c>
      <c r="T2734">
        <v>400000</v>
      </c>
      <c r="U2734" s="6">
        <v>102008</v>
      </c>
      <c r="V2734" s="8">
        <v>201594</v>
      </c>
      <c r="W2734">
        <v>0</v>
      </c>
      <c r="X2734">
        <v>0</v>
      </c>
      <c r="Y2734">
        <v>0</v>
      </c>
      <c r="AA2734">
        <v>0</v>
      </c>
      <c r="AB2734">
        <v>0</v>
      </c>
      <c r="AC2734">
        <v>0</v>
      </c>
      <c r="AF2734" s="1">
        <v>44530</v>
      </c>
      <c r="AG2734">
        <v>1</v>
      </c>
      <c r="AH2734" t="s">
        <v>1</v>
      </c>
      <c r="AI2734">
        <v>1</v>
      </c>
      <c r="AJ2734">
        <v>30</v>
      </c>
      <c r="AK2734">
        <v>0</v>
      </c>
      <c r="AR2734">
        <v>1</v>
      </c>
      <c r="AS2734">
        <v>1</v>
      </c>
      <c r="AT2734" t="s">
        <v>2</v>
      </c>
      <c r="AU2734" t="s">
        <v>3</v>
      </c>
      <c r="AV2734">
        <v>546847</v>
      </c>
      <c r="AW2734" t="s">
        <v>106</v>
      </c>
      <c r="AX2734">
        <v>0</v>
      </c>
      <c r="AY2734">
        <v>0</v>
      </c>
      <c r="AZ2734">
        <v>800197463</v>
      </c>
      <c r="BA2734" t="s">
        <v>4</v>
      </c>
      <c r="BB2734">
        <v>5</v>
      </c>
      <c r="BC2734" t="s">
        <v>3</v>
      </c>
      <c r="BG2734">
        <v>1</v>
      </c>
      <c r="BH2734">
        <v>7</v>
      </c>
      <c r="BI2734">
        <v>0</v>
      </c>
      <c r="BJ2734">
        <v>1</v>
      </c>
    </row>
    <row r="2735" spans="1:62" x14ac:dyDescent="0.25">
      <c r="A2735" t="s">
        <v>0</v>
      </c>
      <c r="B2735">
        <v>2224622444</v>
      </c>
      <c r="C2735" s="8">
        <f>+AV2735</f>
        <v>228303</v>
      </c>
      <c r="D2735">
        <v>144105</v>
      </c>
      <c r="E2735">
        <v>1</v>
      </c>
      <c r="F2735" t="s">
        <v>139</v>
      </c>
      <c r="G2735" t="s">
        <v>119</v>
      </c>
      <c r="H2735" t="s">
        <v>9</v>
      </c>
      <c r="I2735">
        <v>4</v>
      </c>
      <c r="J2735">
        <v>0</v>
      </c>
      <c r="K2735">
        <v>1.11352234311605E+18</v>
      </c>
      <c r="L2735" s="1">
        <v>44496</v>
      </c>
      <c r="M2735" s="1">
        <v>45107</v>
      </c>
      <c r="N2735">
        <v>1</v>
      </c>
      <c r="O2735">
        <v>1</v>
      </c>
      <c r="P2735">
        <v>30</v>
      </c>
      <c r="Q2735">
        <v>2</v>
      </c>
      <c r="R2735">
        <v>16.8</v>
      </c>
      <c r="S2735" s="2">
        <v>18156</v>
      </c>
      <c r="T2735">
        <v>2000000</v>
      </c>
      <c r="U2735" s="6">
        <v>115346</v>
      </c>
      <c r="V2735" s="8">
        <v>1912654</v>
      </c>
      <c r="W2735">
        <v>0</v>
      </c>
      <c r="X2735">
        <v>0</v>
      </c>
      <c r="Y2735">
        <v>0</v>
      </c>
      <c r="AA2735">
        <v>0</v>
      </c>
      <c r="AB2735">
        <v>0</v>
      </c>
      <c r="AC2735">
        <v>0</v>
      </c>
      <c r="AF2735" s="1">
        <v>44530</v>
      </c>
      <c r="AG2735">
        <v>1</v>
      </c>
      <c r="AH2735" t="s">
        <v>1</v>
      </c>
      <c r="AI2735">
        <v>1</v>
      </c>
      <c r="AJ2735">
        <v>30</v>
      </c>
      <c r="AK2735">
        <v>0</v>
      </c>
      <c r="AR2735">
        <v>1</v>
      </c>
      <c r="AS2735">
        <v>1</v>
      </c>
      <c r="AT2735" t="s">
        <v>2</v>
      </c>
      <c r="AU2735" t="s">
        <v>3</v>
      </c>
      <c r="AV2735">
        <v>228303</v>
      </c>
      <c r="AW2735" t="s">
        <v>78</v>
      </c>
      <c r="AX2735">
        <v>0</v>
      </c>
      <c r="AY2735">
        <v>0</v>
      </c>
      <c r="AZ2735">
        <v>800197463</v>
      </c>
      <c r="BA2735" t="s">
        <v>4</v>
      </c>
      <c r="BB2735">
        <v>5</v>
      </c>
      <c r="BC2735" t="s">
        <v>3</v>
      </c>
      <c r="BG2735">
        <v>1</v>
      </c>
      <c r="BH2735">
        <v>7</v>
      </c>
      <c r="BI2735">
        <v>0</v>
      </c>
      <c r="BJ2735">
        <v>1</v>
      </c>
    </row>
    <row r="2736" spans="1:62" x14ac:dyDescent="0.25">
      <c r="A2736" t="s">
        <v>0</v>
      </c>
      <c r="B2736">
        <v>2224622484</v>
      </c>
      <c r="C2736" s="8">
        <f>+AV2736</f>
        <v>928147</v>
      </c>
      <c r="D2736">
        <v>144105</v>
      </c>
      <c r="E2736">
        <v>1</v>
      </c>
      <c r="F2736" t="s">
        <v>139</v>
      </c>
      <c r="G2736" t="s">
        <v>119</v>
      </c>
      <c r="H2736" t="s">
        <v>9</v>
      </c>
      <c r="I2736">
        <v>4</v>
      </c>
      <c r="J2736">
        <v>0</v>
      </c>
      <c r="K2736">
        <v>1.11352247411535E+18</v>
      </c>
      <c r="L2736" s="1">
        <v>44497</v>
      </c>
      <c r="M2736" s="1">
        <v>44591</v>
      </c>
      <c r="N2736">
        <v>1</v>
      </c>
      <c r="O2736">
        <v>0</v>
      </c>
      <c r="P2736">
        <v>30</v>
      </c>
      <c r="Q2736">
        <v>2</v>
      </c>
      <c r="R2736">
        <v>9.6</v>
      </c>
      <c r="S2736" s="2">
        <v>10034</v>
      </c>
      <c r="T2736">
        <v>500000</v>
      </c>
      <c r="U2736" s="6">
        <v>169340</v>
      </c>
      <c r="V2736" s="8">
        <v>500000</v>
      </c>
      <c r="W2736">
        <v>0</v>
      </c>
      <c r="X2736">
        <v>0</v>
      </c>
      <c r="Y2736">
        <v>0</v>
      </c>
      <c r="AA2736">
        <v>0</v>
      </c>
      <c r="AB2736">
        <v>0</v>
      </c>
      <c r="AC2736">
        <v>0</v>
      </c>
      <c r="AG2736">
        <v>1</v>
      </c>
      <c r="AH2736" t="s">
        <v>1</v>
      </c>
      <c r="AI2736">
        <v>1</v>
      </c>
      <c r="AJ2736">
        <v>30</v>
      </c>
      <c r="AK2736">
        <v>0</v>
      </c>
      <c r="AR2736">
        <v>1</v>
      </c>
      <c r="AS2736">
        <v>1</v>
      </c>
      <c r="AT2736" t="s">
        <v>2</v>
      </c>
      <c r="AU2736" t="s">
        <v>3</v>
      </c>
      <c r="AV2736">
        <v>928147</v>
      </c>
      <c r="AW2736" t="s">
        <v>106</v>
      </c>
      <c r="AX2736">
        <v>0</v>
      </c>
      <c r="AY2736">
        <v>0</v>
      </c>
      <c r="AZ2736">
        <v>800197463</v>
      </c>
      <c r="BA2736" t="s">
        <v>4</v>
      </c>
      <c r="BB2736">
        <v>5</v>
      </c>
      <c r="BC2736" t="s">
        <v>3</v>
      </c>
      <c r="BG2736">
        <v>1</v>
      </c>
      <c r="BH2736">
        <v>7</v>
      </c>
      <c r="BI2736">
        <v>0</v>
      </c>
      <c r="BJ2736">
        <v>1</v>
      </c>
    </row>
    <row r="2737" spans="1:62" x14ac:dyDescent="0.25">
      <c r="A2737" t="s">
        <v>0</v>
      </c>
      <c r="B2737">
        <v>2224622666</v>
      </c>
      <c r="C2737" s="8">
        <f>+AV2737</f>
        <v>126859</v>
      </c>
      <c r="D2737">
        <v>144105</v>
      </c>
      <c r="E2737">
        <v>1</v>
      </c>
      <c r="F2737" t="s">
        <v>139</v>
      </c>
      <c r="G2737" t="s">
        <v>119</v>
      </c>
      <c r="H2737" t="s">
        <v>9</v>
      </c>
      <c r="I2737">
        <v>4</v>
      </c>
      <c r="J2737">
        <v>0</v>
      </c>
      <c r="K2737">
        <v>1.11351256511575E+18</v>
      </c>
      <c r="L2737" s="1">
        <v>44448</v>
      </c>
      <c r="M2737" s="1">
        <v>44620</v>
      </c>
      <c r="N2737">
        <v>1</v>
      </c>
      <c r="O2737">
        <v>3</v>
      </c>
      <c r="P2737">
        <v>30</v>
      </c>
      <c r="Q2737">
        <v>2</v>
      </c>
      <c r="R2737">
        <v>12</v>
      </c>
      <c r="S2737" s="2">
        <v>12683</v>
      </c>
      <c r="T2737">
        <v>500000</v>
      </c>
      <c r="U2737" s="6">
        <v>86274</v>
      </c>
      <c r="V2737" s="8">
        <v>253731</v>
      </c>
      <c r="W2737">
        <v>0</v>
      </c>
      <c r="X2737">
        <v>0</v>
      </c>
      <c r="Y2737">
        <v>0</v>
      </c>
      <c r="AA2737">
        <v>0</v>
      </c>
      <c r="AB2737">
        <v>0</v>
      </c>
      <c r="AC2737">
        <v>0</v>
      </c>
      <c r="AF2737" s="1">
        <v>44530</v>
      </c>
      <c r="AG2737">
        <v>1</v>
      </c>
      <c r="AH2737" t="s">
        <v>1</v>
      </c>
      <c r="AI2737">
        <v>1</v>
      </c>
      <c r="AJ2737">
        <v>30</v>
      </c>
      <c r="AK2737">
        <v>0</v>
      </c>
      <c r="AR2737">
        <v>1</v>
      </c>
      <c r="AS2737">
        <v>1</v>
      </c>
      <c r="AT2737" t="s">
        <v>2</v>
      </c>
      <c r="AU2737" t="s">
        <v>3</v>
      </c>
      <c r="AV2737">
        <v>126859</v>
      </c>
      <c r="AW2737" t="s">
        <v>15</v>
      </c>
      <c r="AX2737">
        <v>0</v>
      </c>
      <c r="AY2737">
        <v>0</v>
      </c>
      <c r="AZ2737">
        <v>800197463</v>
      </c>
      <c r="BA2737" t="s">
        <v>4</v>
      </c>
      <c r="BB2737">
        <v>5</v>
      </c>
      <c r="BC2737" t="s">
        <v>3</v>
      </c>
      <c r="BG2737">
        <v>1</v>
      </c>
      <c r="BH2737">
        <v>7</v>
      </c>
      <c r="BI2737">
        <v>0</v>
      </c>
      <c r="BJ2737">
        <v>1</v>
      </c>
    </row>
    <row r="2738" spans="1:62" x14ac:dyDescent="0.25">
      <c r="A2738" t="s">
        <v>0</v>
      </c>
      <c r="B2738">
        <v>2224622666</v>
      </c>
      <c r="C2738" s="8">
        <f>+AV2738</f>
        <v>191381</v>
      </c>
      <c r="D2738">
        <v>144105</v>
      </c>
      <c r="E2738">
        <v>1</v>
      </c>
      <c r="F2738" t="s">
        <v>139</v>
      </c>
      <c r="G2738" t="s">
        <v>119</v>
      </c>
      <c r="H2738" t="s">
        <v>9</v>
      </c>
      <c r="I2738">
        <v>4</v>
      </c>
      <c r="J2738">
        <v>0</v>
      </c>
      <c r="K2738">
        <v>1.11351256511605E+18</v>
      </c>
      <c r="L2738" s="1">
        <v>44426</v>
      </c>
      <c r="M2738" s="1">
        <v>44681</v>
      </c>
      <c r="N2738">
        <v>1</v>
      </c>
      <c r="O2738">
        <v>3</v>
      </c>
      <c r="P2738">
        <v>30</v>
      </c>
      <c r="Q2738">
        <v>2</v>
      </c>
      <c r="R2738">
        <v>16.8</v>
      </c>
      <c r="S2738" s="2">
        <v>18156</v>
      </c>
      <c r="T2738">
        <v>600000</v>
      </c>
      <c r="U2738" s="6">
        <v>79802</v>
      </c>
      <c r="V2738" s="8">
        <v>382781</v>
      </c>
      <c r="W2738">
        <v>0</v>
      </c>
      <c r="X2738">
        <v>0</v>
      </c>
      <c r="Y2738">
        <v>0</v>
      </c>
      <c r="AA2738">
        <v>0</v>
      </c>
      <c r="AB2738">
        <v>0</v>
      </c>
      <c r="AC2738">
        <v>0</v>
      </c>
      <c r="AF2738" s="1">
        <v>44530</v>
      </c>
      <c r="AG2738">
        <v>1</v>
      </c>
      <c r="AH2738" t="s">
        <v>1</v>
      </c>
      <c r="AI2738">
        <v>1</v>
      </c>
      <c r="AJ2738">
        <v>30</v>
      </c>
      <c r="AK2738">
        <v>0</v>
      </c>
      <c r="AR2738">
        <v>1</v>
      </c>
      <c r="AS2738">
        <v>1</v>
      </c>
      <c r="AT2738" t="s">
        <v>2</v>
      </c>
      <c r="AU2738" t="s">
        <v>3</v>
      </c>
      <c r="AV2738">
        <v>191381</v>
      </c>
      <c r="AW2738" t="s">
        <v>78</v>
      </c>
      <c r="AX2738">
        <v>0</v>
      </c>
      <c r="AY2738">
        <v>0</v>
      </c>
      <c r="AZ2738">
        <v>800197463</v>
      </c>
      <c r="BA2738" t="s">
        <v>4</v>
      </c>
      <c r="BB2738">
        <v>5</v>
      </c>
      <c r="BC2738" t="s">
        <v>3</v>
      </c>
      <c r="BG2738">
        <v>1</v>
      </c>
      <c r="BH2738">
        <v>7</v>
      </c>
      <c r="BI2738">
        <v>0</v>
      </c>
      <c r="BJ2738">
        <v>1</v>
      </c>
    </row>
    <row r="2739" spans="1:62" x14ac:dyDescent="0.25">
      <c r="A2739" t="s">
        <v>0</v>
      </c>
      <c r="B2739">
        <v>2224622682</v>
      </c>
      <c r="C2739" s="8">
        <f>+AV2739</f>
        <v>3943596</v>
      </c>
      <c r="D2739">
        <v>144105</v>
      </c>
      <c r="E2739">
        <v>1</v>
      </c>
      <c r="F2739" t="s">
        <v>139</v>
      </c>
      <c r="G2739" t="s">
        <v>119</v>
      </c>
      <c r="H2739" t="s">
        <v>9</v>
      </c>
      <c r="I2739">
        <v>4</v>
      </c>
      <c r="J2739">
        <v>0</v>
      </c>
      <c r="K2739">
        <v>1.11351258211534E+18</v>
      </c>
      <c r="L2739" s="1">
        <v>44200</v>
      </c>
      <c r="M2739" s="1">
        <v>46021</v>
      </c>
      <c r="N2739">
        <v>1</v>
      </c>
      <c r="O2739">
        <v>10</v>
      </c>
      <c r="P2739">
        <v>30</v>
      </c>
      <c r="Q2739">
        <v>2</v>
      </c>
      <c r="R2739">
        <v>9.6</v>
      </c>
      <c r="S2739" s="2">
        <v>10034</v>
      </c>
      <c r="T2739">
        <v>6500000</v>
      </c>
      <c r="U2739" s="6">
        <v>136830</v>
      </c>
      <c r="V2739" s="8">
        <v>5620500</v>
      </c>
      <c r="W2739">
        <v>0</v>
      </c>
      <c r="X2739">
        <v>0</v>
      </c>
      <c r="Y2739">
        <v>0</v>
      </c>
      <c r="AA2739">
        <v>0</v>
      </c>
      <c r="AB2739">
        <v>0</v>
      </c>
      <c r="AC2739">
        <v>0</v>
      </c>
      <c r="AF2739" s="1">
        <v>44530</v>
      </c>
      <c r="AG2739">
        <v>1</v>
      </c>
      <c r="AH2739" t="s">
        <v>1</v>
      </c>
      <c r="AI2739">
        <v>1</v>
      </c>
      <c r="AJ2739">
        <v>30</v>
      </c>
      <c r="AK2739">
        <v>0</v>
      </c>
      <c r="AR2739">
        <v>1</v>
      </c>
      <c r="AS2739">
        <v>1</v>
      </c>
      <c r="AT2739" t="s">
        <v>2</v>
      </c>
      <c r="AU2739" t="s">
        <v>3</v>
      </c>
      <c r="AV2739">
        <v>3943596</v>
      </c>
      <c r="AW2739" t="s">
        <v>106</v>
      </c>
      <c r="AX2739">
        <v>0</v>
      </c>
      <c r="AY2739">
        <v>0</v>
      </c>
      <c r="AZ2739">
        <v>800197463</v>
      </c>
      <c r="BA2739" t="s">
        <v>4</v>
      </c>
      <c r="BB2739">
        <v>5</v>
      </c>
      <c r="BC2739" t="s">
        <v>3</v>
      </c>
      <c r="BG2739">
        <v>1</v>
      </c>
      <c r="BH2739">
        <v>7</v>
      </c>
      <c r="BI2739">
        <v>0</v>
      </c>
      <c r="BJ2739">
        <v>1</v>
      </c>
    </row>
    <row r="2740" spans="1:62" x14ac:dyDescent="0.25">
      <c r="A2740" t="s">
        <v>0</v>
      </c>
      <c r="B2740">
        <v>2224622808</v>
      </c>
      <c r="C2740" s="8">
        <f>+AV2740</f>
        <v>3267653</v>
      </c>
      <c r="D2740">
        <v>144105</v>
      </c>
      <c r="E2740">
        <v>1</v>
      </c>
      <c r="F2740" t="s">
        <v>139</v>
      </c>
      <c r="G2740" t="s">
        <v>119</v>
      </c>
      <c r="H2740" t="s">
        <v>9</v>
      </c>
      <c r="I2740">
        <v>4</v>
      </c>
      <c r="J2740">
        <v>0</v>
      </c>
      <c r="K2740">
        <v>1.11352279811534E+18</v>
      </c>
      <c r="L2740" s="1">
        <v>44404</v>
      </c>
      <c r="M2740" s="1">
        <v>44711</v>
      </c>
      <c r="N2740">
        <v>1</v>
      </c>
      <c r="O2740">
        <v>4</v>
      </c>
      <c r="P2740">
        <v>30</v>
      </c>
      <c r="Q2740">
        <v>2</v>
      </c>
      <c r="R2740">
        <v>9.6</v>
      </c>
      <c r="S2740" s="2">
        <v>10034</v>
      </c>
      <c r="T2740">
        <v>740000</v>
      </c>
      <c r="U2740" s="6">
        <v>77295</v>
      </c>
      <c r="V2740" s="8">
        <v>451055</v>
      </c>
      <c r="W2740">
        <v>0</v>
      </c>
      <c r="X2740">
        <v>0</v>
      </c>
      <c r="Y2740">
        <v>0</v>
      </c>
      <c r="AA2740">
        <v>0</v>
      </c>
      <c r="AB2740">
        <v>0</v>
      </c>
      <c r="AC2740">
        <v>0</v>
      </c>
      <c r="AF2740" s="1">
        <v>44530</v>
      </c>
      <c r="AG2740">
        <v>1</v>
      </c>
      <c r="AH2740" t="s">
        <v>1</v>
      </c>
      <c r="AI2740">
        <v>1</v>
      </c>
      <c r="AJ2740">
        <v>30</v>
      </c>
      <c r="AK2740">
        <v>0</v>
      </c>
      <c r="AR2740">
        <v>1</v>
      </c>
      <c r="AS2740">
        <v>1</v>
      </c>
      <c r="AT2740" t="s">
        <v>2</v>
      </c>
      <c r="AU2740" t="s">
        <v>3</v>
      </c>
      <c r="AV2740">
        <v>3267653</v>
      </c>
      <c r="AW2740" t="s">
        <v>106</v>
      </c>
      <c r="AX2740">
        <v>0</v>
      </c>
      <c r="AY2740">
        <v>0</v>
      </c>
      <c r="AZ2740">
        <v>800197463</v>
      </c>
      <c r="BA2740" t="s">
        <v>4</v>
      </c>
      <c r="BB2740">
        <v>5</v>
      </c>
      <c r="BC2740" t="s">
        <v>3</v>
      </c>
      <c r="BG2740">
        <v>1</v>
      </c>
      <c r="BH2740">
        <v>7</v>
      </c>
      <c r="BI2740">
        <v>0</v>
      </c>
      <c r="BJ2740">
        <v>1</v>
      </c>
    </row>
    <row r="2741" spans="1:62" x14ac:dyDescent="0.25">
      <c r="A2741" t="s">
        <v>0</v>
      </c>
      <c r="B2741">
        <v>2224622822</v>
      </c>
      <c r="C2741" s="8">
        <f>+AV2741</f>
        <v>558027</v>
      </c>
      <c r="D2741">
        <v>144105</v>
      </c>
      <c r="E2741">
        <v>1</v>
      </c>
      <c r="F2741" t="s">
        <v>139</v>
      </c>
      <c r="G2741" t="s">
        <v>119</v>
      </c>
      <c r="H2741" t="s">
        <v>9</v>
      </c>
      <c r="I2741">
        <v>4</v>
      </c>
      <c r="J2741">
        <v>0</v>
      </c>
      <c r="K2741">
        <v>1.11352271211535E+18</v>
      </c>
      <c r="L2741" s="1">
        <v>44459</v>
      </c>
      <c r="M2741" s="1">
        <v>44681</v>
      </c>
      <c r="N2741">
        <v>1</v>
      </c>
      <c r="O2741">
        <v>2</v>
      </c>
      <c r="P2741">
        <v>30</v>
      </c>
      <c r="Q2741">
        <v>2</v>
      </c>
      <c r="R2741">
        <v>9.6</v>
      </c>
      <c r="S2741" s="2">
        <v>10034</v>
      </c>
      <c r="T2741">
        <v>640000</v>
      </c>
      <c r="U2741" s="6">
        <v>94378</v>
      </c>
      <c r="V2741" s="8">
        <v>460770</v>
      </c>
      <c r="W2741">
        <v>0</v>
      </c>
      <c r="X2741">
        <v>0</v>
      </c>
      <c r="Y2741">
        <v>0</v>
      </c>
      <c r="AA2741">
        <v>0</v>
      </c>
      <c r="AB2741">
        <v>0</v>
      </c>
      <c r="AC2741">
        <v>0</v>
      </c>
      <c r="AF2741" s="1">
        <v>44530</v>
      </c>
      <c r="AG2741">
        <v>1</v>
      </c>
      <c r="AH2741" t="s">
        <v>1</v>
      </c>
      <c r="AI2741">
        <v>1</v>
      </c>
      <c r="AJ2741">
        <v>30</v>
      </c>
      <c r="AK2741">
        <v>0</v>
      </c>
      <c r="AR2741">
        <v>1</v>
      </c>
      <c r="AS2741">
        <v>1</v>
      </c>
      <c r="AT2741" t="s">
        <v>2</v>
      </c>
      <c r="AU2741" t="s">
        <v>3</v>
      </c>
      <c r="AV2741">
        <v>558027</v>
      </c>
      <c r="AW2741" t="s">
        <v>106</v>
      </c>
      <c r="AX2741">
        <v>0</v>
      </c>
      <c r="AY2741">
        <v>0</v>
      </c>
      <c r="AZ2741">
        <v>800197463</v>
      </c>
      <c r="BA2741" t="s">
        <v>4</v>
      </c>
      <c r="BB2741">
        <v>5</v>
      </c>
      <c r="BC2741" t="s">
        <v>3</v>
      </c>
      <c r="BG2741">
        <v>1</v>
      </c>
      <c r="BH2741">
        <v>7</v>
      </c>
      <c r="BI2741">
        <v>0</v>
      </c>
      <c r="BJ2741">
        <v>1</v>
      </c>
    </row>
    <row r="2742" spans="1:62" x14ac:dyDescent="0.25">
      <c r="A2742" t="s">
        <v>0</v>
      </c>
      <c r="B2742">
        <v>2224622844</v>
      </c>
      <c r="C2742" s="8">
        <f>+AV2742</f>
        <v>103248</v>
      </c>
      <c r="D2742">
        <v>144105</v>
      </c>
      <c r="E2742">
        <v>1</v>
      </c>
      <c r="F2742" t="s">
        <v>139</v>
      </c>
      <c r="G2742" t="s">
        <v>119</v>
      </c>
      <c r="H2742" t="s">
        <v>9</v>
      </c>
      <c r="I2742">
        <v>4</v>
      </c>
      <c r="J2742">
        <v>0</v>
      </c>
      <c r="K2742">
        <v>1.11352174411605E+18</v>
      </c>
      <c r="L2742" s="1">
        <v>44523</v>
      </c>
      <c r="M2742" s="1">
        <v>44681</v>
      </c>
      <c r="N2742">
        <v>1</v>
      </c>
      <c r="O2742">
        <v>0</v>
      </c>
      <c r="P2742">
        <v>30</v>
      </c>
      <c r="Q2742">
        <v>2</v>
      </c>
      <c r="R2742">
        <v>16.8</v>
      </c>
      <c r="S2742" s="2">
        <v>18156</v>
      </c>
      <c r="T2742">
        <v>400000</v>
      </c>
      <c r="U2742" s="6">
        <v>83391</v>
      </c>
      <c r="V2742" s="8">
        <v>400000</v>
      </c>
      <c r="W2742">
        <v>0</v>
      </c>
      <c r="X2742">
        <v>0</v>
      </c>
      <c r="Y2742">
        <v>0</v>
      </c>
      <c r="AA2742">
        <v>0</v>
      </c>
      <c r="AB2742">
        <v>0</v>
      </c>
      <c r="AC2742">
        <v>0</v>
      </c>
      <c r="AG2742">
        <v>1</v>
      </c>
      <c r="AH2742" t="s">
        <v>1</v>
      </c>
      <c r="AI2742">
        <v>1</v>
      </c>
      <c r="AJ2742">
        <v>30</v>
      </c>
      <c r="AK2742">
        <v>0</v>
      </c>
      <c r="AR2742">
        <v>1</v>
      </c>
      <c r="AS2742">
        <v>1</v>
      </c>
      <c r="AT2742" t="s">
        <v>2</v>
      </c>
      <c r="AU2742" t="s">
        <v>3</v>
      </c>
      <c r="AV2742">
        <v>103248</v>
      </c>
      <c r="AW2742" t="s">
        <v>78</v>
      </c>
      <c r="AX2742">
        <v>0</v>
      </c>
      <c r="AY2742">
        <v>0</v>
      </c>
      <c r="AZ2742">
        <v>800197463</v>
      </c>
      <c r="BA2742" t="s">
        <v>4</v>
      </c>
      <c r="BB2742">
        <v>5</v>
      </c>
      <c r="BC2742" t="s">
        <v>3</v>
      </c>
      <c r="BG2742">
        <v>1</v>
      </c>
      <c r="BH2742">
        <v>7</v>
      </c>
      <c r="BI2742">
        <v>0</v>
      </c>
      <c r="BJ2742">
        <v>1</v>
      </c>
    </row>
    <row r="2743" spans="1:62" x14ac:dyDescent="0.25">
      <c r="A2743" t="s">
        <v>0</v>
      </c>
      <c r="B2743">
        <v>2224622846</v>
      </c>
      <c r="C2743" s="8">
        <f>+AV2743</f>
        <v>1048568</v>
      </c>
      <c r="D2743">
        <v>144105</v>
      </c>
      <c r="E2743">
        <v>1</v>
      </c>
      <c r="F2743" t="s">
        <v>139</v>
      </c>
      <c r="G2743" t="s">
        <v>119</v>
      </c>
      <c r="H2743" t="s">
        <v>9</v>
      </c>
      <c r="I2743">
        <v>4</v>
      </c>
      <c r="J2743">
        <v>0</v>
      </c>
      <c r="K2743">
        <v>1.1135217461160399E+18</v>
      </c>
      <c r="L2743" s="1">
        <v>44014</v>
      </c>
      <c r="M2743" s="1">
        <v>45107</v>
      </c>
      <c r="N2743">
        <v>1</v>
      </c>
      <c r="O2743">
        <v>14</v>
      </c>
      <c r="P2743">
        <v>30</v>
      </c>
      <c r="Q2743">
        <v>2</v>
      </c>
      <c r="R2743">
        <v>16.8</v>
      </c>
      <c r="S2743" s="2">
        <v>18156</v>
      </c>
      <c r="T2743">
        <v>3000000</v>
      </c>
      <c r="U2743" s="6">
        <v>106660</v>
      </c>
      <c r="V2743" s="8">
        <v>2007586</v>
      </c>
      <c r="W2743">
        <v>0</v>
      </c>
      <c r="X2743">
        <v>0</v>
      </c>
      <c r="Y2743">
        <v>0</v>
      </c>
      <c r="AA2743">
        <v>0</v>
      </c>
      <c r="AB2743">
        <v>0</v>
      </c>
      <c r="AC2743">
        <v>0</v>
      </c>
      <c r="AF2743" s="1">
        <v>44530</v>
      </c>
      <c r="AG2743">
        <v>1</v>
      </c>
      <c r="AH2743" t="s">
        <v>1</v>
      </c>
      <c r="AI2743">
        <v>1</v>
      </c>
      <c r="AJ2743">
        <v>30</v>
      </c>
      <c r="AK2743">
        <v>0</v>
      </c>
      <c r="AR2743">
        <v>1</v>
      </c>
      <c r="AS2743">
        <v>1</v>
      </c>
      <c r="AT2743" t="s">
        <v>2</v>
      </c>
      <c r="AU2743" t="s">
        <v>3</v>
      </c>
      <c r="AV2743">
        <v>1048568</v>
      </c>
      <c r="AW2743" t="s">
        <v>78</v>
      </c>
      <c r="AX2743">
        <v>0</v>
      </c>
      <c r="AY2743">
        <v>0</v>
      </c>
      <c r="AZ2743">
        <v>800197463</v>
      </c>
      <c r="BA2743" t="s">
        <v>4</v>
      </c>
      <c r="BB2743">
        <v>5</v>
      </c>
      <c r="BC2743" t="s">
        <v>3</v>
      </c>
      <c r="BG2743">
        <v>1</v>
      </c>
      <c r="BH2743">
        <v>7</v>
      </c>
      <c r="BI2743">
        <v>0</v>
      </c>
      <c r="BJ2743">
        <v>1</v>
      </c>
    </row>
    <row r="2744" spans="1:62" x14ac:dyDescent="0.25">
      <c r="A2744" t="s">
        <v>0</v>
      </c>
      <c r="B2744">
        <v>2224622848</v>
      </c>
      <c r="C2744" s="8">
        <f>+AV2744</f>
        <v>513307</v>
      </c>
      <c r="D2744">
        <v>144105</v>
      </c>
      <c r="E2744">
        <v>1</v>
      </c>
      <c r="F2744" t="s">
        <v>139</v>
      </c>
      <c r="G2744" t="s">
        <v>119</v>
      </c>
      <c r="H2744" t="s">
        <v>9</v>
      </c>
      <c r="I2744">
        <v>4</v>
      </c>
      <c r="J2744">
        <v>0</v>
      </c>
      <c r="K2744">
        <v>1.1135227371160399E+18</v>
      </c>
      <c r="L2744" s="1">
        <v>44298</v>
      </c>
      <c r="M2744" s="1">
        <v>44681</v>
      </c>
      <c r="N2744">
        <v>1</v>
      </c>
      <c r="O2744">
        <v>9</v>
      </c>
      <c r="P2744">
        <v>30</v>
      </c>
      <c r="Q2744">
        <v>2</v>
      </c>
      <c r="R2744">
        <v>16.8</v>
      </c>
      <c r="S2744" s="2">
        <v>18156</v>
      </c>
      <c r="T2744">
        <v>1100000</v>
      </c>
      <c r="U2744" s="6">
        <v>100221</v>
      </c>
      <c r="V2744" s="8">
        <v>248125</v>
      </c>
      <c r="W2744">
        <v>0</v>
      </c>
      <c r="X2744">
        <v>0</v>
      </c>
      <c r="Y2744">
        <v>0</v>
      </c>
      <c r="AA2744">
        <v>0</v>
      </c>
      <c r="AB2744">
        <v>0</v>
      </c>
      <c r="AC2744">
        <v>0</v>
      </c>
      <c r="AF2744" s="1">
        <v>44530</v>
      </c>
      <c r="AG2744">
        <v>1</v>
      </c>
      <c r="AH2744" t="s">
        <v>1</v>
      </c>
      <c r="AI2744">
        <v>1</v>
      </c>
      <c r="AJ2744">
        <v>30</v>
      </c>
      <c r="AK2744">
        <v>0</v>
      </c>
      <c r="AR2744">
        <v>1</v>
      </c>
      <c r="AS2744">
        <v>1</v>
      </c>
      <c r="AT2744" t="s">
        <v>2</v>
      </c>
      <c r="AU2744" t="s">
        <v>3</v>
      </c>
      <c r="AV2744">
        <v>513307</v>
      </c>
      <c r="AW2744" t="s">
        <v>78</v>
      </c>
      <c r="AX2744">
        <v>0</v>
      </c>
      <c r="AY2744">
        <v>0</v>
      </c>
      <c r="AZ2744">
        <v>800197463</v>
      </c>
      <c r="BA2744" t="s">
        <v>4</v>
      </c>
      <c r="BB2744">
        <v>5</v>
      </c>
      <c r="BC2744" t="s">
        <v>3</v>
      </c>
      <c r="BG2744">
        <v>1</v>
      </c>
      <c r="BH2744">
        <v>7</v>
      </c>
      <c r="BI2744">
        <v>0</v>
      </c>
      <c r="BJ2744">
        <v>1</v>
      </c>
    </row>
    <row r="2745" spans="1:62" x14ac:dyDescent="0.25">
      <c r="A2745" t="s">
        <v>0</v>
      </c>
      <c r="B2745">
        <v>2224622868</v>
      </c>
      <c r="C2745" s="8">
        <f>+AV2745</f>
        <v>713244</v>
      </c>
      <c r="D2745">
        <v>144105</v>
      </c>
      <c r="E2745">
        <v>1</v>
      </c>
      <c r="F2745" t="s">
        <v>139</v>
      </c>
      <c r="G2745" t="s">
        <v>119</v>
      </c>
      <c r="H2745" t="s">
        <v>9</v>
      </c>
      <c r="I2745">
        <v>4</v>
      </c>
      <c r="J2745">
        <v>0</v>
      </c>
      <c r="K2745">
        <v>1.1135128681160399E+18</v>
      </c>
      <c r="L2745" s="1">
        <v>44000</v>
      </c>
      <c r="M2745" s="1">
        <v>44742</v>
      </c>
      <c r="N2745">
        <v>1</v>
      </c>
      <c r="O2745">
        <v>16</v>
      </c>
      <c r="P2745">
        <v>30</v>
      </c>
      <c r="Q2745">
        <v>2</v>
      </c>
      <c r="R2745">
        <v>16.8</v>
      </c>
      <c r="S2745" s="2">
        <v>18156</v>
      </c>
      <c r="T2745">
        <v>2000000</v>
      </c>
      <c r="U2745" s="6">
        <v>98692</v>
      </c>
      <c r="V2745" s="8">
        <v>742039</v>
      </c>
      <c r="W2745">
        <v>0</v>
      </c>
      <c r="X2745">
        <v>0</v>
      </c>
      <c r="Y2745">
        <v>0</v>
      </c>
      <c r="AA2745">
        <v>0</v>
      </c>
      <c r="AB2745">
        <v>0</v>
      </c>
      <c r="AC2745">
        <v>0</v>
      </c>
      <c r="AF2745" s="1">
        <v>44530</v>
      </c>
      <c r="AG2745">
        <v>1</v>
      </c>
      <c r="AH2745" t="s">
        <v>1</v>
      </c>
      <c r="AI2745">
        <v>1</v>
      </c>
      <c r="AJ2745">
        <v>30</v>
      </c>
      <c r="AK2745">
        <v>0</v>
      </c>
      <c r="AR2745">
        <v>1</v>
      </c>
      <c r="AS2745">
        <v>1</v>
      </c>
      <c r="AT2745" t="s">
        <v>2</v>
      </c>
      <c r="AU2745" t="s">
        <v>3</v>
      </c>
      <c r="AV2745">
        <v>713244</v>
      </c>
      <c r="AW2745" t="s">
        <v>78</v>
      </c>
      <c r="AX2745">
        <v>0</v>
      </c>
      <c r="AY2745">
        <v>0</v>
      </c>
      <c r="AZ2745">
        <v>800197463</v>
      </c>
      <c r="BA2745" t="s">
        <v>4</v>
      </c>
      <c r="BB2745">
        <v>5</v>
      </c>
      <c r="BC2745" t="s">
        <v>3</v>
      </c>
      <c r="BG2745">
        <v>1</v>
      </c>
      <c r="BH2745">
        <v>7</v>
      </c>
      <c r="BI2745">
        <v>0</v>
      </c>
      <c r="BJ2745">
        <v>1</v>
      </c>
    </row>
    <row r="2746" spans="1:62" x14ac:dyDescent="0.25">
      <c r="A2746" t="s">
        <v>0</v>
      </c>
      <c r="B2746">
        <v>2224622880</v>
      </c>
      <c r="C2746" s="8">
        <f>+AV2746</f>
        <v>67626</v>
      </c>
      <c r="D2746">
        <v>144105</v>
      </c>
      <c r="E2746">
        <v>1</v>
      </c>
      <c r="F2746" t="s">
        <v>139</v>
      </c>
      <c r="G2746" t="s">
        <v>119</v>
      </c>
      <c r="H2746" t="s">
        <v>9</v>
      </c>
      <c r="I2746">
        <v>4</v>
      </c>
      <c r="J2746">
        <v>0</v>
      </c>
      <c r="K2746">
        <v>1.11352287911574E+18</v>
      </c>
      <c r="L2746" s="1">
        <v>44383</v>
      </c>
      <c r="M2746" s="1">
        <v>44560</v>
      </c>
      <c r="N2746">
        <v>1</v>
      </c>
      <c r="O2746">
        <v>4</v>
      </c>
      <c r="P2746">
        <v>30</v>
      </c>
      <c r="Q2746">
        <v>2</v>
      </c>
      <c r="R2746">
        <v>12</v>
      </c>
      <c r="S2746" s="2">
        <v>12683</v>
      </c>
      <c r="T2746">
        <v>500000</v>
      </c>
      <c r="U2746" s="6">
        <v>86274</v>
      </c>
      <c r="V2746" s="8">
        <v>169994</v>
      </c>
      <c r="W2746">
        <v>0</v>
      </c>
      <c r="X2746">
        <v>0</v>
      </c>
      <c r="Y2746">
        <v>0</v>
      </c>
      <c r="AA2746">
        <v>0</v>
      </c>
      <c r="AB2746">
        <v>0</v>
      </c>
      <c r="AC2746">
        <v>0</v>
      </c>
      <c r="AF2746" s="1">
        <v>44530</v>
      </c>
      <c r="AG2746">
        <v>1</v>
      </c>
      <c r="AH2746" t="s">
        <v>1</v>
      </c>
      <c r="AI2746">
        <v>1</v>
      </c>
      <c r="AJ2746">
        <v>30</v>
      </c>
      <c r="AK2746">
        <v>0</v>
      </c>
      <c r="AR2746">
        <v>1</v>
      </c>
      <c r="AS2746">
        <v>1</v>
      </c>
      <c r="AT2746" t="s">
        <v>2</v>
      </c>
      <c r="AU2746" t="s">
        <v>3</v>
      </c>
      <c r="AV2746">
        <v>67626</v>
      </c>
      <c r="AW2746" t="s">
        <v>15</v>
      </c>
      <c r="AX2746">
        <v>0</v>
      </c>
      <c r="AY2746">
        <v>0</v>
      </c>
      <c r="AZ2746">
        <v>800197463</v>
      </c>
      <c r="BA2746" t="s">
        <v>4</v>
      </c>
      <c r="BB2746">
        <v>5</v>
      </c>
      <c r="BC2746" t="s">
        <v>3</v>
      </c>
      <c r="BG2746">
        <v>1</v>
      </c>
      <c r="BH2746">
        <v>7</v>
      </c>
      <c r="BI2746">
        <v>0</v>
      </c>
      <c r="BJ2746">
        <v>1</v>
      </c>
    </row>
    <row r="2747" spans="1:62" x14ac:dyDescent="0.25">
      <c r="A2747" t="s">
        <v>0</v>
      </c>
      <c r="B2747">
        <v>2224622880</v>
      </c>
      <c r="C2747" s="8">
        <f>+AV2747</f>
        <v>411471</v>
      </c>
      <c r="D2747">
        <v>144105</v>
      </c>
      <c r="E2747">
        <v>1</v>
      </c>
      <c r="F2747" t="s">
        <v>139</v>
      </c>
      <c r="G2747" t="s">
        <v>119</v>
      </c>
      <c r="H2747" t="s">
        <v>9</v>
      </c>
      <c r="I2747">
        <v>4</v>
      </c>
      <c r="J2747">
        <v>0</v>
      </c>
      <c r="K2747">
        <v>1.1135228791160399E+18</v>
      </c>
      <c r="L2747" s="1">
        <v>44348</v>
      </c>
      <c r="M2747" s="1">
        <v>44803</v>
      </c>
      <c r="N2747">
        <v>1</v>
      </c>
      <c r="O2747">
        <v>5</v>
      </c>
      <c r="P2747">
        <v>30</v>
      </c>
      <c r="Q2747">
        <v>2</v>
      </c>
      <c r="R2747">
        <v>16.8</v>
      </c>
      <c r="S2747" s="2">
        <v>18156</v>
      </c>
      <c r="T2747">
        <v>1500000</v>
      </c>
      <c r="U2747" s="6">
        <v>111563</v>
      </c>
      <c r="V2747" s="8">
        <v>1034327</v>
      </c>
      <c r="W2747">
        <v>0</v>
      </c>
      <c r="X2747">
        <v>0</v>
      </c>
      <c r="Y2747">
        <v>0</v>
      </c>
      <c r="AA2747">
        <v>0</v>
      </c>
      <c r="AB2747">
        <v>0</v>
      </c>
      <c r="AC2747">
        <v>0</v>
      </c>
      <c r="AF2747" s="1">
        <v>44530</v>
      </c>
      <c r="AG2747">
        <v>1</v>
      </c>
      <c r="AH2747" t="s">
        <v>1</v>
      </c>
      <c r="AI2747">
        <v>1</v>
      </c>
      <c r="AJ2747">
        <v>30</v>
      </c>
      <c r="AK2747">
        <v>0</v>
      </c>
      <c r="AR2747">
        <v>1</v>
      </c>
      <c r="AS2747">
        <v>1</v>
      </c>
      <c r="AT2747" t="s">
        <v>2</v>
      </c>
      <c r="AU2747" t="s">
        <v>3</v>
      </c>
      <c r="AV2747">
        <v>411471</v>
      </c>
      <c r="AW2747" t="s">
        <v>78</v>
      </c>
      <c r="AX2747">
        <v>0</v>
      </c>
      <c r="AY2747">
        <v>0</v>
      </c>
      <c r="AZ2747">
        <v>800197463</v>
      </c>
      <c r="BA2747" t="s">
        <v>4</v>
      </c>
      <c r="BB2747">
        <v>5</v>
      </c>
      <c r="BC2747" t="s">
        <v>3</v>
      </c>
      <c r="BG2747">
        <v>1</v>
      </c>
      <c r="BH2747">
        <v>7</v>
      </c>
      <c r="BI2747">
        <v>0</v>
      </c>
      <c r="BJ2747">
        <v>1</v>
      </c>
    </row>
    <row r="2748" spans="1:62" x14ac:dyDescent="0.25">
      <c r="A2748" t="s">
        <v>0</v>
      </c>
      <c r="B2748">
        <v>2224624020</v>
      </c>
      <c r="C2748" s="8">
        <f>+AV2748</f>
        <v>62075</v>
      </c>
      <c r="D2748">
        <v>144105</v>
      </c>
      <c r="E2748">
        <v>1</v>
      </c>
      <c r="F2748" t="s">
        <v>139</v>
      </c>
      <c r="G2748" t="s">
        <v>119</v>
      </c>
      <c r="H2748" t="s">
        <v>9</v>
      </c>
      <c r="I2748">
        <v>4</v>
      </c>
      <c r="J2748">
        <v>0</v>
      </c>
      <c r="K2748">
        <v>1.11351491911575E+18</v>
      </c>
      <c r="L2748" s="1">
        <v>44489</v>
      </c>
      <c r="M2748" s="1">
        <v>44681</v>
      </c>
      <c r="N2748">
        <v>1</v>
      </c>
      <c r="O2748">
        <v>1</v>
      </c>
      <c r="P2748">
        <v>30</v>
      </c>
      <c r="Q2748">
        <v>2</v>
      </c>
      <c r="R2748">
        <v>12</v>
      </c>
      <c r="S2748" s="2">
        <v>12683</v>
      </c>
      <c r="T2748">
        <v>500000</v>
      </c>
      <c r="U2748" s="6">
        <v>86274</v>
      </c>
      <c r="V2748" s="8">
        <v>418726</v>
      </c>
      <c r="W2748">
        <v>0</v>
      </c>
      <c r="X2748">
        <v>0</v>
      </c>
      <c r="Y2748">
        <v>0</v>
      </c>
      <c r="AA2748">
        <v>0</v>
      </c>
      <c r="AB2748">
        <v>0</v>
      </c>
      <c r="AC2748">
        <v>0</v>
      </c>
      <c r="AF2748" s="1">
        <v>44530</v>
      </c>
      <c r="AG2748">
        <v>1</v>
      </c>
      <c r="AH2748" t="s">
        <v>1</v>
      </c>
      <c r="AI2748">
        <v>1</v>
      </c>
      <c r="AJ2748">
        <v>30</v>
      </c>
      <c r="AK2748">
        <v>0</v>
      </c>
      <c r="AR2748">
        <v>1</v>
      </c>
      <c r="AS2748">
        <v>1</v>
      </c>
      <c r="AT2748" t="s">
        <v>2</v>
      </c>
      <c r="AU2748" t="s">
        <v>3</v>
      </c>
      <c r="AV2748">
        <v>62075</v>
      </c>
      <c r="AW2748" t="s">
        <v>15</v>
      </c>
      <c r="AX2748">
        <v>0</v>
      </c>
      <c r="AY2748">
        <v>0</v>
      </c>
      <c r="AZ2748">
        <v>800197463</v>
      </c>
      <c r="BA2748" t="s">
        <v>4</v>
      </c>
      <c r="BB2748">
        <v>5</v>
      </c>
      <c r="BC2748" t="s">
        <v>3</v>
      </c>
      <c r="BG2748">
        <v>1</v>
      </c>
      <c r="BH2748">
        <v>7</v>
      </c>
      <c r="BI2748">
        <v>0</v>
      </c>
      <c r="BJ2748">
        <v>1</v>
      </c>
    </row>
    <row r="2749" spans="1:62" x14ac:dyDescent="0.25">
      <c r="A2749" t="s">
        <v>0</v>
      </c>
      <c r="B2749">
        <v>2224624042</v>
      </c>
      <c r="C2749" s="8">
        <f>+AV2749</f>
        <v>772618</v>
      </c>
      <c r="D2749">
        <v>144105</v>
      </c>
      <c r="E2749">
        <v>1</v>
      </c>
      <c r="F2749" t="s">
        <v>139</v>
      </c>
      <c r="G2749" t="s">
        <v>119</v>
      </c>
      <c r="H2749" t="s">
        <v>9</v>
      </c>
      <c r="I2749">
        <v>4</v>
      </c>
      <c r="J2749">
        <v>0</v>
      </c>
      <c r="K2749">
        <v>1.11352304211534E+18</v>
      </c>
      <c r="L2749" s="1">
        <v>44147</v>
      </c>
      <c r="M2749" s="1">
        <v>44530</v>
      </c>
      <c r="N2749">
        <v>1</v>
      </c>
      <c r="O2749">
        <v>11</v>
      </c>
      <c r="P2749">
        <v>30</v>
      </c>
      <c r="Q2749">
        <v>2</v>
      </c>
      <c r="R2749">
        <v>9.6</v>
      </c>
      <c r="S2749" s="2">
        <v>10034</v>
      </c>
      <c r="T2749">
        <v>600000</v>
      </c>
      <c r="U2749" s="6">
        <v>52638</v>
      </c>
      <c r="V2749" s="8">
        <v>52220</v>
      </c>
      <c r="W2749">
        <v>0</v>
      </c>
      <c r="X2749">
        <v>0</v>
      </c>
      <c r="Y2749">
        <v>0</v>
      </c>
      <c r="AA2749">
        <v>0</v>
      </c>
      <c r="AB2749">
        <v>0</v>
      </c>
      <c r="AC2749">
        <v>0</v>
      </c>
      <c r="AF2749" s="1">
        <v>44530</v>
      </c>
      <c r="AG2749">
        <v>1</v>
      </c>
      <c r="AH2749" t="s">
        <v>1</v>
      </c>
      <c r="AI2749">
        <v>1</v>
      </c>
      <c r="AJ2749">
        <v>30</v>
      </c>
      <c r="AK2749">
        <v>0</v>
      </c>
      <c r="AR2749">
        <v>1</v>
      </c>
      <c r="AS2749">
        <v>1</v>
      </c>
      <c r="AT2749" t="s">
        <v>2</v>
      </c>
      <c r="AU2749" t="s">
        <v>3</v>
      </c>
      <c r="AV2749">
        <v>772618</v>
      </c>
      <c r="AW2749" t="s">
        <v>106</v>
      </c>
      <c r="AX2749">
        <v>0</v>
      </c>
      <c r="AY2749">
        <v>0</v>
      </c>
      <c r="AZ2749">
        <v>800197463</v>
      </c>
      <c r="BA2749" t="s">
        <v>4</v>
      </c>
      <c r="BB2749">
        <v>5</v>
      </c>
      <c r="BC2749" t="s">
        <v>3</v>
      </c>
      <c r="BG2749">
        <v>1</v>
      </c>
      <c r="BH2749">
        <v>7</v>
      </c>
      <c r="BI2749">
        <v>0</v>
      </c>
      <c r="BJ2749">
        <v>1</v>
      </c>
    </row>
    <row r="2750" spans="1:62" x14ac:dyDescent="0.25">
      <c r="A2750" t="s">
        <v>0</v>
      </c>
      <c r="B2750">
        <v>2224624044</v>
      </c>
      <c r="C2750" s="8">
        <f>+AV2750</f>
        <v>25253</v>
      </c>
      <c r="D2750">
        <v>144105</v>
      </c>
      <c r="E2750">
        <v>1</v>
      </c>
      <c r="F2750" t="s">
        <v>139</v>
      </c>
      <c r="G2750" t="s">
        <v>119</v>
      </c>
      <c r="H2750" t="s">
        <v>9</v>
      </c>
      <c r="I2750">
        <v>4</v>
      </c>
      <c r="J2750">
        <v>0</v>
      </c>
      <c r="K2750">
        <v>1.11351494311495E+18</v>
      </c>
      <c r="L2750" s="1">
        <v>44504</v>
      </c>
      <c r="M2750" s="1">
        <v>44545</v>
      </c>
      <c r="N2750">
        <v>2</v>
      </c>
      <c r="O2750">
        <v>0</v>
      </c>
      <c r="P2750">
        <v>30</v>
      </c>
      <c r="Q2750">
        <v>2</v>
      </c>
      <c r="R2750">
        <v>12</v>
      </c>
      <c r="S2750" s="2">
        <v>12683</v>
      </c>
      <c r="T2750">
        <v>230000</v>
      </c>
      <c r="U2750" s="6">
        <v>0</v>
      </c>
      <c r="V2750" s="8">
        <v>230000</v>
      </c>
      <c r="W2750">
        <v>0</v>
      </c>
      <c r="X2750">
        <v>0</v>
      </c>
      <c r="Y2750">
        <v>0</v>
      </c>
      <c r="AA2750">
        <v>0</v>
      </c>
      <c r="AB2750">
        <v>0</v>
      </c>
      <c r="AC2750">
        <v>0</v>
      </c>
      <c r="AD2750">
        <v>230000</v>
      </c>
      <c r="AE2750">
        <v>12</v>
      </c>
      <c r="AG2750">
        <v>1</v>
      </c>
      <c r="AH2750" t="s">
        <v>1</v>
      </c>
      <c r="AI2750">
        <v>1</v>
      </c>
      <c r="AJ2750">
        <v>30</v>
      </c>
      <c r="AK2750">
        <v>0</v>
      </c>
      <c r="AR2750">
        <v>1</v>
      </c>
      <c r="AS2750">
        <v>1</v>
      </c>
      <c r="AT2750" t="s">
        <v>2</v>
      </c>
      <c r="AU2750" t="s">
        <v>3</v>
      </c>
      <c r="AV2750">
        <v>25253</v>
      </c>
      <c r="AW2750" t="s">
        <v>16</v>
      </c>
      <c r="AX2750">
        <v>0</v>
      </c>
      <c r="AY2750">
        <v>0</v>
      </c>
      <c r="AZ2750">
        <v>800197463</v>
      </c>
      <c r="BA2750" t="s">
        <v>4</v>
      </c>
      <c r="BB2750">
        <v>5</v>
      </c>
      <c r="BC2750" t="s">
        <v>3</v>
      </c>
      <c r="BG2750">
        <v>1</v>
      </c>
      <c r="BH2750">
        <v>7</v>
      </c>
      <c r="BI2750">
        <v>0</v>
      </c>
      <c r="BJ2750">
        <v>1</v>
      </c>
    </row>
    <row r="2751" spans="1:62" x14ac:dyDescent="0.25">
      <c r="A2751" t="s">
        <v>0</v>
      </c>
      <c r="B2751">
        <v>2224624044</v>
      </c>
      <c r="C2751" s="8">
        <f>+AV2751</f>
        <v>258352</v>
      </c>
      <c r="D2751">
        <v>144105</v>
      </c>
      <c r="E2751">
        <v>1</v>
      </c>
      <c r="F2751" t="s">
        <v>139</v>
      </c>
      <c r="G2751" t="s">
        <v>119</v>
      </c>
      <c r="H2751" t="s">
        <v>9</v>
      </c>
      <c r="I2751">
        <v>4</v>
      </c>
      <c r="J2751">
        <v>0</v>
      </c>
      <c r="K2751">
        <v>1.1135149431160399E+18</v>
      </c>
      <c r="L2751" s="1">
        <v>44329</v>
      </c>
      <c r="M2751" s="1">
        <v>45076</v>
      </c>
      <c r="N2751">
        <v>1</v>
      </c>
      <c r="O2751">
        <v>9</v>
      </c>
      <c r="P2751">
        <v>30</v>
      </c>
      <c r="Q2751">
        <v>2</v>
      </c>
      <c r="R2751">
        <v>16.8</v>
      </c>
      <c r="S2751" s="2">
        <v>18156</v>
      </c>
      <c r="T2751">
        <v>3600000</v>
      </c>
      <c r="U2751" s="6">
        <v>177646</v>
      </c>
      <c r="V2751" s="8">
        <v>2352999</v>
      </c>
      <c r="W2751">
        <v>0</v>
      </c>
      <c r="X2751">
        <v>0</v>
      </c>
      <c r="Y2751">
        <v>0</v>
      </c>
      <c r="AA2751">
        <v>0</v>
      </c>
      <c r="AB2751">
        <v>0</v>
      </c>
      <c r="AC2751">
        <v>0</v>
      </c>
      <c r="AF2751" s="1">
        <v>44530</v>
      </c>
      <c r="AG2751">
        <v>1</v>
      </c>
      <c r="AH2751" t="s">
        <v>1</v>
      </c>
      <c r="AI2751">
        <v>1</v>
      </c>
      <c r="AJ2751">
        <v>30</v>
      </c>
      <c r="AK2751">
        <v>0</v>
      </c>
      <c r="AR2751">
        <v>1</v>
      </c>
      <c r="AS2751">
        <v>1</v>
      </c>
      <c r="AT2751" t="s">
        <v>2</v>
      </c>
      <c r="AU2751" t="s">
        <v>3</v>
      </c>
      <c r="AV2751">
        <v>258352</v>
      </c>
      <c r="AW2751" t="s">
        <v>78</v>
      </c>
      <c r="AX2751">
        <v>0</v>
      </c>
      <c r="AY2751">
        <v>0</v>
      </c>
      <c r="AZ2751">
        <v>800197463</v>
      </c>
      <c r="BA2751" t="s">
        <v>4</v>
      </c>
      <c r="BB2751">
        <v>5</v>
      </c>
      <c r="BC2751" t="s">
        <v>3</v>
      </c>
      <c r="BG2751">
        <v>1</v>
      </c>
      <c r="BH2751">
        <v>7</v>
      </c>
      <c r="BI2751">
        <v>0</v>
      </c>
      <c r="BJ2751">
        <v>1</v>
      </c>
    </row>
    <row r="2752" spans="1:62" x14ac:dyDescent="0.25">
      <c r="A2752" t="s">
        <v>0</v>
      </c>
      <c r="B2752">
        <v>2224624048</v>
      </c>
      <c r="C2752" s="8">
        <f>+AV2752</f>
        <v>315066</v>
      </c>
      <c r="D2752">
        <v>144105</v>
      </c>
      <c r="E2752">
        <v>1</v>
      </c>
      <c r="F2752" t="s">
        <v>139</v>
      </c>
      <c r="G2752" t="s">
        <v>119</v>
      </c>
      <c r="H2752" t="s">
        <v>9</v>
      </c>
      <c r="I2752">
        <v>4</v>
      </c>
      <c r="J2752">
        <v>0</v>
      </c>
      <c r="K2752">
        <v>1.11352304811534E+18</v>
      </c>
      <c r="L2752" s="1">
        <v>43979</v>
      </c>
      <c r="M2752" s="1">
        <v>44711</v>
      </c>
      <c r="N2752">
        <v>1</v>
      </c>
      <c r="O2752">
        <v>17</v>
      </c>
      <c r="P2752">
        <v>30</v>
      </c>
      <c r="Q2752">
        <v>2</v>
      </c>
      <c r="R2752">
        <v>9.6</v>
      </c>
      <c r="S2752" s="2">
        <v>10034</v>
      </c>
      <c r="T2752">
        <v>2000000</v>
      </c>
      <c r="U2752" s="6">
        <v>91756</v>
      </c>
      <c r="V2752" s="8">
        <v>626335</v>
      </c>
      <c r="W2752">
        <v>0</v>
      </c>
      <c r="X2752">
        <v>0</v>
      </c>
      <c r="Y2752">
        <v>0</v>
      </c>
      <c r="AA2752">
        <v>0</v>
      </c>
      <c r="AB2752">
        <v>0</v>
      </c>
      <c r="AC2752">
        <v>0</v>
      </c>
      <c r="AF2752" s="1">
        <v>44530</v>
      </c>
      <c r="AG2752">
        <v>1</v>
      </c>
      <c r="AH2752" t="s">
        <v>1</v>
      </c>
      <c r="AI2752">
        <v>1</v>
      </c>
      <c r="AJ2752">
        <v>30</v>
      </c>
      <c r="AK2752">
        <v>0</v>
      </c>
      <c r="AR2752">
        <v>1</v>
      </c>
      <c r="AS2752">
        <v>1</v>
      </c>
      <c r="AT2752" t="s">
        <v>2</v>
      </c>
      <c r="AU2752" t="s">
        <v>3</v>
      </c>
      <c r="AV2752">
        <v>315066</v>
      </c>
      <c r="AW2752" t="s">
        <v>106</v>
      </c>
      <c r="AX2752">
        <v>0</v>
      </c>
      <c r="AY2752">
        <v>0</v>
      </c>
      <c r="AZ2752">
        <v>800197463</v>
      </c>
      <c r="BA2752" t="s">
        <v>4</v>
      </c>
      <c r="BB2752">
        <v>5</v>
      </c>
      <c r="BC2752" t="s">
        <v>3</v>
      </c>
      <c r="BG2752">
        <v>1</v>
      </c>
      <c r="BH2752">
        <v>7</v>
      </c>
      <c r="BI2752">
        <v>0</v>
      </c>
      <c r="BJ2752">
        <v>1</v>
      </c>
    </row>
    <row r="2753" spans="1:62" x14ac:dyDescent="0.25">
      <c r="A2753" t="s">
        <v>0</v>
      </c>
      <c r="B2753">
        <v>2224624082</v>
      </c>
      <c r="C2753" s="8">
        <f>+AV2753</f>
        <v>131569</v>
      </c>
      <c r="D2753">
        <v>144105</v>
      </c>
      <c r="E2753">
        <v>1</v>
      </c>
      <c r="F2753" t="s">
        <v>139</v>
      </c>
      <c r="G2753" t="s">
        <v>119</v>
      </c>
      <c r="H2753" t="s">
        <v>9</v>
      </c>
      <c r="I2753">
        <v>4</v>
      </c>
      <c r="J2753">
        <v>0</v>
      </c>
      <c r="K2753">
        <v>1.11352397111495E+18</v>
      </c>
      <c r="L2753" s="1">
        <v>44497</v>
      </c>
      <c r="M2753" s="1">
        <v>44545</v>
      </c>
      <c r="N2753">
        <v>2</v>
      </c>
      <c r="O2753">
        <v>0</v>
      </c>
      <c r="P2753">
        <v>30</v>
      </c>
      <c r="Q2753">
        <v>2</v>
      </c>
      <c r="R2753">
        <v>12</v>
      </c>
      <c r="S2753" s="2">
        <v>12683</v>
      </c>
      <c r="T2753">
        <v>360000</v>
      </c>
      <c r="U2753" s="6">
        <v>0</v>
      </c>
      <c r="V2753" s="8">
        <v>360000</v>
      </c>
      <c r="W2753">
        <v>0</v>
      </c>
      <c r="X2753">
        <v>0</v>
      </c>
      <c r="Y2753">
        <v>0</v>
      </c>
      <c r="AA2753">
        <v>0</v>
      </c>
      <c r="AB2753">
        <v>0</v>
      </c>
      <c r="AC2753">
        <v>0</v>
      </c>
      <c r="AD2753">
        <v>360000</v>
      </c>
      <c r="AE2753">
        <v>12</v>
      </c>
      <c r="AG2753">
        <v>1</v>
      </c>
      <c r="AH2753" t="s">
        <v>1</v>
      </c>
      <c r="AI2753">
        <v>1</v>
      </c>
      <c r="AJ2753">
        <v>30</v>
      </c>
      <c r="AK2753">
        <v>0</v>
      </c>
      <c r="AR2753">
        <v>1</v>
      </c>
      <c r="AS2753">
        <v>1</v>
      </c>
      <c r="AT2753" t="s">
        <v>2</v>
      </c>
      <c r="AU2753" t="s">
        <v>3</v>
      </c>
      <c r="AV2753">
        <v>131569</v>
      </c>
      <c r="AW2753" t="s">
        <v>16</v>
      </c>
      <c r="AX2753">
        <v>0</v>
      </c>
      <c r="AY2753">
        <v>0</v>
      </c>
      <c r="AZ2753">
        <v>800197463</v>
      </c>
      <c r="BA2753" t="s">
        <v>4</v>
      </c>
      <c r="BB2753">
        <v>5</v>
      </c>
      <c r="BC2753" t="s">
        <v>3</v>
      </c>
      <c r="BG2753">
        <v>1</v>
      </c>
      <c r="BH2753">
        <v>7</v>
      </c>
      <c r="BI2753">
        <v>0</v>
      </c>
      <c r="BJ2753">
        <v>1</v>
      </c>
    </row>
    <row r="2754" spans="1:62" x14ac:dyDescent="0.25">
      <c r="A2754" t="s">
        <v>0</v>
      </c>
      <c r="B2754">
        <v>2224624082</v>
      </c>
      <c r="C2754" s="8">
        <f>+AV2754</f>
        <v>813467</v>
      </c>
      <c r="D2754">
        <v>144105</v>
      </c>
      <c r="E2754">
        <v>1</v>
      </c>
      <c r="F2754" t="s">
        <v>139</v>
      </c>
      <c r="G2754" t="s">
        <v>119</v>
      </c>
      <c r="H2754" t="s">
        <v>9</v>
      </c>
      <c r="I2754">
        <v>4</v>
      </c>
      <c r="J2754">
        <v>0</v>
      </c>
      <c r="K2754">
        <v>1.1135239711160399E+18</v>
      </c>
      <c r="L2754" s="1">
        <v>44266</v>
      </c>
      <c r="M2754" s="1">
        <v>45015</v>
      </c>
      <c r="N2754">
        <v>1</v>
      </c>
      <c r="O2754">
        <v>7</v>
      </c>
      <c r="P2754">
        <v>30</v>
      </c>
      <c r="Q2754">
        <v>2</v>
      </c>
      <c r="R2754">
        <v>16.8</v>
      </c>
      <c r="S2754" s="2">
        <v>18156</v>
      </c>
      <c r="T2754">
        <v>3000000</v>
      </c>
      <c r="U2754" s="6">
        <v>148039</v>
      </c>
      <c r="V2754" s="8">
        <v>2225813</v>
      </c>
      <c r="W2754">
        <v>0</v>
      </c>
      <c r="X2754">
        <v>0</v>
      </c>
      <c r="Y2754">
        <v>0</v>
      </c>
      <c r="AA2754">
        <v>0</v>
      </c>
      <c r="AB2754">
        <v>0</v>
      </c>
      <c r="AC2754">
        <v>0</v>
      </c>
      <c r="AF2754" s="1">
        <v>44530</v>
      </c>
      <c r="AG2754">
        <v>1</v>
      </c>
      <c r="AH2754" t="s">
        <v>1</v>
      </c>
      <c r="AI2754">
        <v>1</v>
      </c>
      <c r="AJ2754">
        <v>30</v>
      </c>
      <c r="AK2754">
        <v>0</v>
      </c>
      <c r="AR2754">
        <v>1</v>
      </c>
      <c r="AS2754">
        <v>1</v>
      </c>
      <c r="AT2754" t="s">
        <v>2</v>
      </c>
      <c r="AU2754" t="s">
        <v>3</v>
      </c>
      <c r="AV2754">
        <v>813467</v>
      </c>
      <c r="AW2754" t="s">
        <v>78</v>
      </c>
      <c r="AX2754">
        <v>0</v>
      </c>
      <c r="AY2754">
        <v>0</v>
      </c>
      <c r="AZ2754">
        <v>800197463</v>
      </c>
      <c r="BA2754" t="s">
        <v>4</v>
      </c>
      <c r="BB2754">
        <v>5</v>
      </c>
      <c r="BC2754" t="s">
        <v>3</v>
      </c>
      <c r="BG2754">
        <v>1</v>
      </c>
      <c r="BH2754">
        <v>7</v>
      </c>
      <c r="BI2754">
        <v>0</v>
      </c>
      <c r="BJ2754">
        <v>1</v>
      </c>
    </row>
    <row r="2755" spans="1:62" x14ac:dyDescent="0.25">
      <c r="A2755" t="s">
        <v>0</v>
      </c>
      <c r="B2755">
        <v>2224624206</v>
      </c>
      <c r="C2755" s="8">
        <f>+AV2755</f>
        <v>152632</v>
      </c>
      <c r="D2755">
        <v>144105</v>
      </c>
      <c r="E2755">
        <v>1</v>
      </c>
      <c r="F2755" t="s">
        <v>139</v>
      </c>
      <c r="G2755" t="s">
        <v>119</v>
      </c>
      <c r="H2755" t="s">
        <v>9</v>
      </c>
      <c r="I2755">
        <v>4</v>
      </c>
      <c r="J2755">
        <v>0</v>
      </c>
      <c r="K2755">
        <v>1.11352429511605E+18</v>
      </c>
      <c r="L2755" s="1">
        <v>44455</v>
      </c>
      <c r="M2755" s="1">
        <v>44650</v>
      </c>
      <c r="N2755">
        <v>1</v>
      </c>
      <c r="O2755">
        <v>2</v>
      </c>
      <c r="P2755">
        <v>30</v>
      </c>
      <c r="Q2755">
        <v>2</v>
      </c>
      <c r="R2755">
        <v>16.8</v>
      </c>
      <c r="S2755" s="2">
        <v>18156</v>
      </c>
      <c r="T2755">
        <v>500000</v>
      </c>
      <c r="U2755" s="6">
        <v>87464</v>
      </c>
      <c r="V2755" s="8">
        <v>337946</v>
      </c>
      <c r="W2755">
        <v>0</v>
      </c>
      <c r="X2755">
        <v>0</v>
      </c>
      <c r="Y2755">
        <v>0</v>
      </c>
      <c r="AA2755">
        <v>0</v>
      </c>
      <c r="AB2755">
        <v>0</v>
      </c>
      <c r="AC2755">
        <v>0</v>
      </c>
      <c r="AF2755" s="1">
        <v>44530</v>
      </c>
      <c r="AG2755">
        <v>1</v>
      </c>
      <c r="AH2755" t="s">
        <v>1</v>
      </c>
      <c r="AI2755">
        <v>1</v>
      </c>
      <c r="AJ2755">
        <v>30</v>
      </c>
      <c r="AK2755">
        <v>0</v>
      </c>
      <c r="AR2755">
        <v>1</v>
      </c>
      <c r="AS2755">
        <v>1</v>
      </c>
      <c r="AT2755" t="s">
        <v>2</v>
      </c>
      <c r="AU2755" t="s">
        <v>3</v>
      </c>
      <c r="AV2755">
        <v>152632</v>
      </c>
      <c r="AW2755" t="s">
        <v>78</v>
      </c>
      <c r="AX2755">
        <v>0</v>
      </c>
      <c r="AY2755">
        <v>0</v>
      </c>
      <c r="AZ2755">
        <v>800197463</v>
      </c>
      <c r="BA2755" t="s">
        <v>4</v>
      </c>
      <c r="BB2755">
        <v>5</v>
      </c>
      <c r="BC2755" t="s">
        <v>3</v>
      </c>
      <c r="BG2755">
        <v>1</v>
      </c>
      <c r="BH2755">
        <v>7</v>
      </c>
      <c r="BI2755">
        <v>0</v>
      </c>
      <c r="BJ2755">
        <v>1</v>
      </c>
    </row>
    <row r="2756" spans="1:62" x14ac:dyDescent="0.25">
      <c r="A2756" t="s">
        <v>0</v>
      </c>
      <c r="B2756">
        <v>2224624228</v>
      </c>
      <c r="C2756" s="8">
        <f>+AV2756</f>
        <v>5917678</v>
      </c>
      <c r="D2756">
        <v>144105</v>
      </c>
      <c r="E2756">
        <v>1</v>
      </c>
      <c r="F2756" t="s">
        <v>139</v>
      </c>
      <c r="G2756" t="s">
        <v>119</v>
      </c>
      <c r="H2756" t="s">
        <v>9</v>
      </c>
      <c r="I2756">
        <v>4</v>
      </c>
      <c r="J2756">
        <v>0</v>
      </c>
      <c r="K2756">
        <v>1.11351422811534E+18</v>
      </c>
      <c r="L2756" s="1">
        <v>44396</v>
      </c>
      <c r="M2756" s="1">
        <v>45137</v>
      </c>
      <c r="N2756">
        <v>1</v>
      </c>
      <c r="O2756">
        <v>4</v>
      </c>
      <c r="P2756">
        <v>30</v>
      </c>
      <c r="Q2756">
        <v>2</v>
      </c>
      <c r="R2756">
        <v>9.6</v>
      </c>
      <c r="S2756" s="2">
        <v>10034</v>
      </c>
      <c r="T2756">
        <v>4000000</v>
      </c>
      <c r="U2756" s="6">
        <v>183842</v>
      </c>
      <c r="V2756" s="8">
        <v>3385305</v>
      </c>
      <c r="W2756">
        <v>0</v>
      </c>
      <c r="X2756">
        <v>0</v>
      </c>
      <c r="Y2756">
        <v>0</v>
      </c>
      <c r="AA2756">
        <v>0</v>
      </c>
      <c r="AB2756">
        <v>0</v>
      </c>
      <c r="AC2756">
        <v>0</v>
      </c>
      <c r="AF2756" s="1">
        <v>44530</v>
      </c>
      <c r="AG2756">
        <v>1</v>
      </c>
      <c r="AH2756" t="s">
        <v>1</v>
      </c>
      <c r="AI2756">
        <v>1</v>
      </c>
      <c r="AJ2756">
        <v>30</v>
      </c>
      <c r="AK2756">
        <v>0</v>
      </c>
      <c r="AR2756">
        <v>1</v>
      </c>
      <c r="AS2756">
        <v>1</v>
      </c>
      <c r="AT2756" t="s">
        <v>2</v>
      </c>
      <c r="AU2756" t="s">
        <v>3</v>
      </c>
      <c r="AV2756">
        <v>5917678</v>
      </c>
      <c r="AW2756" t="s">
        <v>106</v>
      </c>
      <c r="AX2756">
        <v>0</v>
      </c>
      <c r="AY2756">
        <v>0</v>
      </c>
      <c r="AZ2756">
        <v>800197463</v>
      </c>
      <c r="BA2756" t="s">
        <v>4</v>
      </c>
      <c r="BB2756">
        <v>5</v>
      </c>
      <c r="BC2756" t="s">
        <v>3</v>
      </c>
      <c r="BG2756">
        <v>1</v>
      </c>
      <c r="BH2756">
        <v>7</v>
      </c>
      <c r="BI2756">
        <v>0</v>
      </c>
      <c r="BJ2756">
        <v>1</v>
      </c>
    </row>
    <row r="2757" spans="1:62" x14ac:dyDescent="0.25">
      <c r="A2757" t="s">
        <v>0</v>
      </c>
      <c r="B2757">
        <v>2224624264</v>
      </c>
      <c r="C2757" s="8">
        <f>+AV2757</f>
        <v>2261335</v>
      </c>
      <c r="D2757">
        <v>144105</v>
      </c>
      <c r="E2757">
        <v>1</v>
      </c>
      <c r="F2757" t="s">
        <v>139</v>
      </c>
      <c r="G2757" t="s">
        <v>119</v>
      </c>
      <c r="H2757" t="s">
        <v>9</v>
      </c>
      <c r="I2757">
        <v>4</v>
      </c>
      <c r="J2757">
        <v>0</v>
      </c>
      <c r="K2757">
        <v>1.11351315411534E+18</v>
      </c>
      <c r="L2757" s="1">
        <v>44106</v>
      </c>
      <c r="M2757" s="1">
        <v>45565</v>
      </c>
      <c r="N2757">
        <v>1</v>
      </c>
      <c r="O2757">
        <v>14</v>
      </c>
      <c r="P2757">
        <v>30</v>
      </c>
      <c r="Q2757">
        <v>2</v>
      </c>
      <c r="R2757">
        <v>9.6</v>
      </c>
      <c r="S2757" s="2">
        <v>10034</v>
      </c>
      <c r="T2757">
        <v>8000000</v>
      </c>
      <c r="U2757" s="6">
        <v>201367</v>
      </c>
      <c r="V2757" s="8">
        <v>5973586</v>
      </c>
      <c r="W2757">
        <v>0</v>
      </c>
      <c r="X2757">
        <v>0</v>
      </c>
      <c r="Y2757">
        <v>0</v>
      </c>
      <c r="AA2757">
        <v>0</v>
      </c>
      <c r="AB2757">
        <v>0</v>
      </c>
      <c r="AC2757">
        <v>0</v>
      </c>
      <c r="AF2757" s="1">
        <v>44530</v>
      </c>
      <c r="AG2757">
        <v>1</v>
      </c>
      <c r="AH2757" t="s">
        <v>1</v>
      </c>
      <c r="AI2757">
        <v>1</v>
      </c>
      <c r="AJ2757">
        <v>30</v>
      </c>
      <c r="AK2757">
        <v>0</v>
      </c>
      <c r="AR2757">
        <v>1</v>
      </c>
      <c r="AS2757">
        <v>1</v>
      </c>
      <c r="AT2757" t="s">
        <v>2</v>
      </c>
      <c r="AU2757" t="s">
        <v>3</v>
      </c>
      <c r="AV2757">
        <v>2261335</v>
      </c>
      <c r="AW2757" t="s">
        <v>106</v>
      </c>
      <c r="AX2757">
        <v>0</v>
      </c>
      <c r="AY2757">
        <v>0</v>
      </c>
      <c r="AZ2757">
        <v>800197463</v>
      </c>
      <c r="BA2757" t="s">
        <v>4</v>
      </c>
      <c r="BB2757">
        <v>5</v>
      </c>
      <c r="BC2757" t="s">
        <v>3</v>
      </c>
      <c r="BG2757">
        <v>1</v>
      </c>
      <c r="BH2757">
        <v>7</v>
      </c>
      <c r="BI2757">
        <v>0</v>
      </c>
      <c r="BJ2757">
        <v>1</v>
      </c>
    </row>
    <row r="2758" spans="1:62" x14ac:dyDescent="0.25">
      <c r="A2758" t="s">
        <v>0</v>
      </c>
      <c r="B2758">
        <v>2224624406</v>
      </c>
      <c r="C2758" s="8">
        <f>+AV2758</f>
        <v>44967</v>
      </c>
      <c r="D2758">
        <v>144105</v>
      </c>
      <c r="E2758">
        <v>1</v>
      </c>
      <c r="F2758" t="s">
        <v>139</v>
      </c>
      <c r="G2758" t="s">
        <v>119</v>
      </c>
      <c r="H2758" t="s">
        <v>9</v>
      </c>
      <c r="I2758">
        <v>4</v>
      </c>
      <c r="J2758">
        <v>0</v>
      </c>
      <c r="K2758">
        <v>1.11352440611495E+18</v>
      </c>
      <c r="L2758" s="1">
        <v>44491</v>
      </c>
      <c r="M2758" s="1">
        <v>44545</v>
      </c>
      <c r="N2758">
        <v>2</v>
      </c>
      <c r="O2758">
        <v>0</v>
      </c>
      <c r="P2758">
        <v>30</v>
      </c>
      <c r="Q2758">
        <v>2</v>
      </c>
      <c r="R2758">
        <v>12</v>
      </c>
      <c r="S2758" s="2">
        <v>12683</v>
      </c>
      <c r="T2758">
        <v>230000</v>
      </c>
      <c r="U2758" s="6">
        <v>0</v>
      </c>
      <c r="V2758" s="8">
        <v>230000</v>
      </c>
      <c r="W2758">
        <v>0</v>
      </c>
      <c r="X2758">
        <v>0</v>
      </c>
      <c r="Y2758">
        <v>0</v>
      </c>
      <c r="AA2758">
        <v>0</v>
      </c>
      <c r="AB2758">
        <v>0</v>
      </c>
      <c r="AC2758">
        <v>0</v>
      </c>
      <c r="AD2758">
        <v>230000</v>
      </c>
      <c r="AE2758">
        <v>12</v>
      </c>
      <c r="AG2758">
        <v>1</v>
      </c>
      <c r="AH2758" t="s">
        <v>1</v>
      </c>
      <c r="AI2758">
        <v>1</v>
      </c>
      <c r="AJ2758">
        <v>30</v>
      </c>
      <c r="AK2758">
        <v>0</v>
      </c>
      <c r="AR2758">
        <v>1</v>
      </c>
      <c r="AS2758">
        <v>1</v>
      </c>
      <c r="AT2758" t="s">
        <v>2</v>
      </c>
      <c r="AU2758" t="s">
        <v>3</v>
      </c>
      <c r="AV2758">
        <v>44967</v>
      </c>
      <c r="AW2758" t="s">
        <v>16</v>
      </c>
      <c r="AX2758">
        <v>0</v>
      </c>
      <c r="AY2758">
        <v>0</v>
      </c>
      <c r="AZ2758">
        <v>800197463</v>
      </c>
      <c r="BA2758" t="s">
        <v>4</v>
      </c>
      <c r="BB2758">
        <v>5</v>
      </c>
      <c r="BC2758" t="s">
        <v>3</v>
      </c>
      <c r="BG2758">
        <v>1</v>
      </c>
      <c r="BH2758">
        <v>7</v>
      </c>
      <c r="BI2758">
        <v>0</v>
      </c>
      <c r="BJ2758">
        <v>1</v>
      </c>
    </row>
    <row r="2759" spans="1:62" x14ac:dyDescent="0.25">
      <c r="A2759" t="s">
        <v>0</v>
      </c>
      <c r="B2759">
        <v>2224624406</v>
      </c>
      <c r="C2759" s="8">
        <f>+AV2759</f>
        <v>88586</v>
      </c>
      <c r="D2759">
        <v>144105</v>
      </c>
      <c r="E2759">
        <v>1</v>
      </c>
      <c r="F2759" t="s">
        <v>139</v>
      </c>
      <c r="G2759" t="s">
        <v>119</v>
      </c>
      <c r="H2759" t="s">
        <v>9</v>
      </c>
      <c r="I2759">
        <v>4</v>
      </c>
      <c r="J2759">
        <v>0</v>
      </c>
      <c r="K2759">
        <v>1.11352440611605E+18</v>
      </c>
      <c r="L2759" s="1">
        <v>44496</v>
      </c>
      <c r="M2759" s="1">
        <v>44681</v>
      </c>
      <c r="N2759">
        <v>1</v>
      </c>
      <c r="O2759">
        <v>1</v>
      </c>
      <c r="P2759">
        <v>30</v>
      </c>
      <c r="Q2759">
        <v>2</v>
      </c>
      <c r="R2759">
        <v>16.8</v>
      </c>
      <c r="S2759" s="2">
        <v>18156</v>
      </c>
      <c r="T2759">
        <v>540000</v>
      </c>
      <c r="U2759" s="6">
        <v>94461</v>
      </c>
      <c r="V2759" s="8">
        <v>453099</v>
      </c>
      <c r="W2759">
        <v>0</v>
      </c>
      <c r="X2759">
        <v>0</v>
      </c>
      <c r="Y2759">
        <v>0</v>
      </c>
      <c r="AA2759">
        <v>0</v>
      </c>
      <c r="AB2759">
        <v>0</v>
      </c>
      <c r="AC2759">
        <v>0</v>
      </c>
      <c r="AF2759" s="1">
        <v>44530</v>
      </c>
      <c r="AG2759">
        <v>1</v>
      </c>
      <c r="AH2759" t="s">
        <v>1</v>
      </c>
      <c r="AI2759">
        <v>1</v>
      </c>
      <c r="AJ2759">
        <v>30</v>
      </c>
      <c r="AK2759">
        <v>0</v>
      </c>
      <c r="AR2759">
        <v>1</v>
      </c>
      <c r="AS2759">
        <v>1</v>
      </c>
      <c r="AT2759" t="s">
        <v>2</v>
      </c>
      <c r="AU2759" t="s">
        <v>3</v>
      </c>
      <c r="AV2759">
        <v>88586</v>
      </c>
      <c r="AW2759" t="s">
        <v>78</v>
      </c>
      <c r="AX2759">
        <v>0</v>
      </c>
      <c r="AY2759">
        <v>0</v>
      </c>
      <c r="AZ2759">
        <v>800197463</v>
      </c>
      <c r="BA2759" t="s">
        <v>4</v>
      </c>
      <c r="BB2759">
        <v>5</v>
      </c>
      <c r="BC2759" t="s">
        <v>3</v>
      </c>
      <c r="BG2759">
        <v>1</v>
      </c>
      <c r="BH2759">
        <v>7</v>
      </c>
      <c r="BI2759">
        <v>0</v>
      </c>
      <c r="BJ2759">
        <v>1</v>
      </c>
    </row>
    <row r="2760" spans="1:62" x14ac:dyDescent="0.25">
      <c r="A2760" t="s">
        <v>0</v>
      </c>
      <c r="B2760">
        <v>2224624408</v>
      </c>
      <c r="C2760" s="8">
        <f>+AV2760</f>
        <v>133553</v>
      </c>
      <c r="D2760">
        <v>144105</v>
      </c>
      <c r="E2760">
        <v>1</v>
      </c>
      <c r="F2760" t="s">
        <v>139</v>
      </c>
      <c r="G2760" t="s">
        <v>119</v>
      </c>
      <c r="H2760" t="s">
        <v>9</v>
      </c>
      <c r="I2760">
        <v>4</v>
      </c>
      <c r="J2760">
        <v>0</v>
      </c>
      <c r="K2760">
        <v>1.11352430811605E+18</v>
      </c>
      <c r="L2760" s="1">
        <v>44523</v>
      </c>
      <c r="M2760" s="1">
        <v>44772</v>
      </c>
      <c r="N2760">
        <v>1</v>
      </c>
      <c r="O2760">
        <v>0</v>
      </c>
      <c r="P2760">
        <v>30</v>
      </c>
      <c r="Q2760">
        <v>2</v>
      </c>
      <c r="R2760">
        <v>16.8</v>
      </c>
      <c r="S2760" s="2">
        <v>18156</v>
      </c>
      <c r="T2760">
        <v>650000</v>
      </c>
      <c r="U2760" s="6">
        <v>86452</v>
      </c>
      <c r="V2760" s="8">
        <v>650000</v>
      </c>
      <c r="W2760">
        <v>0</v>
      </c>
      <c r="X2760">
        <v>0</v>
      </c>
      <c r="Y2760">
        <v>0</v>
      </c>
      <c r="AA2760">
        <v>0</v>
      </c>
      <c r="AB2760">
        <v>0</v>
      </c>
      <c r="AC2760">
        <v>0</v>
      </c>
      <c r="AG2760">
        <v>1</v>
      </c>
      <c r="AH2760" t="s">
        <v>1</v>
      </c>
      <c r="AI2760">
        <v>1</v>
      </c>
      <c r="AJ2760">
        <v>30</v>
      </c>
      <c r="AK2760">
        <v>0</v>
      </c>
      <c r="AR2760">
        <v>1</v>
      </c>
      <c r="AS2760">
        <v>1</v>
      </c>
      <c r="AT2760" t="s">
        <v>2</v>
      </c>
      <c r="AU2760" t="s">
        <v>3</v>
      </c>
      <c r="AV2760">
        <v>133553</v>
      </c>
      <c r="AW2760" t="s">
        <v>78</v>
      </c>
      <c r="AX2760">
        <v>0</v>
      </c>
      <c r="AY2760">
        <v>0</v>
      </c>
      <c r="AZ2760">
        <v>800197463</v>
      </c>
      <c r="BA2760" t="s">
        <v>4</v>
      </c>
      <c r="BB2760">
        <v>5</v>
      </c>
      <c r="BC2760" t="s">
        <v>3</v>
      </c>
      <c r="BG2760">
        <v>1</v>
      </c>
      <c r="BH2760">
        <v>7</v>
      </c>
      <c r="BI2760">
        <v>0</v>
      </c>
      <c r="BJ2760">
        <v>1</v>
      </c>
    </row>
    <row r="2761" spans="1:62" x14ac:dyDescent="0.25">
      <c r="A2761" t="s">
        <v>0</v>
      </c>
      <c r="B2761">
        <v>2224624446</v>
      </c>
      <c r="C2761" s="8">
        <f>+AV2761</f>
        <v>1043681</v>
      </c>
      <c r="D2761">
        <v>144105</v>
      </c>
      <c r="E2761">
        <v>1</v>
      </c>
      <c r="F2761" t="s">
        <v>139</v>
      </c>
      <c r="G2761" t="s">
        <v>119</v>
      </c>
      <c r="H2761" t="s">
        <v>9</v>
      </c>
      <c r="I2761">
        <v>4</v>
      </c>
      <c r="J2761">
        <v>0</v>
      </c>
      <c r="K2761">
        <v>1.1135243461160399E+18</v>
      </c>
      <c r="L2761" s="1">
        <v>44237</v>
      </c>
      <c r="M2761" s="1">
        <v>45351</v>
      </c>
      <c r="N2761">
        <v>1</v>
      </c>
      <c r="O2761">
        <v>9</v>
      </c>
      <c r="P2761">
        <v>30</v>
      </c>
      <c r="Q2761">
        <v>2</v>
      </c>
      <c r="R2761">
        <v>16.8</v>
      </c>
      <c r="S2761" s="2">
        <v>18156</v>
      </c>
      <c r="T2761">
        <v>3500000</v>
      </c>
      <c r="U2761" s="6">
        <v>121073</v>
      </c>
      <c r="V2761" s="8">
        <v>2706607</v>
      </c>
      <c r="W2761">
        <v>0</v>
      </c>
      <c r="X2761">
        <v>0</v>
      </c>
      <c r="Y2761">
        <v>0</v>
      </c>
      <c r="AA2761">
        <v>0</v>
      </c>
      <c r="AB2761">
        <v>0</v>
      </c>
      <c r="AC2761">
        <v>0</v>
      </c>
      <c r="AF2761" s="1">
        <v>44530</v>
      </c>
      <c r="AG2761">
        <v>1</v>
      </c>
      <c r="AH2761" t="s">
        <v>1</v>
      </c>
      <c r="AI2761">
        <v>1</v>
      </c>
      <c r="AJ2761">
        <v>30</v>
      </c>
      <c r="AK2761">
        <v>0</v>
      </c>
      <c r="AR2761">
        <v>1</v>
      </c>
      <c r="AS2761">
        <v>1</v>
      </c>
      <c r="AT2761" t="s">
        <v>2</v>
      </c>
      <c r="AU2761" t="s">
        <v>3</v>
      </c>
      <c r="AV2761">
        <v>1043681</v>
      </c>
      <c r="AW2761" t="s">
        <v>78</v>
      </c>
      <c r="AX2761">
        <v>0</v>
      </c>
      <c r="AY2761">
        <v>0</v>
      </c>
      <c r="AZ2761">
        <v>800197463</v>
      </c>
      <c r="BA2761" t="s">
        <v>4</v>
      </c>
      <c r="BB2761">
        <v>5</v>
      </c>
      <c r="BC2761" t="s">
        <v>3</v>
      </c>
      <c r="BG2761">
        <v>1</v>
      </c>
      <c r="BH2761">
        <v>7</v>
      </c>
      <c r="BI2761">
        <v>0</v>
      </c>
      <c r="BJ2761">
        <v>1</v>
      </c>
    </row>
    <row r="2762" spans="1:62" x14ac:dyDescent="0.25">
      <c r="A2762" t="s">
        <v>0</v>
      </c>
      <c r="B2762">
        <v>2224624602</v>
      </c>
      <c r="C2762" s="8">
        <f>+AV2762</f>
        <v>365888</v>
      </c>
      <c r="D2762">
        <v>144105</v>
      </c>
      <c r="E2762">
        <v>1</v>
      </c>
      <c r="F2762" t="s">
        <v>139</v>
      </c>
      <c r="G2762" t="s">
        <v>119</v>
      </c>
      <c r="H2762" t="s">
        <v>9</v>
      </c>
      <c r="I2762">
        <v>4</v>
      </c>
      <c r="J2762">
        <v>0</v>
      </c>
      <c r="K2762">
        <v>1.1135235911160399E+18</v>
      </c>
      <c r="L2762" s="1">
        <v>44272</v>
      </c>
      <c r="M2762" s="1">
        <v>45015</v>
      </c>
      <c r="N2762">
        <v>1</v>
      </c>
      <c r="O2762">
        <v>8</v>
      </c>
      <c r="P2762">
        <v>30</v>
      </c>
      <c r="Q2762">
        <v>2</v>
      </c>
      <c r="R2762">
        <v>16.8</v>
      </c>
      <c r="S2762" s="2">
        <v>18156</v>
      </c>
      <c r="T2762">
        <v>2000000</v>
      </c>
      <c r="U2762" s="6">
        <v>98692</v>
      </c>
      <c r="V2762" s="8">
        <v>1405962</v>
      </c>
      <c r="W2762">
        <v>0</v>
      </c>
      <c r="X2762">
        <v>0</v>
      </c>
      <c r="Y2762">
        <v>0</v>
      </c>
      <c r="AA2762">
        <v>0</v>
      </c>
      <c r="AB2762">
        <v>0</v>
      </c>
      <c r="AC2762">
        <v>0</v>
      </c>
      <c r="AF2762" s="1">
        <v>44530</v>
      </c>
      <c r="AG2762">
        <v>1</v>
      </c>
      <c r="AH2762" t="s">
        <v>1</v>
      </c>
      <c r="AI2762">
        <v>1</v>
      </c>
      <c r="AJ2762">
        <v>30</v>
      </c>
      <c r="AK2762">
        <v>0</v>
      </c>
      <c r="AR2762">
        <v>1</v>
      </c>
      <c r="AS2762">
        <v>1</v>
      </c>
      <c r="AT2762" t="s">
        <v>2</v>
      </c>
      <c r="AU2762" t="s">
        <v>3</v>
      </c>
      <c r="AV2762">
        <v>365888</v>
      </c>
      <c r="AW2762" t="s">
        <v>78</v>
      </c>
      <c r="AX2762">
        <v>0</v>
      </c>
      <c r="AY2762">
        <v>0</v>
      </c>
      <c r="AZ2762">
        <v>800197463</v>
      </c>
      <c r="BA2762" t="s">
        <v>4</v>
      </c>
      <c r="BB2762">
        <v>5</v>
      </c>
      <c r="BC2762" t="s">
        <v>3</v>
      </c>
      <c r="BG2762">
        <v>1</v>
      </c>
      <c r="BH2762">
        <v>7</v>
      </c>
      <c r="BI2762">
        <v>0</v>
      </c>
      <c r="BJ2762">
        <v>1</v>
      </c>
    </row>
    <row r="2763" spans="1:62" x14ac:dyDescent="0.25">
      <c r="A2763" t="s">
        <v>0</v>
      </c>
      <c r="B2763">
        <v>2224624604</v>
      </c>
      <c r="C2763" s="8">
        <f>+AV2763</f>
        <v>1169169</v>
      </c>
      <c r="D2763">
        <v>144105</v>
      </c>
      <c r="E2763">
        <v>1</v>
      </c>
      <c r="F2763" t="s">
        <v>139</v>
      </c>
      <c r="G2763" t="s">
        <v>119</v>
      </c>
      <c r="H2763" t="s">
        <v>9</v>
      </c>
      <c r="I2763">
        <v>4</v>
      </c>
      <c r="J2763">
        <v>0</v>
      </c>
      <c r="K2763">
        <v>1.1135136931160399E+18</v>
      </c>
      <c r="L2763" s="1">
        <v>44006</v>
      </c>
      <c r="M2763" s="1">
        <v>45107</v>
      </c>
      <c r="N2763">
        <v>1</v>
      </c>
      <c r="O2763">
        <v>16</v>
      </c>
      <c r="P2763">
        <v>30</v>
      </c>
      <c r="Q2763">
        <v>2</v>
      </c>
      <c r="R2763">
        <v>16.8</v>
      </c>
      <c r="S2763" s="2">
        <v>18156</v>
      </c>
      <c r="T2763">
        <v>4500000</v>
      </c>
      <c r="U2763" s="6">
        <v>159990</v>
      </c>
      <c r="V2763" s="8">
        <v>2774069</v>
      </c>
      <c r="W2763">
        <v>0</v>
      </c>
      <c r="X2763">
        <v>0</v>
      </c>
      <c r="Y2763">
        <v>0</v>
      </c>
      <c r="AA2763">
        <v>0</v>
      </c>
      <c r="AB2763">
        <v>0</v>
      </c>
      <c r="AC2763">
        <v>0</v>
      </c>
      <c r="AF2763" s="1">
        <v>44530</v>
      </c>
      <c r="AG2763">
        <v>1</v>
      </c>
      <c r="AH2763" t="s">
        <v>1</v>
      </c>
      <c r="AI2763">
        <v>1</v>
      </c>
      <c r="AJ2763">
        <v>30</v>
      </c>
      <c r="AK2763">
        <v>0</v>
      </c>
      <c r="AR2763">
        <v>1</v>
      </c>
      <c r="AS2763">
        <v>1</v>
      </c>
      <c r="AT2763" t="s">
        <v>2</v>
      </c>
      <c r="AU2763" t="s">
        <v>3</v>
      </c>
      <c r="AV2763">
        <v>1169169</v>
      </c>
      <c r="AW2763" t="s">
        <v>78</v>
      </c>
      <c r="AX2763">
        <v>0</v>
      </c>
      <c r="AY2763">
        <v>0</v>
      </c>
      <c r="AZ2763">
        <v>800197463</v>
      </c>
      <c r="BA2763" t="s">
        <v>4</v>
      </c>
      <c r="BB2763">
        <v>5</v>
      </c>
      <c r="BC2763" t="s">
        <v>3</v>
      </c>
      <c r="BG2763">
        <v>1</v>
      </c>
      <c r="BH2763">
        <v>7</v>
      </c>
      <c r="BI2763">
        <v>0</v>
      </c>
      <c r="BJ2763">
        <v>1</v>
      </c>
    </row>
    <row r="2764" spans="1:62" x14ac:dyDescent="0.25">
      <c r="A2764" t="s">
        <v>0</v>
      </c>
      <c r="B2764">
        <v>2224624604</v>
      </c>
      <c r="C2764" s="8">
        <f>+AV2764</f>
        <v>127829</v>
      </c>
      <c r="D2764">
        <v>144105</v>
      </c>
      <c r="E2764">
        <v>1</v>
      </c>
      <c r="F2764" t="s">
        <v>139</v>
      </c>
      <c r="G2764" t="s">
        <v>119</v>
      </c>
      <c r="H2764" t="s">
        <v>9</v>
      </c>
      <c r="I2764">
        <v>4</v>
      </c>
      <c r="J2764">
        <v>0</v>
      </c>
      <c r="K2764">
        <v>1.1135136941160399E+18</v>
      </c>
      <c r="L2764" s="1">
        <v>44404</v>
      </c>
      <c r="M2764" s="1">
        <v>44681</v>
      </c>
      <c r="N2764">
        <v>1</v>
      </c>
      <c r="O2764">
        <v>4</v>
      </c>
      <c r="P2764">
        <v>30</v>
      </c>
      <c r="Q2764">
        <v>2</v>
      </c>
      <c r="R2764">
        <v>16.8</v>
      </c>
      <c r="S2764" s="2">
        <v>18156</v>
      </c>
      <c r="T2764">
        <v>700000</v>
      </c>
      <c r="U2764" s="6">
        <v>83323</v>
      </c>
      <c r="V2764" s="8">
        <v>399675</v>
      </c>
      <c r="W2764">
        <v>0</v>
      </c>
      <c r="X2764">
        <v>0</v>
      </c>
      <c r="Y2764">
        <v>0</v>
      </c>
      <c r="AA2764">
        <v>0</v>
      </c>
      <c r="AB2764">
        <v>0</v>
      </c>
      <c r="AC2764">
        <v>0</v>
      </c>
      <c r="AF2764" s="1">
        <v>44530</v>
      </c>
      <c r="AG2764">
        <v>1</v>
      </c>
      <c r="AH2764" t="s">
        <v>1</v>
      </c>
      <c r="AI2764">
        <v>1</v>
      </c>
      <c r="AJ2764">
        <v>30</v>
      </c>
      <c r="AK2764">
        <v>0</v>
      </c>
      <c r="AR2764">
        <v>1</v>
      </c>
      <c r="AS2764">
        <v>1</v>
      </c>
      <c r="AT2764" t="s">
        <v>2</v>
      </c>
      <c r="AU2764" t="s">
        <v>3</v>
      </c>
      <c r="AV2764">
        <v>127829</v>
      </c>
      <c r="AW2764" t="s">
        <v>78</v>
      </c>
      <c r="AX2764">
        <v>0</v>
      </c>
      <c r="AY2764">
        <v>0</v>
      </c>
      <c r="AZ2764">
        <v>800197463</v>
      </c>
      <c r="BA2764" t="s">
        <v>4</v>
      </c>
      <c r="BB2764">
        <v>5</v>
      </c>
      <c r="BC2764" t="s">
        <v>3</v>
      </c>
      <c r="BG2764">
        <v>1</v>
      </c>
      <c r="BH2764">
        <v>7</v>
      </c>
      <c r="BI2764">
        <v>0</v>
      </c>
      <c r="BJ2764">
        <v>1</v>
      </c>
    </row>
    <row r="2765" spans="1:62" x14ac:dyDescent="0.25">
      <c r="A2765" t="s">
        <v>0</v>
      </c>
      <c r="B2765">
        <v>2224624604</v>
      </c>
      <c r="C2765" s="8">
        <f>+AV2765</f>
        <v>573346</v>
      </c>
      <c r="D2765">
        <v>144105</v>
      </c>
      <c r="E2765">
        <v>1</v>
      </c>
      <c r="F2765" t="s">
        <v>139</v>
      </c>
      <c r="G2765" t="s">
        <v>119</v>
      </c>
      <c r="H2765" t="s">
        <v>9</v>
      </c>
      <c r="I2765">
        <v>4</v>
      </c>
      <c r="J2765">
        <v>0</v>
      </c>
      <c r="K2765">
        <v>1.11352360411605E+18</v>
      </c>
      <c r="L2765" s="1">
        <v>44526</v>
      </c>
      <c r="M2765" s="1">
        <v>45076</v>
      </c>
      <c r="N2765">
        <v>1</v>
      </c>
      <c r="O2765">
        <v>0</v>
      </c>
      <c r="P2765">
        <v>30</v>
      </c>
      <c r="Q2765">
        <v>2</v>
      </c>
      <c r="R2765">
        <v>16.8</v>
      </c>
      <c r="S2765" s="2">
        <v>18156</v>
      </c>
      <c r="T2765">
        <v>1370000</v>
      </c>
      <c r="U2765" s="6">
        <v>86632</v>
      </c>
      <c r="V2765" s="8">
        <v>1370000</v>
      </c>
      <c r="W2765">
        <v>0</v>
      </c>
      <c r="X2765">
        <v>0</v>
      </c>
      <c r="Y2765">
        <v>0</v>
      </c>
      <c r="AA2765">
        <v>0</v>
      </c>
      <c r="AB2765">
        <v>0</v>
      </c>
      <c r="AC2765">
        <v>0</v>
      </c>
      <c r="AG2765">
        <v>1</v>
      </c>
      <c r="AH2765" t="s">
        <v>1</v>
      </c>
      <c r="AI2765">
        <v>1</v>
      </c>
      <c r="AJ2765">
        <v>30</v>
      </c>
      <c r="AK2765">
        <v>0</v>
      </c>
      <c r="AR2765">
        <v>1</v>
      </c>
      <c r="AS2765">
        <v>1</v>
      </c>
      <c r="AT2765" t="s">
        <v>2</v>
      </c>
      <c r="AU2765" t="s">
        <v>3</v>
      </c>
      <c r="AV2765">
        <v>573346</v>
      </c>
      <c r="AW2765" t="s">
        <v>78</v>
      </c>
      <c r="AX2765">
        <v>0</v>
      </c>
      <c r="AY2765">
        <v>0</v>
      </c>
      <c r="AZ2765">
        <v>800197463</v>
      </c>
      <c r="BA2765" t="s">
        <v>4</v>
      </c>
      <c r="BB2765">
        <v>5</v>
      </c>
      <c r="BC2765" t="s">
        <v>3</v>
      </c>
      <c r="BG2765">
        <v>1</v>
      </c>
      <c r="BH2765">
        <v>7</v>
      </c>
      <c r="BI2765">
        <v>0</v>
      </c>
      <c r="BJ2765">
        <v>1</v>
      </c>
    </row>
    <row r="2766" spans="1:62" x14ac:dyDescent="0.25">
      <c r="A2766" t="s">
        <v>0</v>
      </c>
      <c r="B2766">
        <v>2224624646</v>
      </c>
      <c r="C2766" s="8">
        <f>+AV2766</f>
        <v>104409</v>
      </c>
      <c r="D2766">
        <v>144105</v>
      </c>
      <c r="E2766">
        <v>1</v>
      </c>
      <c r="F2766" t="s">
        <v>139</v>
      </c>
      <c r="G2766" t="s">
        <v>119</v>
      </c>
      <c r="H2766" t="s">
        <v>9</v>
      </c>
      <c r="I2766">
        <v>4</v>
      </c>
      <c r="J2766">
        <v>0</v>
      </c>
      <c r="K2766">
        <v>1.11351463611605E+18</v>
      </c>
      <c r="L2766" s="1">
        <v>44517</v>
      </c>
      <c r="M2766" s="1">
        <v>44681</v>
      </c>
      <c r="N2766">
        <v>1</v>
      </c>
      <c r="O2766">
        <v>4</v>
      </c>
      <c r="P2766">
        <v>30</v>
      </c>
      <c r="Q2766">
        <v>2</v>
      </c>
      <c r="R2766">
        <v>16.8</v>
      </c>
      <c r="S2766" s="2">
        <v>18156</v>
      </c>
      <c r="T2766">
        <v>400000</v>
      </c>
      <c r="U2766" s="6">
        <v>52551</v>
      </c>
      <c r="V2766" s="8">
        <v>400000</v>
      </c>
      <c r="W2766">
        <v>0</v>
      </c>
      <c r="X2766">
        <v>0</v>
      </c>
      <c r="Y2766">
        <v>0</v>
      </c>
      <c r="AA2766">
        <v>0</v>
      </c>
      <c r="AB2766">
        <v>0</v>
      </c>
      <c r="AC2766">
        <v>0</v>
      </c>
      <c r="AD2766">
        <v>150000</v>
      </c>
      <c r="AE2766">
        <v>12</v>
      </c>
      <c r="AF2766" s="1">
        <v>44530</v>
      </c>
      <c r="AG2766">
        <v>1</v>
      </c>
      <c r="AH2766" t="s">
        <v>1</v>
      </c>
      <c r="AI2766">
        <v>1</v>
      </c>
      <c r="AJ2766">
        <v>30</v>
      </c>
      <c r="AK2766">
        <v>0</v>
      </c>
      <c r="AR2766">
        <v>1</v>
      </c>
      <c r="AS2766">
        <v>1</v>
      </c>
      <c r="AT2766" t="s">
        <v>2</v>
      </c>
      <c r="AU2766" t="s">
        <v>3</v>
      </c>
      <c r="AV2766">
        <v>104409</v>
      </c>
      <c r="AW2766" t="s">
        <v>78</v>
      </c>
      <c r="AX2766">
        <v>0</v>
      </c>
      <c r="AY2766">
        <v>0</v>
      </c>
      <c r="AZ2766">
        <v>800197463</v>
      </c>
      <c r="BA2766" t="s">
        <v>4</v>
      </c>
      <c r="BB2766">
        <v>5</v>
      </c>
      <c r="BC2766" t="s">
        <v>3</v>
      </c>
      <c r="BG2766">
        <v>1</v>
      </c>
      <c r="BH2766">
        <v>7</v>
      </c>
      <c r="BI2766">
        <v>0</v>
      </c>
      <c r="BJ2766">
        <v>1</v>
      </c>
    </row>
    <row r="2767" spans="1:62" x14ac:dyDescent="0.25">
      <c r="A2767" t="s">
        <v>0</v>
      </c>
      <c r="B2767">
        <v>2224624666</v>
      </c>
      <c r="C2767" s="8">
        <f>+AV2767</f>
        <v>2443020</v>
      </c>
      <c r="D2767">
        <v>144105</v>
      </c>
      <c r="E2767">
        <v>1</v>
      </c>
      <c r="F2767" t="s">
        <v>139</v>
      </c>
      <c r="G2767" t="s">
        <v>119</v>
      </c>
      <c r="H2767" t="s">
        <v>9</v>
      </c>
      <c r="I2767">
        <v>4</v>
      </c>
      <c r="J2767">
        <v>0</v>
      </c>
      <c r="K2767">
        <v>1.11352456611534E+18</v>
      </c>
      <c r="L2767" s="1">
        <v>44306</v>
      </c>
      <c r="M2767" s="1">
        <v>44864</v>
      </c>
      <c r="N2767">
        <v>1</v>
      </c>
      <c r="O2767">
        <v>6</v>
      </c>
      <c r="P2767">
        <v>30</v>
      </c>
      <c r="Q2767">
        <v>2</v>
      </c>
      <c r="R2767">
        <v>9.6</v>
      </c>
      <c r="S2767" s="2">
        <v>10034</v>
      </c>
      <c r="T2767">
        <v>3000000</v>
      </c>
      <c r="U2767" s="6">
        <v>179619</v>
      </c>
      <c r="V2767" s="8">
        <v>2047411</v>
      </c>
      <c r="W2767">
        <v>0</v>
      </c>
      <c r="X2767">
        <v>0</v>
      </c>
      <c r="Y2767">
        <v>0</v>
      </c>
      <c r="AA2767">
        <v>0</v>
      </c>
      <c r="AB2767">
        <v>0</v>
      </c>
      <c r="AC2767">
        <v>0</v>
      </c>
      <c r="AF2767" s="1">
        <v>44530</v>
      </c>
      <c r="AG2767">
        <v>1</v>
      </c>
      <c r="AH2767" t="s">
        <v>1</v>
      </c>
      <c r="AI2767">
        <v>1</v>
      </c>
      <c r="AJ2767">
        <v>30</v>
      </c>
      <c r="AK2767">
        <v>0</v>
      </c>
      <c r="AR2767">
        <v>1</v>
      </c>
      <c r="AS2767">
        <v>1</v>
      </c>
      <c r="AT2767" t="s">
        <v>2</v>
      </c>
      <c r="AU2767" t="s">
        <v>3</v>
      </c>
      <c r="AV2767">
        <v>2443020</v>
      </c>
      <c r="AW2767" t="s">
        <v>106</v>
      </c>
      <c r="AX2767">
        <v>0</v>
      </c>
      <c r="AY2767">
        <v>0</v>
      </c>
      <c r="AZ2767">
        <v>800197463</v>
      </c>
      <c r="BA2767" t="s">
        <v>4</v>
      </c>
      <c r="BB2767">
        <v>5</v>
      </c>
      <c r="BC2767" t="s">
        <v>3</v>
      </c>
      <c r="BG2767">
        <v>1</v>
      </c>
      <c r="BH2767">
        <v>7</v>
      </c>
      <c r="BI2767">
        <v>0</v>
      </c>
      <c r="BJ2767">
        <v>1</v>
      </c>
    </row>
    <row r="2768" spans="1:62" x14ac:dyDescent="0.25">
      <c r="A2768" t="s">
        <v>0</v>
      </c>
      <c r="B2768">
        <v>2224624686</v>
      </c>
      <c r="C2768" s="8">
        <f>+AV2768</f>
        <v>1066089</v>
      </c>
      <c r="D2768">
        <v>144105</v>
      </c>
      <c r="E2768">
        <v>1</v>
      </c>
      <c r="F2768" t="s">
        <v>139</v>
      </c>
      <c r="G2768" t="s">
        <v>119</v>
      </c>
      <c r="H2768" t="s">
        <v>9</v>
      </c>
      <c r="I2768">
        <v>4</v>
      </c>
      <c r="J2768">
        <v>0</v>
      </c>
      <c r="K2768">
        <v>1.1135235761160399E+18</v>
      </c>
      <c r="L2768" s="1">
        <v>44308</v>
      </c>
      <c r="M2768" s="1">
        <v>44864</v>
      </c>
      <c r="N2768">
        <v>1</v>
      </c>
      <c r="O2768">
        <v>6</v>
      </c>
      <c r="P2768">
        <v>30</v>
      </c>
      <c r="Q2768">
        <v>2</v>
      </c>
      <c r="R2768">
        <v>16.8</v>
      </c>
      <c r="S2768" s="2">
        <v>18156</v>
      </c>
      <c r="T2768">
        <v>2200000</v>
      </c>
      <c r="U2768" s="6">
        <v>139117</v>
      </c>
      <c r="V2768" s="8">
        <v>1526924</v>
      </c>
      <c r="W2768">
        <v>0</v>
      </c>
      <c r="X2768">
        <v>0</v>
      </c>
      <c r="Y2768">
        <v>0</v>
      </c>
      <c r="AA2768">
        <v>0</v>
      </c>
      <c r="AB2768">
        <v>0</v>
      </c>
      <c r="AC2768">
        <v>0</v>
      </c>
      <c r="AF2768" s="1">
        <v>44530</v>
      </c>
      <c r="AG2768">
        <v>1</v>
      </c>
      <c r="AH2768" t="s">
        <v>1</v>
      </c>
      <c r="AI2768">
        <v>1</v>
      </c>
      <c r="AJ2768">
        <v>30</v>
      </c>
      <c r="AK2768">
        <v>0</v>
      </c>
      <c r="AR2768">
        <v>1</v>
      </c>
      <c r="AS2768">
        <v>1</v>
      </c>
      <c r="AT2768" t="s">
        <v>2</v>
      </c>
      <c r="AU2768" t="s">
        <v>3</v>
      </c>
      <c r="AV2768">
        <v>1066089</v>
      </c>
      <c r="AW2768" t="s">
        <v>78</v>
      </c>
      <c r="AX2768">
        <v>0</v>
      </c>
      <c r="AY2768">
        <v>0</v>
      </c>
      <c r="AZ2768">
        <v>800197463</v>
      </c>
      <c r="BA2768" t="s">
        <v>4</v>
      </c>
      <c r="BB2768">
        <v>5</v>
      </c>
      <c r="BC2768" t="s">
        <v>3</v>
      </c>
      <c r="BG2768">
        <v>1</v>
      </c>
      <c r="BH2768">
        <v>7</v>
      </c>
      <c r="BI2768">
        <v>0</v>
      </c>
      <c r="BJ2768">
        <v>1</v>
      </c>
    </row>
    <row r="2769" spans="1:62" x14ac:dyDescent="0.25">
      <c r="A2769" t="s">
        <v>0</v>
      </c>
      <c r="B2769">
        <v>2224624826</v>
      </c>
      <c r="C2769" s="8">
        <f>+AV2769</f>
        <v>122394</v>
      </c>
      <c r="D2769">
        <v>144105</v>
      </c>
      <c r="E2769">
        <v>1</v>
      </c>
      <c r="F2769" t="s">
        <v>139</v>
      </c>
      <c r="G2769" t="s">
        <v>119</v>
      </c>
      <c r="H2769" t="s">
        <v>9</v>
      </c>
      <c r="I2769">
        <v>4</v>
      </c>
      <c r="J2769">
        <v>0</v>
      </c>
      <c r="K2769">
        <v>1.11352482611575E+18</v>
      </c>
      <c r="L2769" s="1">
        <v>44482</v>
      </c>
      <c r="M2769" s="1">
        <v>44681</v>
      </c>
      <c r="N2769">
        <v>1</v>
      </c>
      <c r="O2769">
        <v>1</v>
      </c>
      <c r="P2769">
        <v>30</v>
      </c>
      <c r="Q2769">
        <v>2</v>
      </c>
      <c r="R2769">
        <v>12</v>
      </c>
      <c r="S2769" s="2">
        <v>12683</v>
      </c>
      <c r="T2769">
        <v>500000</v>
      </c>
      <c r="U2769" s="6">
        <v>86274</v>
      </c>
      <c r="V2769" s="8">
        <v>418726</v>
      </c>
      <c r="W2769">
        <v>0</v>
      </c>
      <c r="X2769">
        <v>0</v>
      </c>
      <c r="Y2769">
        <v>0</v>
      </c>
      <c r="AA2769">
        <v>0</v>
      </c>
      <c r="AB2769">
        <v>0</v>
      </c>
      <c r="AC2769">
        <v>0</v>
      </c>
      <c r="AF2769" s="1">
        <v>44530</v>
      </c>
      <c r="AG2769">
        <v>1</v>
      </c>
      <c r="AH2769" t="s">
        <v>1</v>
      </c>
      <c r="AI2769">
        <v>1</v>
      </c>
      <c r="AJ2769">
        <v>30</v>
      </c>
      <c r="AK2769">
        <v>0</v>
      </c>
      <c r="AR2769">
        <v>1</v>
      </c>
      <c r="AS2769">
        <v>1</v>
      </c>
      <c r="AT2769" t="s">
        <v>2</v>
      </c>
      <c r="AU2769" t="s">
        <v>3</v>
      </c>
      <c r="AV2769">
        <v>122394</v>
      </c>
      <c r="AW2769" t="s">
        <v>15</v>
      </c>
      <c r="AX2769">
        <v>0</v>
      </c>
      <c r="AY2769">
        <v>0</v>
      </c>
      <c r="AZ2769">
        <v>800197463</v>
      </c>
      <c r="BA2769" t="s">
        <v>4</v>
      </c>
      <c r="BB2769">
        <v>5</v>
      </c>
      <c r="BC2769" t="s">
        <v>3</v>
      </c>
      <c r="BG2769">
        <v>1</v>
      </c>
      <c r="BH2769">
        <v>7</v>
      </c>
      <c r="BI2769">
        <v>0</v>
      </c>
      <c r="BJ2769">
        <v>1</v>
      </c>
    </row>
    <row r="2770" spans="1:62" x14ac:dyDescent="0.25">
      <c r="A2770" t="s">
        <v>0</v>
      </c>
      <c r="B2770">
        <v>2224624880</v>
      </c>
      <c r="C2770" s="8">
        <f>+AV2770</f>
        <v>12874</v>
      </c>
      <c r="D2770">
        <v>144105</v>
      </c>
      <c r="E2770">
        <v>1</v>
      </c>
      <c r="F2770" t="s">
        <v>139</v>
      </c>
      <c r="G2770" t="s">
        <v>119</v>
      </c>
      <c r="H2770" t="s">
        <v>9</v>
      </c>
      <c r="I2770">
        <v>4</v>
      </c>
      <c r="J2770">
        <v>0</v>
      </c>
      <c r="K2770">
        <v>1.11352387911574E+18</v>
      </c>
      <c r="L2770" s="1">
        <v>44298</v>
      </c>
      <c r="M2770" s="1">
        <v>44560</v>
      </c>
      <c r="N2770">
        <v>1</v>
      </c>
      <c r="O2770">
        <v>7</v>
      </c>
      <c r="P2770">
        <v>30</v>
      </c>
      <c r="Q2770">
        <v>2</v>
      </c>
      <c r="R2770">
        <v>12</v>
      </c>
      <c r="S2770" s="2">
        <v>12683</v>
      </c>
      <c r="T2770">
        <v>500000</v>
      </c>
      <c r="U2770" s="6">
        <v>65345</v>
      </c>
      <c r="V2770" s="8">
        <v>64700</v>
      </c>
      <c r="W2770">
        <v>0</v>
      </c>
      <c r="X2770">
        <v>0</v>
      </c>
      <c r="Y2770">
        <v>0</v>
      </c>
      <c r="AA2770">
        <v>0</v>
      </c>
      <c r="AB2770">
        <v>0</v>
      </c>
      <c r="AC2770">
        <v>0</v>
      </c>
      <c r="AF2770" s="1">
        <v>44530</v>
      </c>
      <c r="AG2770">
        <v>1</v>
      </c>
      <c r="AH2770" t="s">
        <v>1</v>
      </c>
      <c r="AI2770">
        <v>1</v>
      </c>
      <c r="AJ2770">
        <v>30</v>
      </c>
      <c r="AK2770">
        <v>0</v>
      </c>
      <c r="AR2770">
        <v>1</v>
      </c>
      <c r="AS2770">
        <v>1</v>
      </c>
      <c r="AT2770" t="s">
        <v>2</v>
      </c>
      <c r="AU2770" t="s">
        <v>3</v>
      </c>
      <c r="AV2770">
        <v>12874</v>
      </c>
      <c r="AW2770" t="s">
        <v>15</v>
      </c>
      <c r="AX2770">
        <v>0</v>
      </c>
      <c r="AY2770">
        <v>0</v>
      </c>
      <c r="AZ2770">
        <v>800197463</v>
      </c>
      <c r="BA2770" t="s">
        <v>4</v>
      </c>
      <c r="BB2770">
        <v>5</v>
      </c>
      <c r="BC2770" t="s">
        <v>3</v>
      </c>
      <c r="BG2770">
        <v>1</v>
      </c>
      <c r="BH2770">
        <v>7</v>
      </c>
      <c r="BI2770">
        <v>0</v>
      </c>
      <c r="BJ2770">
        <v>1</v>
      </c>
    </row>
    <row r="2771" spans="1:62" x14ac:dyDescent="0.25">
      <c r="A2771" t="s">
        <v>0</v>
      </c>
      <c r="B2771">
        <v>2224626006</v>
      </c>
      <c r="C2771" s="8">
        <f>+AV2771</f>
        <v>1084704</v>
      </c>
      <c r="D2771">
        <v>144105</v>
      </c>
      <c r="E2771">
        <v>1</v>
      </c>
      <c r="F2771" t="s">
        <v>139</v>
      </c>
      <c r="G2771" t="s">
        <v>119</v>
      </c>
      <c r="H2771" t="s">
        <v>9</v>
      </c>
      <c r="I2771">
        <v>4</v>
      </c>
      <c r="J2771">
        <v>0</v>
      </c>
      <c r="K2771">
        <v>1.11362690611605E+18</v>
      </c>
      <c r="L2771" s="1">
        <v>44529</v>
      </c>
      <c r="M2771" s="1">
        <v>45626</v>
      </c>
      <c r="N2771">
        <v>1</v>
      </c>
      <c r="O2771">
        <v>0</v>
      </c>
      <c r="P2771">
        <v>30</v>
      </c>
      <c r="Q2771">
        <v>2</v>
      </c>
      <c r="R2771">
        <v>16.8</v>
      </c>
      <c r="S2771" s="2">
        <v>18156</v>
      </c>
      <c r="T2771">
        <v>5980000</v>
      </c>
      <c r="U2771" s="6">
        <v>197126</v>
      </c>
      <c r="V2771" s="8">
        <v>5980000</v>
      </c>
      <c r="W2771">
        <v>0</v>
      </c>
      <c r="X2771">
        <v>0</v>
      </c>
      <c r="Y2771">
        <v>0</v>
      </c>
      <c r="AA2771">
        <v>0</v>
      </c>
      <c r="AB2771">
        <v>0</v>
      </c>
      <c r="AC2771">
        <v>0</v>
      </c>
      <c r="AD2771" t="s">
        <v>81</v>
      </c>
      <c r="AE2771" s="3">
        <v>44901</v>
      </c>
      <c r="AG2771">
        <v>1</v>
      </c>
      <c r="AH2771" t="s">
        <v>1</v>
      </c>
      <c r="AI2771">
        <v>1</v>
      </c>
      <c r="AJ2771">
        <v>30</v>
      </c>
      <c r="AK2771">
        <v>0</v>
      </c>
      <c r="AR2771">
        <v>1</v>
      </c>
      <c r="AS2771">
        <v>1</v>
      </c>
      <c r="AT2771" t="s">
        <v>2</v>
      </c>
      <c r="AU2771" t="s">
        <v>3</v>
      </c>
      <c r="AV2771">
        <v>1084704</v>
      </c>
      <c r="AW2771" t="s">
        <v>78</v>
      </c>
      <c r="AX2771">
        <v>0</v>
      </c>
      <c r="AY2771">
        <v>0</v>
      </c>
      <c r="AZ2771">
        <v>800197463</v>
      </c>
      <c r="BA2771" t="s">
        <v>4</v>
      </c>
      <c r="BB2771">
        <v>5</v>
      </c>
      <c r="BC2771" t="s">
        <v>3</v>
      </c>
      <c r="BG2771">
        <v>1</v>
      </c>
      <c r="BH2771">
        <v>7</v>
      </c>
      <c r="BI2771">
        <v>0</v>
      </c>
      <c r="BJ2771">
        <v>1</v>
      </c>
    </row>
    <row r="2772" spans="1:62" x14ac:dyDescent="0.25">
      <c r="A2772" t="s">
        <v>0</v>
      </c>
      <c r="B2772">
        <v>2224626008</v>
      </c>
      <c r="C2772" s="8">
        <f>+AV2772</f>
        <v>228303</v>
      </c>
      <c r="D2772">
        <v>144105</v>
      </c>
      <c r="E2772">
        <v>1</v>
      </c>
      <c r="F2772" t="s">
        <v>139</v>
      </c>
      <c r="G2772" t="s">
        <v>119</v>
      </c>
      <c r="H2772" t="s">
        <v>9</v>
      </c>
      <c r="I2772">
        <v>4</v>
      </c>
      <c r="J2772">
        <v>0</v>
      </c>
      <c r="K2772">
        <v>1.11352690711605E+18</v>
      </c>
      <c r="L2772" s="1">
        <v>44445</v>
      </c>
      <c r="M2772" s="1">
        <v>44620</v>
      </c>
      <c r="N2772">
        <v>1</v>
      </c>
      <c r="O2772">
        <v>3</v>
      </c>
      <c r="P2772">
        <v>30</v>
      </c>
      <c r="Q2772">
        <v>2</v>
      </c>
      <c r="R2772">
        <v>16.8</v>
      </c>
      <c r="S2772" s="2">
        <v>18156</v>
      </c>
      <c r="T2772">
        <v>800000</v>
      </c>
      <c r="U2772" s="6">
        <v>139942</v>
      </c>
      <c r="V2772" s="8">
        <v>408342</v>
      </c>
      <c r="W2772">
        <v>0</v>
      </c>
      <c r="X2772">
        <v>0</v>
      </c>
      <c r="Y2772">
        <v>0</v>
      </c>
      <c r="AA2772">
        <v>0</v>
      </c>
      <c r="AB2772">
        <v>0</v>
      </c>
      <c r="AC2772">
        <v>0</v>
      </c>
      <c r="AF2772" s="1">
        <v>44530</v>
      </c>
      <c r="AG2772">
        <v>1</v>
      </c>
      <c r="AH2772" t="s">
        <v>1</v>
      </c>
      <c r="AI2772">
        <v>1</v>
      </c>
      <c r="AJ2772">
        <v>30</v>
      </c>
      <c r="AK2772">
        <v>0</v>
      </c>
      <c r="AR2772">
        <v>1</v>
      </c>
      <c r="AS2772">
        <v>1</v>
      </c>
      <c r="AT2772" t="s">
        <v>2</v>
      </c>
      <c r="AU2772" t="s">
        <v>3</v>
      </c>
      <c r="AV2772">
        <v>228303</v>
      </c>
      <c r="AW2772" t="s">
        <v>78</v>
      </c>
      <c r="AX2772">
        <v>0</v>
      </c>
      <c r="AY2772">
        <v>0</v>
      </c>
      <c r="AZ2772">
        <v>800197463</v>
      </c>
      <c r="BA2772" t="s">
        <v>4</v>
      </c>
      <c r="BB2772">
        <v>5</v>
      </c>
      <c r="BC2772" t="s">
        <v>3</v>
      </c>
      <c r="BG2772">
        <v>1</v>
      </c>
      <c r="BH2772">
        <v>7</v>
      </c>
      <c r="BI2772">
        <v>0</v>
      </c>
      <c r="BJ2772">
        <v>1</v>
      </c>
    </row>
    <row r="2773" spans="1:62" x14ac:dyDescent="0.25">
      <c r="A2773" t="s">
        <v>0</v>
      </c>
      <c r="B2773">
        <v>2224626024</v>
      </c>
      <c r="C2773" s="8">
        <f>+AV2773</f>
        <v>117833</v>
      </c>
      <c r="D2773">
        <v>144105</v>
      </c>
      <c r="E2773">
        <v>1</v>
      </c>
      <c r="F2773" t="s">
        <v>139</v>
      </c>
      <c r="G2773" t="s">
        <v>119</v>
      </c>
      <c r="H2773" t="s">
        <v>9</v>
      </c>
      <c r="I2773">
        <v>4</v>
      </c>
      <c r="J2773">
        <v>0</v>
      </c>
      <c r="K2773">
        <v>1.11351602311575E+18</v>
      </c>
      <c r="L2773" s="1">
        <v>44417</v>
      </c>
      <c r="M2773" s="1">
        <v>44650</v>
      </c>
      <c r="N2773">
        <v>1</v>
      </c>
      <c r="O2773">
        <v>4</v>
      </c>
      <c r="P2773">
        <v>30</v>
      </c>
      <c r="Q2773">
        <v>2</v>
      </c>
      <c r="R2773">
        <v>12</v>
      </c>
      <c r="S2773" s="2">
        <v>12683</v>
      </c>
      <c r="T2773">
        <v>496000</v>
      </c>
      <c r="U2773" s="6">
        <v>64822</v>
      </c>
      <c r="V2773" s="8">
        <v>252936</v>
      </c>
      <c r="W2773">
        <v>0</v>
      </c>
      <c r="X2773">
        <v>0</v>
      </c>
      <c r="Y2773">
        <v>0</v>
      </c>
      <c r="AA2773">
        <v>0</v>
      </c>
      <c r="AB2773">
        <v>0</v>
      </c>
      <c r="AC2773">
        <v>0</v>
      </c>
      <c r="AF2773" s="1">
        <v>44530</v>
      </c>
      <c r="AG2773">
        <v>1</v>
      </c>
      <c r="AH2773" t="s">
        <v>1</v>
      </c>
      <c r="AI2773">
        <v>1</v>
      </c>
      <c r="AJ2773">
        <v>30</v>
      </c>
      <c r="AK2773">
        <v>0</v>
      </c>
      <c r="AR2773">
        <v>1</v>
      </c>
      <c r="AS2773">
        <v>1</v>
      </c>
      <c r="AT2773" t="s">
        <v>2</v>
      </c>
      <c r="AU2773" t="s">
        <v>3</v>
      </c>
      <c r="AV2773">
        <v>117833</v>
      </c>
      <c r="AW2773" t="s">
        <v>15</v>
      </c>
      <c r="AX2773">
        <v>0</v>
      </c>
      <c r="AY2773">
        <v>0</v>
      </c>
      <c r="AZ2773">
        <v>800197463</v>
      </c>
      <c r="BA2773" t="s">
        <v>4</v>
      </c>
      <c r="BB2773">
        <v>5</v>
      </c>
      <c r="BC2773" t="s">
        <v>3</v>
      </c>
      <c r="BG2773">
        <v>1</v>
      </c>
      <c r="BH2773">
        <v>7</v>
      </c>
      <c r="BI2773">
        <v>0</v>
      </c>
      <c r="BJ2773">
        <v>1</v>
      </c>
    </row>
    <row r="2774" spans="1:62" x14ac:dyDescent="0.25">
      <c r="A2774" t="s">
        <v>0</v>
      </c>
      <c r="B2774">
        <v>2224626046</v>
      </c>
      <c r="C2774" s="8">
        <f>+AV2774</f>
        <v>2511954</v>
      </c>
      <c r="D2774">
        <v>144105</v>
      </c>
      <c r="E2774">
        <v>1</v>
      </c>
      <c r="F2774" t="s">
        <v>139</v>
      </c>
      <c r="G2774" t="s">
        <v>119</v>
      </c>
      <c r="H2774" t="s">
        <v>9</v>
      </c>
      <c r="I2774">
        <v>4</v>
      </c>
      <c r="J2774">
        <v>0</v>
      </c>
      <c r="K2774">
        <v>1.1135159451132401E+18</v>
      </c>
      <c r="L2774" s="1">
        <v>44134</v>
      </c>
      <c r="M2774" s="1">
        <v>45229</v>
      </c>
      <c r="N2774">
        <v>1</v>
      </c>
      <c r="O2774">
        <v>12</v>
      </c>
      <c r="P2774">
        <v>30</v>
      </c>
      <c r="Q2774">
        <v>2</v>
      </c>
      <c r="R2774">
        <v>9.6</v>
      </c>
      <c r="S2774" s="2">
        <v>10034</v>
      </c>
      <c r="T2774">
        <v>3500000</v>
      </c>
      <c r="U2774" s="6">
        <v>112279</v>
      </c>
      <c r="V2774" s="8">
        <v>2442946</v>
      </c>
      <c r="W2774">
        <v>0</v>
      </c>
      <c r="X2774">
        <v>0</v>
      </c>
      <c r="Y2774">
        <v>0</v>
      </c>
      <c r="AA2774">
        <v>0</v>
      </c>
      <c r="AB2774">
        <v>0</v>
      </c>
      <c r="AC2774">
        <v>0</v>
      </c>
      <c r="AF2774" s="1">
        <v>44530</v>
      </c>
      <c r="AG2774">
        <v>1</v>
      </c>
      <c r="AH2774" t="s">
        <v>1</v>
      </c>
      <c r="AI2774">
        <v>1</v>
      </c>
      <c r="AJ2774">
        <v>30</v>
      </c>
      <c r="AK2774">
        <v>0</v>
      </c>
      <c r="AR2774">
        <v>1</v>
      </c>
      <c r="AS2774">
        <v>1</v>
      </c>
      <c r="AT2774" t="s">
        <v>2</v>
      </c>
      <c r="AU2774" t="s">
        <v>3</v>
      </c>
      <c r="AV2774">
        <v>2511954</v>
      </c>
      <c r="AW2774" t="s">
        <v>80</v>
      </c>
      <c r="AX2774">
        <v>0</v>
      </c>
      <c r="AY2774">
        <v>0</v>
      </c>
      <c r="AZ2774">
        <v>800197463</v>
      </c>
      <c r="BA2774" t="s">
        <v>4</v>
      </c>
      <c r="BB2774">
        <v>5</v>
      </c>
      <c r="BC2774" t="s">
        <v>3</v>
      </c>
      <c r="BG2774">
        <v>1</v>
      </c>
      <c r="BH2774">
        <v>7</v>
      </c>
      <c r="BI2774">
        <v>0</v>
      </c>
      <c r="BJ2774">
        <v>1</v>
      </c>
    </row>
    <row r="2775" spans="1:62" x14ac:dyDescent="0.25">
      <c r="A2775" t="s">
        <v>0</v>
      </c>
      <c r="B2775">
        <v>2224626206</v>
      </c>
      <c r="C2775" s="8">
        <f>+AV2775</f>
        <v>602747</v>
      </c>
      <c r="D2775">
        <v>144105</v>
      </c>
      <c r="E2775">
        <v>1</v>
      </c>
      <c r="F2775" t="s">
        <v>139</v>
      </c>
      <c r="G2775" t="s">
        <v>119</v>
      </c>
      <c r="H2775" t="s">
        <v>9</v>
      </c>
      <c r="I2775">
        <v>4</v>
      </c>
      <c r="J2775">
        <v>0</v>
      </c>
      <c r="K2775">
        <v>1.1135261051160399E+18</v>
      </c>
      <c r="L2775" s="1">
        <v>44193</v>
      </c>
      <c r="M2775" s="1">
        <v>44925</v>
      </c>
      <c r="N2775">
        <v>1</v>
      </c>
      <c r="O2775">
        <v>15</v>
      </c>
      <c r="P2775">
        <v>30</v>
      </c>
      <c r="Q2775">
        <v>2</v>
      </c>
      <c r="R2775">
        <v>16.8</v>
      </c>
      <c r="S2775" s="2">
        <v>18156</v>
      </c>
      <c r="T2775">
        <v>1400000</v>
      </c>
      <c r="U2775" s="6">
        <v>69085</v>
      </c>
      <c r="V2775" s="8">
        <v>598764</v>
      </c>
      <c r="W2775">
        <v>0</v>
      </c>
      <c r="X2775">
        <v>0</v>
      </c>
      <c r="Y2775">
        <v>0</v>
      </c>
      <c r="AA2775">
        <v>0</v>
      </c>
      <c r="AB2775">
        <v>0</v>
      </c>
      <c r="AC2775">
        <v>0</v>
      </c>
      <c r="AF2775" s="1">
        <v>44530</v>
      </c>
      <c r="AG2775">
        <v>1</v>
      </c>
      <c r="AH2775" t="s">
        <v>1</v>
      </c>
      <c r="AI2775">
        <v>1</v>
      </c>
      <c r="AJ2775">
        <v>30</v>
      </c>
      <c r="AK2775">
        <v>0</v>
      </c>
      <c r="AR2775">
        <v>1</v>
      </c>
      <c r="AS2775">
        <v>1</v>
      </c>
      <c r="AT2775" t="s">
        <v>2</v>
      </c>
      <c r="AU2775" t="s">
        <v>3</v>
      </c>
      <c r="AV2775">
        <v>602747</v>
      </c>
      <c r="AW2775" t="s">
        <v>78</v>
      </c>
      <c r="AX2775">
        <v>0</v>
      </c>
      <c r="AY2775">
        <v>0</v>
      </c>
      <c r="AZ2775">
        <v>800197463</v>
      </c>
      <c r="BA2775" t="s">
        <v>4</v>
      </c>
      <c r="BB2775">
        <v>5</v>
      </c>
      <c r="BC2775" t="s">
        <v>3</v>
      </c>
      <c r="BG2775">
        <v>1</v>
      </c>
      <c r="BH2775">
        <v>7</v>
      </c>
      <c r="BI2775">
        <v>0</v>
      </c>
      <c r="BJ2775">
        <v>1</v>
      </c>
    </row>
    <row r="2776" spans="1:62" x14ac:dyDescent="0.25">
      <c r="A2776" t="s">
        <v>0</v>
      </c>
      <c r="B2776">
        <v>2224626228</v>
      </c>
      <c r="C2776" s="8">
        <f>+AV2776</f>
        <v>2213775</v>
      </c>
      <c r="D2776">
        <v>144105</v>
      </c>
      <c r="E2776">
        <v>1</v>
      </c>
      <c r="F2776" t="s">
        <v>139</v>
      </c>
      <c r="G2776" t="s">
        <v>119</v>
      </c>
      <c r="H2776" t="s">
        <v>9</v>
      </c>
      <c r="I2776">
        <v>4</v>
      </c>
      <c r="J2776">
        <v>0</v>
      </c>
      <c r="K2776">
        <v>1.11352512711535E+18</v>
      </c>
      <c r="L2776" s="1">
        <v>44427</v>
      </c>
      <c r="M2776" s="1">
        <v>44803</v>
      </c>
      <c r="N2776">
        <v>1</v>
      </c>
      <c r="O2776">
        <v>3</v>
      </c>
      <c r="P2776">
        <v>30</v>
      </c>
      <c r="Q2776">
        <v>2</v>
      </c>
      <c r="R2776">
        <v>9.6</v>
      </c>
      <c r="S2776" s="2">
        <v>10034</v>
      </c>
      <c r="T2776">
        <v>1200000</v>
      </c>
      <c r="U2776" s="6">
        <v>105276</v>
      </c>
      <c r="V2776" s="8">
        <v>910670</v>
      </c>
      <c r="W2776">
        <v>0</v>
      </c>
      <c r="X2776">
        <v>0</v>
      </c>
      <c r="Y2776">
        <v>0</v>
      </c>
      <c r="AA2776">
        <v>0</v>
      </c>
      <c r="AB2776">
        <v>0</v>
      </c>
      <c r="AC2776">
        <v>0</v>
      </c>
      <c r="AF2776" s="1">
        <v>44530</v>
      </c>
      <c r="AG2776">
        <v>1</v>
      </c>
      <c r="AH2776" t="s">
        <v>1</v>
      </c>
      <c r="AI2776">
        <v>1</v>
      </c>
      <c r="AJ2776">
        <v>30</v>
      </c>
      <c r="AK2776">
        <v>0</v>
      </c>
      <c r="AR2776">
        <v>1</v>
      </c>
      <c r="AS2776">
        <v>1</v>
      </c>
      <c r="AT2776" t="s">
        <v>2</v>
      </c>
      <c r="AU2776" t="s">
        <v>3</v>
      </c>
      <c r="AV2776">
        <v>2213775</v>
      </c>
      <c r="AW2776" t="s">
        <v>106</v>
      </c>
      <c r="AX2776">
        <v>0</v>
      </c>
      <c r="AY2776">
        <v>0</v>
      </c>
      <c r="AZ2776">
        <v>800197463</v>
      </c>
      <c r="BA2776" t="s">
        <v>4</v>
      </c>
      <c r="BB2776">
        <v>5</v>
      </c>
      <c r="BC2776" t="s">
        <v>3</v>
      </c>
      <c r="BG2776">
        <v>1</v>
      </c>
      <c r="BH2776">
        <v>7</v>
      </c>
      <c r="BI2776">
        <v>0</v>
      </c>
      <c r="BJ2776">
        <v>1</v>
      </c>
    </row>
    <row r="2777" spans="1:62" x14ac:dyDescent="0.25">
      <c r="A2777" t="s">
        <v>0</v>
      </c>
      <c r="B2777">
        <v>2224626228</v>
      </c>
      <c r="C2777" s="8">
        <f>+AV2777</f>
        <v>2041743</v>
      </c>
      <c r="D2777">
        <v>144105</v>
      </c>
      <c r="E2777">
        <v>1</v>
      </c>
      <c r="F2777" t="s">
        <v>139</v>
      </c>
      <c r="G2777" t="s">
        <v>119</v>
      </c>
      <c r="H2777" t="s">
        <v>9</v>
      </c>
      <c r="I2777">
        <v>4</v>
      </c>
      <c r="J2777">
        <v>0</v>
      </c>
      <c r="K2777">
        <v>1.11352512711535E+18</v>
      </c>
      <c r="L2777" s="1">
        <v>44455</v>
      </c>
      <c r="M2777" s="1">
        <v>44834</v>
      </c>
      <c r="N2777">
        <v>1</v>
      </c>
      <c r="O2777">
        <v>2</v>
      </c>
      <c r="P2777">
        <v>30</v>
      </c>
      <c r="Q2777">
        <v>2</v>
      </c>
      <c r="R2777">
        <v>9.6</v>
      </c>
      <c r="S2777" s="2">
        <v>10034</v>
      </c>
      <c r="T2777">
        <v>1000000</v>
      </c>
      <c r="U2777" s="6">
        <v>87730</v>
      </c>
      <c r="V2777" s="8">
        <v>839902</v>
      </c>
      <c r="W2777">
        <v>0</v>
      </c>
      <c r="X2777">
        <v>0</v>
      </c>
      <c r="Y2777">
        <v>0</v>
      </c>
      <c r="AA2777">
        <v>0</v>
      </c>
      <c r="AB2777">
        <v>0</v>
      </c>
      <c r="AC2777">
        <v>0</v>
      </c>
      <c r="AF2777" s="1">
        <v>44530</v>
      </c>
      <c r="AG2777">
        <v>1</v>
      </c>
      <c r="AH2777" t="s">
        <v>1</v>
      </c>
      <c r="AI2777">
        <v>1</v>
      </c>
      <c r="AJ2777">
        <v>30</v>
      </c>
      <c r="AK2777">
        <v>0</v>
      </c>
      <c r="AR2777">
        <v>1</v>
      </c>
      <c r="AS2777">
        <v>1</v>
      </c>
      <c r="AT2777" t="s">
        <v>2</v>
      </c>
      <c r="AU2777" t="s">
        <v>3</v>
      </c>
      <c r="AV2777">
        <v>2041743</v>
      </c>
      <c r="AW2777" t="s">
        <v>106</v>
      </c>
      <c r="AX2777">
        <v>0</v>
      </c>
      <c r="AY2777">
        <v>0</v>
      </c>
      <c r="AZ2777">
        <v>800197463</v>
      </c>
      <c r="BA2777" t="s">
        <v>4</v>
      </c>
      <c r="BB2777">
        <v>5</v>
      </c>
      <c r="BC2777" t="s">
        <v>3</v>
      </c>
      <c r="BG2777">
        <v>1</v>
      </c>
      <c r="BH2777">
        <v>7</v>
      </c>
      <c r="BI2777">
        <v>0</v>
      </c>
      <c r="BJ2777">
        <v>1</v>
      </c>
    </row>
    <row r="2778" spans="1:62" x14ac:dyDescent="0.25">
      <c r="A2778" t="s">
        <v>0</v>
      </c>
      <c r="B2778">
        <v>2224626264</v>
      </c>
      <c r="C2778" s="8">
        <f>+AV2778</f>
        <v>2510050</v>
      </c>
      <c r="D2778">
        <v>144105</v>
      </c>
      <c r="E2778">
        <v>1</v>
      </c>
      <c r="F2778" t="s">
        <v>139</v>
      </c>
      <c r="G2778" t="s">
        <v>119</v>
      </c>
      <c r="H2778" t="s">
        <v>9</v>
      </c>
      <c r="I2778">
        <v>4</v>
      </c>
      <c r="J2778">
        <v>0</v>
      </c>
      <c r="K2778">
        <v>1.11352525411535E+18</v>
      </c>
      <c r="L2778" s="1">
        <v>44441</v>
      </c>
      <c r="M2778" s="1">
        <v>44620</v>
      </c>
      <c r="N2778">
        <v>1</v>
      </c>
      <c r="O2778">
        <v>1</v>
      </c>
      <c r="P2778">
        <v>30</v>
      </c>
      <c r="Q2778">
        <v>2</v>
      </c>
      <c r="R2778">
        <v>9.6</v>
      </c>
      <c r="S2778" s="2">
        <v>10034</v>
      </c>
      <c r="T2778">
        <v>500000</v>
      </c>
      <c r="U2778" s="6">
        <v>85682</v>
      </c>
      <c r="V2778" s="8">
        <v>382872</v>
      </c>
      <c r="W2778">
        <v>0</v>
      </c>
      <c r="X2778">
        <v>0</v>
      </c>
      <c r="Y2778">
        <v>0</v>
      </c>
      <c r="AA2778">
        <v>0</v>
      </c>
      <c r="AB2778">
        <v>0</v>
      </c>
      <c r="AC2778">
        <v>0</v>
      </c>
      <c r="AF2778" s="1">
        <v>44530</v>
      </c>
      <c r="AG2778">
        <v>1</v>
      </c>
      <c r="AH2778" t="s">
        <v>1</v>
      </c>
      <c r="AI2778">
        <v>1</v>
      </c>
      <c r="AJ2778">
        <v>30</v>
      </c>
      <c r="AK2778">
        <v>0</v>
      </c>
      <c r="AR2778">
        <v>1</v>
      </c>
      <c r="AS2778">
        <v>1</v>
      </c>
      <c r="AT2778" t="s">
        <v>2</v>
      </c>
      <c r="AU2778" t="s">
        <v>3</v>
      </c>
      <c r="AV2778">
        <v>2510050</v>
      </c>
      <c r="AW2778" t="s">
        <v>106</v>
      </c>
      <c r="AX2778">
        <v>0</v>
      </c>
      <c r="AY2778">
        <v>0</v>
      </c>
      <c r="AZ2778">
        <v>800197463</v>
      </c>
      <c r="BA2778" t="s">
        <v>4</v>
      </c>
      <c r="BB2778">
        <v>5</v>
      </c>
      <c r="BC2778" t="s">
        <v>3</v>
      </c>
      <c r="BG2778">
        <v>1</v>
      </c>
      <c r="BH2778">
        <v>7</v>
      </c>
      <c r="BI2778">
        <v>0</v>
      </c>
      <c r="BJ2778">
        <v>1</v>
      </c>
    </row>
    <row r="2779" spans="1:62" x14ac:dyDescent="0.25">
      <c r="A2779" t="s">
        <v>0</v>
      </c>
      <c r="B2779">
        <v>2224626280</v>
      </c>
      <c r="C2779" s="8">
        <f>+AV2779</f>
        <v>0</v>
      </c>
      <c r="D2779">
        <v>144105</v>
      </c>
      <c r="E2779">
        <v>1</v>
      </c>
      <c r="F2779" t="s">
        <v>139</v>
      </c>
      <c r="G2779" t="s">
        <v>119</v>
      </c>
      <c r="H2779" t="s">
        <v>9</v>
      </c>
      <c r="I2779">
        <v>4</v>
      </c>
      <c r="J2779">
        <v>0</v>
      </c>
      <c r="K2779">
        <v>1.11351618911606E+17</v>
      </c>
      <c r="L2779" s="1">
        <v>44349</v>
      </c>
      <c r="M2779" s="1">
        <v>45807</v>
      </c>
      <c r="N2779">
        <v>1</v>
      </c>
      <c r="O2779">
        <v>40</v>
      </c>
      <c r="P2779">
        <v>30</v>
      </c>
      <c r="Q2779">
        <v>2</v>
      </c>
      <c r="R2779">
        <v>16.8</v>
      </c>
      <c r="S2779" s="2">
        <v>18156</v>
      </c>
      <c r="T2779">
        <v>3846053</v>
      </c>
      <c r="U2779" s="6">
        <v>110580</v>
      </c>
      <c r="V2779" s="8">
        <v>843366</v>
      </c>
      <c r="W2779">
        <v>0</v>
      </c>
      <c r="X2779">
        <v>0</v>
      </c>
      <c r="Y2779">
        <v>0</v>
      </c>
      <c r="AA2779">
        <v>0</v>
      </c>
      <c r="AB2779">
        <v>0</v>
      </c>
      <c r="AC2779">
        <v>0</v>
      </c>
      <c r="AF2779" s="1">
        <v>44510</v>
      </c>
      <c r="AG2779">
        <v>1</v>
      </c>
      <c r="AH2779" t="s">
        <v>1</v>
      </c>
      <c r="AI2779">
        <v>1</v>
      </c>
      <c r="AJ2779">
        <v>30</v>
      </c>
      <c r="AK2779">
        <v>0</v>
      </c>
      <c r="AR2779">
        <v>1</v>
      </c>
      <c r="AS2779">
        <v>1</v>
      </c>
      <c r="AT2779" t="s">
        <v>2</v>
      </c>
      <c r="AU2779" t="s">
        <v>3</v>
      </c>
      <c r="AV2779">
        <v>0</v>
      </c>
      <c r="AW2779" t="s">
        <v>78</v>
      </c>
      <c r="AX2779">
        <v>0</v>
      </c>
      <c r="AY2779">
        <v>0</v>
      </c>
      <c r="AZ2779">
        <v>800197463</v>
      </c>
      <c r="BA2779" t="s">
        <v>4</v>
      </c>
      <c r="BB2779">
        <v>5</v>
      </c>
      <c r="BC2779" t="s">
        <v>3</v>
      </c>
      <c r="BG2779">
        <v>1</v>
      </c>
      <c r="BH2779">
        <v>7</v>
      </c>
      <c r="BI2779">
        <v>0</v>
      </c>
      <c r="BJ2779">
        <v>1</v>
      </c>
    </row>
    <row r="2780" spans="1:62" x14ac:dyDescent="0.25">
      <c r="A2780" t="s">
        <v>0</v>
      </c>
      <c r="B2780">
        <v>2224626402</v>
      </c>
      <c r="C2780" s="8">
        <f>+AV2780</f>
        <v>714547</v>
      </c>
      <c r="D2780">
        <v>144105</v>
      </c>
      <c r="E2780">
        <v>1</v>
      </c>
      <c r="F2780" t="s">
        <v>139</v>
      </c>
      <c r="G2780" t="s">
        <v>119</v>
      </c>
      <c r="H2780" t="s">
        <v>9</v>
      </c>
      <c r="I2780">
        <v>4</v>
      </c>
      <c r="J2780">
        <v>0</v>
      </c>
      <c r="K2780">
        <v>1.1135153021160399E+18</v>
      </c>
      <c r="L2780" s="1">
        <v>44319</v>
      </c>
      <c r="M2780" s="1">
        <v>44560</v>
      </c>
      <c r="N2780">
        <v>1</v>
      </c>
      <c r="O2780">
        <v>7</v>
      </c>
      <c r="P2780">
        <v>30</v>
      </c>
      <c r="Q2780">
        <v>2</v>
      </c>
      <c r="R2780">
        <v>16.8</v>
      </c>
      <c r="S2780" s="2">
        <v>18156</v>
      </c>
      <c r="T2780">
        <v>1370000</v>
      </c>
      <c r="U2780" s="6">
        <v>182214</v>
      </c>
      <c r="V2780" s="8">
        <v>179697</v>
      </c>
      <c r="W2780">
        <v>0</v>
      </c>
      <c r="X2780">
        <v>0</v>
      </c>
      <c r="Y2780">
        <v>0</v>
      </c>
      <c r="AA2780">
        <v>0</v>
      </c>
      <c r="AB2780">
        <v>0</v>
      </c>
      <c r="AC2780">
        <v>0</v>
      </c>
      <c r="AF2780" s="1">
        <v>44530</v>
      </c>
      <c r="AG2780">
        <v>1</v>
      </c>
      <c r="AH2780" t="s">
        <v>1</v>
      </c>
      <c r="AI2780">
        <v>1</v>
      </c>
      <c r="AJ2780">
        <v>30</v>
      </c>
      <c r="AK2780">
        <v>0</v>
      </c>
      <c r="AR2780">
        <v>1</v>
      </c>
      <c r="AS2780">
        <v>1</v>
      </c>
      <c r="AT2780" t="s">
        <v>2</v>
      </c>
      <c r="AU2780" t="s">
        <v>3</v>
      </c>
      <c r="AV2780">
        <v>714547</v>
      </c>
      <c r="AW2780" t="s">
        <v>78</v>
      </c>
      <c r="AX2780">
        <v>0</v>
      </c>
      <c r="AY2780">
        <v>0</v>
      </c>
      <c r="AZ2780">
        <v>800197463</v>
      </c>
      <c r="BA2780" t="s">
        <v>4</v>
      </c>
      <c r="BB2780">
        <v>5</v>
      </c>
      <c r="BC2780" t="s">
        <v>3</v>
      </c>
      <c r="BG2780">
        <v>1</v>
      </c>
      <c r="BH2780">
        <v>7</v>
      </c>
      <c r="BI2780">
        <v>0</v>
      </c>
      <c r="BJ2780">
        <v>1</v>
      </c>
    </row>
    <row r="2781" spans="1:62" x14ac:dyDescent="0.25">
      <c r="A2781" t="s">
        <v>0</v>
      </c>
      <c r="B2781">
        <v>2224626404</v>
      </c>
      <c r="C2781" s="8">
        <f>+AV2781</f>
        <v>883932</v>
      </c>
      <c r="D2781">
        <v>144105</v>
      </c>
      <c r="E2781">
        <v>1</v>
      </c>
      <c r="F2781" t="s">
        <v>139</v>
      </c>
      <c r="G2781" t="s">
        <v>119</v>
      </c>
      <c r="H2781" t="s">
        <v>9</v>
      </c>
      <c r="I2781">
        <v>4</v>
      </c>
      <c r="J2781">
        <v>0</v>
      </c>
      <c r="K2781">
        <v>1.11352540411535E+18</v>
      </c>
      <c r="L2781" s="1">
        <v>44467</v>
      </c>
      <c r="M2781" s="1">
        <v>44834</v>
      </c>
      <c r="N2781">
        <v>1</v>
      </c>
      <c r="O2781">
        <v>2</v>
      </c>
      <c r="P2781">
        <v>30</v>
      </c>
      <c r="Q2781">
        <v>2</v>
      </c>
      <c r="R2781">
        <v>9.6</v>
      </c>
      <c r="S2781" s="2">
        <v>10034</v>
      </c>
      <c r="T2781">
        <v>1000000</v>
      </c>
      <c r="U2781" s="6">
        <v>87730</v>
      </c>
      <c r="V2781" s="8">
        <v>839902</v>
      </c>
      <c r="W2781">
        <v>0</v>
      </c>
      <c r="X2781">
        <v>0</v>
      </c>
      <c r="Y2781">
        <v>0</v>
      </c>
      <c r="AA2781">
        <v>0</v>
      </c>
      <c r="AB2781">
        <v>0</v>
      </c>
      <c r="AC2781">
        <v>0</v>
      </c>
      <c r="AF2781" s="1">
        <v>44530</v>
      </c>
      <c r="AG2781">
        <v>1</v>
      </c>
      <c r="AH2781" t="s">
        <v>1</v>
      </c>
      <c r="AI2781">
        <v>1</v>
      </c>
      <c r="AJ2781">
        <v>30</v>
      </c>
      <c r="AK2781">
        <v>0</v>
      </c>
      <c r="AR2781">
        <v>1</v>
      </c>
      <c r="AS2781">
        <v>1</v>
      </c>
      <c r="AT2781" t="s">
        <v>2</v>
      </c>
      <c r="AU2781" t="s">
        <v>3</v>
      </c>
      <c r="AV2781">
        <v>883932</v>
      </c>
      <c r="AW2781" t="s">
        <v>106</v>
      </c>
      <c r="AX2781">
        <v>0</v>
      </c>
      <c r="AY2781">
        <v>0</v>
      </c>
      <c r="AZ2781">
        <v>800197463</v>
      </c>
      <c r="BA2781" t="s">
        <v>4</v>
      </c>
      <c r="BB2781">
        <v>5</v>
      </c>
      <c r="BC2781" t="s">
        <v>3</v>
      </c>
      <c r="BG2781">
        <v>1</v>
      </c>
      <c r="BH2781">
        <v>7</v>
      </c>
      <c r="BI2781">
        <v>0</v>
      </c>
      <c r="BJ2781">
        <v>1</v>
      </c>
    </row>
    <row r="2782" spans="1:62" x14ac:dyDescent="0.25">
      <c r="A2782" t="s">
        <v>0</v>
      </c>
      <c r="B2782">
        <v>2224626448</v>
      </c>
      <c r="C2782" s="8">
        <f>+AV2782</f>
        <v>159533</v>
      </c>
      <c r="D2782">
        <v>144105</v>
      </c>
      <c r="E2782">
        <v>1</v>
      </c>
      <c r="F2782" t="s">
        <v>139</v>
      </c>
      <c r="G2782" t="s">
        <v>119</v>
      </c>
      <c r="H2782" t="s">
        <v>9</v>
      </c>
      <c r="I2782">
        <v>4</v>
      </c>
      <c r="J2782">
        <v>0</v>
      </c>
      <c r="K2782">
        <v>1.11352644711495E+18</v>
      </c>
      <c r="L2782" s="1">
        <v>44491</v>
      </c>
      <c r="M2782" s="1">
        <v>44545</v>
      </c>
      <c r="N2782">
        <v>2</v>
      </c>
      <c r="O2782">
        <v>0</v>
      </c>
      <c r="P2782">
        <v>30</v>
      </c>
      <c r="Q2782">
        <v>2</v>
      </c>
      <c r="R2782">
        <v>12</v>
      </c>
      <c r="S2782" s="2">
        <v>12683</v>
      </c>
      <c r="T2782">
        <v>230000</v>
      </c>
      <c r="U2782" s="6">
        <v>0</v>
      </c>
      <c r="V2782" s="8">
        <v>230000</v>
      </c>
      <c r="W2782">
        <v>0</v>
      </c>
      <c r="X2782">
        <v>0</v>
      </c>
      <c r="Y2782">
        <v>0</v>
      </c>
      <c r="AA2782">
        <v>0</v>
      </c>
      <c r="AB2782">
        <v>0</v>
      </c>
      <c r="AC2782">
        <v>0</v>
      </c>
      <c r="AD2782">
        <v>230000</v>
      </c>
      <c r="AE2782">
        <v>12</v>
      </c>
      <c r="AG2782">
        <v>1</v>
      </c>
      <c r="AH2782" t="s">
        <v>1</v>
      </c>
      <c r="AI2782">
        <v>1</v>
      </c>
      <c r="AJ2782">
        <v>30</v>
      </c>
      <c r="AK2782">
        <v>0</v>
      </c>
      <c r="AR2782">
        <v>1</v>
      </c>
      <c r="AS2782">
        <v>1</v>
      </c>
      <c r="AT2782" t="s">
        <v>2</v>
      </c>
      <c r="AU2782" t="s">
        <v>3</v>
      </c>
      <c r="AV2782">
        <v>159533</v>
      </c>
      <c r="AW2782" t="s">
        <v>16</v>
      </c>
      <c r="AX2782">
        <v>0</v>
      </c>
      <c r="AY2782">
        <v>0</v>
      </c>
      <c r="AZ2782">
        <v>800197463</v>
      </c>
      <c r="BA2782" t="s">
        <v>4</v>
      </c>
      <c r="BB2782">
        <v>5</v>
      </c>
      <c r="BC2782" t="s">
        <v>3</v>
      </c>
      <c r="BG2782">
        <v>1</v>
      </c>
      <c r="BH2782">
        <v>7</v>
      </c>
      <c r="BI2782">
        <v>0</v>
      </c>
      <c r="BJ2782">
        <v>1</v>
      </c>
    </row>
    <row r="2783" spans="1:62" x14ac:dyDescent="0.25">
      <c r="A2783" t="s">
        <v>0</v>
      </c>
      <c r="B2783">
        <v>2224626448</v>
      </c>
      <c r="C2783" s="8">
        <f>+AV2783</f>
        <v>755291</v>
      </c>
      <c r="D2783">
        <v>144105</v>
      </c>
      <c r="E2783">
        <v>1</v>
      </c>
      <c r="F2783" t="s">
        <v>139</v>
      </c>
      <c r="G2783" t="s">
        <v>119</v>
      </c>
      <c r="H2783" t="s">
        <v>9</v>
      </c>
      <c r="I2783">
        <v>4</v>
      </c>
      <c r="J2783">
        <v>0</v>
      </c>
      <c r="K2783">
        <v>1.1135264471160399E+18</v>
      </c>
      <c r="L2783" s="1">
        <v>44299</v>
      </c>
      <c r="M2783" s="1">
        <v>44864</v>
      </c>
      <c r="N2783">
        <v>1</v>
      </c>
      <c r="O2783">
        <v>7</v>
      </c>
      <c r="P2783">
        <v>30</v>
      </c>
      <c r="Q2783">
        <v>2</v>
      </c>
      <c r="R2783">
        <v>16.8</v>
      </c>
      <c r="S2783" s="2">
        <v>18156</v>
      </c>
      <c r="T2783">
        <v>1700000</v>
      </c>
      <c r="U2783" s="6">
        <v>107500</v>
      </c>
      <c r="V2783" s="8">
        <v>1088909</v>
      </c>
      <c r="W2783">
        <v>0</v>
      </c>
      <c r="X2783">
        <v>0</v>
      </c>
      <c r="Y2783">
        <v>0</v>
      </c>
      <c r="AA2783">
        <v>0</v>
      </c>
      <c r="AB2783">
        <v>0</v>
      </c>
      <c r="AC2783">
        <v>0</v>
      </c>
      <c r="AF2783" s="1">
        <v>44530</v>
      </c>
      <c r="AG2783">
        <v>1</v>
      </c>
      <c r="AH2783" t="s">
        <v>1</v>
      </c>
      <c r="AI2783">
        <v>1</v>
      </c>
      <c r="AJ2783">
        <v>30</v>
      </c>
      <c r="AK2783">
        <v>0</v>
      </c>
      <c r="AR2783">
        <v>1</v>
      </c>
      <c r="AS2783">
        <v>1</v>
      </c>
      <c r="AT2783" t="s">
        <v>2</v>
      </c>
      <c r="AU2783" t="s">
        <v>3</v>
      </c>
      <c r="AV2783">
        <v>755291</v>
      </c>
      <c r="AW2783" t="s">
        <v>78</v>
      </c>
      <c r="AX2783">
        <v>0</v>
      </c>
      <c r="AY2783">
        <v>0</v>
      </c>
      <c r="AZ2783">
        <v>800197463</v>
      </c>
      <c r="BA2783" t="s">
        <v>4</v>
      </c>
      <c r="BB2783">
        <v>5</v>
      </c>
      <c r="BC2783" t="s">
        <v>3</v>
      </c>
      <c r="BG2783">
        <v>1</v>
      </c>
      <c r="BH2783">
        <v>7</v>
      </c>
      <c r="BI2783">
        <v>0</v>
      </c>
      <c r="BJ2783">
        <v>1</v>
      </c>
    </row>
    <row r="2784" spans="1:62" x14ac:dyDescent="0.25">
      <c r="A2784" t="s">
        <v>0</v>
      </c>
      <c r="B2784">
        <v>2224626462</v>
      </c>
      <c r="C2784" s="8">
        <f>+AV2784</f>
        <v>127903</v>
      </c>
      <c r="D2784">
        <v>144105</v>
      </c>
      <c r="E2784">
        <v>1</v>
      </c>
      <c r="F2784" t="s">
        <v>139</v>
      </c>
      <c r="G2784" t="s">
        <v>119</v>
      </c>
      <c r="H2784" t="s">
        <v>9</v>
      </c>
      <c r="I2784">
        <v>4</v>
      </c>
      <c r="J2784">
        <v>0</v>
      </c>
      <c r="K2784">
        <v>1.11352546211495E+18</v>
      </c>
      <c r="L2784" s="1">
        <v>44491</v>
      </c>
      <c r="M2784" s="1">
        <v>44545</v>
      </c>
      <c r="N2784">
        <v>2</v>
      </c>
      <c r="O2784">
        <v>0</v>
      </c>
      <c r="P2784">
        <v>30</v>
      </c>
      <c r="Q2784">
        <v>2</v>
      </c>
      <c r="R2784">
        <v>12</v>
      </c>
      <c r="S2784" s="2">
        <v>12683</v>
      </c>
      <c r="T2784">
        <v>250000</v>
      </c>
      <c r="U2784" s="6">
        <v>0</v>
      </c>
      <c r="V2784" s="8">
        <v>250000</v>
      </c>
      <c r="W2784">
        <v>0</v>
      </c>
      <c r="X2784">
        <v>0</v>
      </c>
      <c r="Y2784">
        <v>0</v>
      </c>
      <c r="AA2784">
        <v>0</v>
      </c>
      <c r="AB2784">
        <v>0</v>
      </c>
      <c r="AC2784">
        <v>0</v>
      </c>
      <c r="AD2784">
        <v>250000</v>
      </c>
      <c r="AE2784">
        <v>12</v>
      </c>
      <c r="AG2784">
        <v>1</v>
      </c>
      <c r="AH2784" t="s">
        <v>1</v>
      </c>
      <c r="AI2784">
        <v>1</v>
      </c>
      <c r="AJ2784">
        <v>30</v>
      </c>
      <c r="AK2784">
        <v>0</v>
      </c>
      <c r="AR2784">
        <v>1</v>
      </c>
      <c r="AS2784">
        <v>1</v>
      </c>
      <c r="AT2784" t="s">
        <v>2</v>
      </c>
      <c r="AU2784" t="s">
        <v>3</v>
      </c>
      <c r="AV2784">
        <v>127903</v>
      </c>
      <c r="AW2784" t="s">
        <v>16</v>
      </c>
      <c r="AX2784">
        <v>0</v>
      </c>
      <c r="AY2784">
        <v>0</v>
      </c>
      <c r="AZ2784">
        <v>800197463</v>
      </c>
      <c r="BA2784" t="s">
        <v>4</v>
      </c>
      <c r="BB2784">
        <v>5</v>
      </c>
      <c r="BC2784" t="s">
        <v>3</v>
      </c>
      <c r="BG2784">
        <v>1</v>
      </c>
      <c r="BH2784">
        <v>7</v>
      </c>
      <c r="BI2784">
        <v>0</v>
      </c>
      <c r="BJ2784">
        <v>1</v>
      </c>
    </row>
    <row r="2785" spans="1:62" x14ac:dyDescent="0.25">
      <c r="A2785" t="s">
        <v>0</v>
      </c>
      <c r="B2785">
        <v>2224626482</v>
      </c>
      <c r="C2785" s="8">
        <f>+AV2785</f>
        <v>842679</v>
      </c>
      <c r="D2785">
        <v>144105</v>
      </c>
      <c r="E2785">
        <v>1</v>
      </c>
      <c r="F2785" t="s">
        <v>139</v>
      </c>
      <c r="G2785" t="s">
        <v>119</v>
      </c>
      <c r="H2785" t="s">
        <v>9</v>
      </c>
      <c r="I2785">
        <v>4</v>
      </c>
      <c r="J2785">
        <v>0</v>
      </c>
      <c r="K2785">
        <v>1.11352647211605E+18</v>
      </c>
      <c r="L2785" s="1">
        <v>44460</v>
      </c>
      <c r="M2785" s="1">
        <v>45229</v>
      </c>
      <c r="N2785">
        <v>1</v>
      </c>
      <c r="O2785">
        <v>2</v>
      </c>
      <c r="P2785">
        <v>30</v>
      </c>
      <c r="Q2785">
        <v>2</v>
      </c>
      <c r="R2785">
        <v>16.8</v>
      </c>
      <c r="S2785" s="2">
        <v>18156</v>
      </c>
      <c r="T2785">
        <v>2000000</v>
      </c>
      <c r="U2785" s="6">
        <v>76049</v>
      </c>
      <c r="V2785" s="8">
        <v>1903229</v>
      </c>
      <c r="W2785">
        <v>0</v>
      </c>
      <c r="X2785">
        <v>0</v>
      </c>
      <c r="Y2785">
        <v>0</v>
      </c>
      <c r="AA2785">
        <v>0</v>
      </c>
      <c r="AB2785">
        <v>0</v>
      </c>
      <c r="AC2785">
        <v>0</v>
      </c>
      <c r="AD2785" t="s">
        <v>86</v>
      </c>
      <c r="AE2785" s="3">
        <v>44724</v>
      </c>
      <c r="AF2785" s="1">
        <v>44530</v>
      </c>
      <c r="AG2785">
        <v>1</v>
      </c>
      <c r="AH2785" t="s">
        <v>1</v>
      </c>
      <c r="AI2785">
        <v>1</v>
      </c>
      <c r="AJ2785">
        <v>30</v>
      </c>
      <c r="AK2785">
        <v>0</v>
      </c>
      <c r="AR2785">
        <v>1</v>
      </c>
      <c r="AS2785">
        <v>1</v>
      </c>
      <c r="AT2785" t="s">
        <v>2</v>
      </c>
      <c r="AU2785" t="s">
        <v>3</v>
      </c>
      <c r="AV2785">
        <v>842679</v>
      </c>
      <c r="AW2785" t="s">
        <v>78</v>
      </c>
      <c r="AX2785">
        <v>0</v>
      </c>
      <c r="AY2785">
        <v>0</v>
      </c>
      <c r="AZ2785">
        <v>800197463</v>
      </c>
      <c r="BA2785" t="s">
        <v>4</v>
      </c>
      <c r="BB2785">
        <v>5</v>
      </c>
      <c r="BC2785" t="s">
        <v>3</v>
      </c>
      <c r="BG2785">
        <v>1</v>
      </c>
      <c r="BH2785">
        <v>7</v>
      </c>
      <c r="BI2785">
        <v>0</v>
      </c>
      <c r="BJ2785">
        <v>1</v>
      </c>
    </row>
    <row r="2786" spans="1:62" x14ac:dyDescent="0.25">
      <c r="A2786" t="s">
        <v>0</v>
      </c>
      <c r="B2786">
        <v>2224626486</v>
      </c>
      <c r="C2786" s="8">
        <f>+AV2786</f>
        <v>100069</v>
      </c>
      <c r="D2786">
        <v>144105</v>
      </c>
      <c r="E2786">
        <v>1</v>
      </c>
      <c r="F2786" t="s">
        <v>139</v>
      </c>
      <c r="G2786" t="s">
        <v>119</v>
      </c>
      <c r="H2786" t="s">
        <v>9</v>
      </c>
      <c r="I2786">
        <v>4</v>
      </c>
      <c r="J2786">
        <v>0</v>
      </c>
      <c r="K2786">
        <v>1.11352547511495E+18</v>
      </c>
      <c r="L2786" s="1">
        <v>44504</v>
      </c>
      <c r="M2786" s="1">
        <v>44545</v>
      </c>
      <c r="N2786">
        <v>2</v>
      </c>
      <c r="O2786">
        <v>0</v>
      </c>
      <c r="P2786">
        <v>30</v>
      </c>
      <c r="Q2786">
        <v>2</v>
      </c>
      <c r="R2786">
        <v>12</v>
      </c>
      <c r="S2786" s="2">
        <v>12683</v>
      </c>
      <c r="T2786">
        <v>230000</v>
      </c>
      <c r="U2786" s="6">
        <v>0</v>
      </c>
      <c r="V2786" s="8">
        <v>230000</v>
      </c>
      <c r="W2786">
        <v>0</v>
      </c>
      <c r="X2786">
        <v>0</v>
      </c>
      <c r="Y2786">
        <v>0</v>
      </c>
      <c r="AA2786">
        <v>0</v>
      </c>
      <c r="AB2786">
        <v>0</v>
      </c>
      <c r="AC2786">
        <v>0</v>
      </c>
      <c r="AD2786">
        <v>230000</v>
      </c>
      <c r="AE2786">
        <v>12</v>
      </c>
      <c r="AG2786">
        <v>1</v>
      </c>
      <c r="AH2786" t="s">
        <v>1</v>
      </c>
      <c r="AI2786">
        <v>1</v>
      </c>
      <c r="AJ2786">
        <v>30</v>
      </c>
      <c r="AK2786">
        <v>0</v>
      </c>
      <c r="AR2786">
        <v>1</v>
      </c>
      <c r="AS2786">
        <v>1</v>
      </c>
      <c r="AT2786" t="s">
        <v>2</v>
      </c>
      <c r="AU2786" t="s">
        <v>3</v>
      </c>
      <c r="AV2786">
        <v>100069</v>
      </c>
      <c r="AW2786" t="s">
        <v>16</v>
      </c>
      <c r="AX2786">
        <v>0</v>
      </c>
      <c r="AY2786">
        <v>0</v>
      </c>
      <c r="AZ2786">
        <v>800197463</v>
      </c>
      <c r="BA2786" t="s">
        <v>4</v>
      </c>
      <c r="BB2786">
        <v>5</v>
      </c>
      <c r="BC2786" t="s">
        <v>3</v>
      </c>
      <c r="BG2786">
        <v>1</v>
      </c>
      <c r="BH2786">
        <v>7</v>
      </c>
      <c r="BI2786">
        <v>0</v>
      </c>
      <c r="BJ2786">
        <v>1</v>
      </c>
    </row>
    <row r="2787" spans="1:62" x14ac:dyDescent="0.25">
      <c r="A2787" t="s">
        <v>0</v>
      </c>
      <c r="B2787">
        <v>2224626662</v>
      </c>
      <c r="C2787" s="8">
        <f>+AV2787</f>
        <v>947214</v>
      </c>
      <c r="D2787">
        <v>144105</v>
      </c>
      <c r="E2787">
        <v>1</v>
      </c>
      <c r="F2787" t="s">
        <v>139</v>
      </c>
      <c r="G2787" t="s">
        <v>119</v>
      </c>
      <c r="H2787" t="s">
        <v>9</v>
      </c>
      <c r="I2787">
        <v>4</v>
      </c>
      <c r="J2787">
        <v>0</v>
      </c>
      <c r="K2787">
        <v>1.11351656211534E+18</v>
      </c>
      <c r="L2787" s="1">
        <v>44399</v>
      </c>
      <c r="M2787" s="1">
        <v>44650</v>
      </c>
      <c r="N2787">
        <v>1</v>
      </c>
      <c r="O2787">
        <v>4</v>
      </c>
      <c r="P2787">
        <v>30</v>
      </c>
      <c r="Q2787">
        <v>2</v>
      </c>
      <c r="R2787">
        <v>9.6</v>
      </c>
      <c r="S2787" s="2">
        <v>10034</v>
      </c>
      <c r="T2787">
        <v>800000</v>
      </c>
      <c r="U2787" s="6">
        <v>103633</v>
      </c>
      <c r="V2787" s="8">
        <v>406376</v>
      </c>
      <c r="W2787">
        <v>0</v>
      </c>
      <c r="X2787">
        <v>0</v>
      </c>
      <c r="Y2787">
        <v>0</v>
      </c>
      <c r="AA2787">
        <v>0</v>
      </c>
      <c r="AB2787">
        <v>0</v>
      </c>
      <c r="AC2787">
        <v>0</v>
      </c>
      <c r="AF2787" s="1">
        <v>44530</v>
      </c>
      <c r="AG2787">
        <v>1</v>
      </c>
      <c r="AH2787" t="s">
        <v>1</v>
      </c>
      <c r="AI2787">
        <v>1</v>
      </c>
      <c r="AJ2787">
        <v>30</v>
      </c>
      <c r="AK2787">
        <v>0</v>
      </c>
      <c r="AR2787">
        <v>1</v>
      </c>
      <c r="AS2787">
        <v>1</v>
      </c>
      <c r="AT2787" t="s">
        <v>2</v>
      </c>
      <c r="AU2787" t="s">
        <v>3</v>
      </c>
      <c r="AV2787">
        <v>947214</v>
      </c>
      <c r="AW2787" t="s">
        <v>106</v>
      </c>
      <c r="AX2787">
        <v>0</v>
      </c>
      <c r="AY2787">
        <v>0</v>
      </c>
      <c r="AZ2787">
        <v>800197463</v>
      </c>
      <c r="BA2787" t="s">
        <v>4</v>
      </c>
      <c r="BB2787">
        <v>5</v>
      </c>
      <c r="BC2787" t="s">
        <v>3</v>
      </c>
      <c r="BG2787">
        <v>1</v>
      </c>
      <c r="BH2787">
        <v>7</v>
      </c>
      <c r="BI2787">
        <v>0</v>
      </c>
      <c r="BJ2787">
        <v>1</v>
      </c>
    </row>
    <row r="2788" spans="1:62" x14ac:dyDescent="0.25">
      <c r="A2788" t="s">
        <v>0</v>
      </c>
      <c r="B2788">
        <v>2224626668</v>
      </c>
      <c r="C2788" s="8">
        <f>+AV2788</f>
        <v>355591</v>
      </c>
      <c r="D2788">
        <v>144105</v>
      </c>
      <c r="E2788">
        <v>1</v>
      </c>
      <c r="F2788" t="s">
        <v>139</v>
      </c>
      <c r="G2788" t="s">
        <v>119</v>
      </c>
      <c r="H2788" t="s">
        <v>9</v>
      </c>
      <c r="I2788">
        <v>4</v>
      </c>
      <c r="J2788">
        <v>0</v>
      </c>
      <c r="K2788">
        <v>1.11351555811322E+18</v>
      </c>
      <c r="L2788" s="1">
        <v>42667</v>
      </c>
      <c r="M2788" s="1">
        <v>44484</v>
      </c>
      <c r="N2788">
        <v>1</v>
      </c>
      <c r="O2788">
        <v>59</v>
      </c>
      <c r="P2788">
        <v>30</v>
      </c>
      <c r="Q2788">
        <v>2</v>
      </c>
      <c r="R2788">
        <v>9.6</v>
      </c>
      <c r="S2788" s="2">
        <v>10034</v>
      </c>
      <c r="T2788">
        <v>10000000</v>
      </c>
      <c r="U2788" s="6">
        <v>189900</v>
      </c>
      <c r="V2788" s="8">
        <v>101246</v>
      </c>
      <c r="W2788">
        <v>0</v>
      </c>
      <c r="X2788">
        <v>0</v>
      </c>
      <c r="Y2788">
        <v>0</v>
      </c>
      <c r="AA2788">
        <v>0</v>
      </c>
      <c r="AB2788">
        <v>0</v>
      </c>
      <c r="AC2788">
        <v>0</v>
      </c>
      <c r="AF2788" s="1">
        <v>44530</v>
      </c>
      <c r="AG2788">
        <v>1</v>
      </c>
      <c r="AH2788" t="s">
        <v>1</v>
      </c>
      <c r="AI2788">
        <v>1</v>
      </c>
      <c r="AJ2788">
        <v>30</v>
      </c>
      <c r="AK2788">
        <v>0</v>
      </c>
      <c r="AR2788">
        <v>1</v>
      </c>
      <c r="AS2788">
        <v>1</v>
      </c>
      <c r="AT2788" t="s">
        <v>2</v>
      </c>
      <c r="AU2788" t="s">
        <v>3</v>
      </c>
      <c r="AV2788">
        <v>355591</v>
      </c>
      <c r="AW2788" t="s">
        <v>80</v>
      </c>
      <c r="AX2788">
        <v>0</v>
      </c>
      <c r="AY2788">
        <v>0</v>
      </c>
      <c r="AZ2788">
        <v>800197463</v>
      </c>
      <c r="BA2788" t="s">
        <v>4</v>
      </c>
      <c r="BB2788">
        <v>5</v>
      </c>
      <c r="BC2788" t="s">
        <v>3</v>
      </c>
      <c r="BG2788">
        <v>1</v>
      </c>
      <c r="BH2788">
        <v>7</v>
      </c>
      <c r="BI2788">
        <v>0</v>
      </c>
      <c r="BJ2788">
        <v>1</v>
      </c>
    </row>
    <row r="2789" spans="1:62" x14ac:dyDescent="0.25">
      <c r="A2789" t="s">
        <v>0</v>
      </c>
      <c r="B2789">
        <v>2224626686</v>
      </c>
      <c r="C2789" s="8">
        <f>+AV2789</f>
        <v>247022</v>
      </c>
      <c r="D2789">
        <v>144105</v>
      </c>
      <c r="E2789">
        <v>1</v>
      </c>
      <c r="F2789" t="s">
        <v>139</v>
      </c>
      <c r="G2789" t="s">
        <v>119</v>
      </c>
      <c r="H2789" t="s">
        <v>9</v>
      </c>
      <c r="I2789">
        <v>4</v>
      </c>
      <c r="J2789">
        <v>0</v>
      </c>
      <c r="K2789">
        <v>1.1135256761160399E+18</v>
      </c>
      <c r="L2789" s="1">
        <v>44300</v>
      </c>
      <c r="M2789" s="1">
        <v>44681</v>
      </c>
      <c r="N2789">
        <v>1</v>
      </c>
      <c r="O2789">
        <v>6</v>
      </c>
      <c r="P2789">
        <v>30</v>
      </c>
      <c r="Q2789">
        <v>2</v>
      </c>
      <c r="R2789">
        <v>16.8</v>
      </c>
      <c r="S2789" s="2">
        <v>18156</v>
      </c>
      <c r="T2789">
        <v>1000000</v>
      </c>
      <c r="U2789" s="6">
        <v>91110</v>
      </c>
      <c r="V2789" s="8">
        <v>520841</v>
      </c>
      <c r="W2789">
        <v>0</v>
      </c>
      <c r="X2789">
        <v>0</v>
      </c>
      <c r="Y2789">
        <v>0</v>
      </c>
      <c r="AA2789">
        <v>0</v>
      </c>
      <c r="AB2789">
        <v>0</v>
      </c>
      <c r="AC2789">
        <v>0</v>
      </c>
      <c r="AF2789" s="1">
        <v>44530</v>
      </c>
      <c r="AG2789">
        <v>1</v>
      </c>
      <c r="AH2789" t="s">
        <v>1</v>
      </c>
      <c r="AI2789">
        <v>1</v>
      </c>
      <c r="AJ2789">
        <v>30</v>
      </c>
      <c r="AK2789">
        <v>0</v>
      </c>
      <c r="AR2789">
        <v>1</v>
      </c>
      <c r="AS2789">
        <v>1</v>
      </c>
      <c r="AT2789" t="s">
        <v>2</v>
      </c>
      <c r="AU2789" t="s">
        <v>3</v>
      </c>
      <c r="AV2789">
        <v>247022</v>
      </c>
      <c r="AW2789" t="s">
        <v>78</v>
      </c>
      <c r="AX2789">
        <v>0</v>
      </c>
      <c r="AY2789">
        <v>0</v>
      </c>
      <c r="AZ2789">
        <v>800197463</v>
      </c>
      <c r="BA2789" t="s">
        <v>4</v>
      </c>
      <c r="BB2789">
        <v>5</v>
      </c>
      <c r="BC2789" t="s">
        <v>3</v>
      </c>
      <c r="BG2789">
        <v>1</v>
      </c>
      <c r="BH2789">
        <v>7</v>
      </c>
      <c r="BI2789">
        <v>0</v>
      </c>
      <c r="BJ2789">
        <v>1</v>
      </c>
    </row>
    <row r="2790" spans="1:62" x14ac:dyDescent="0.25">
      <c r="A2790" t="s">
        <v>0</v>
      </c>
      <c r="B2790">
        <v>2224626688</v>
      </c>
      <c r="C2790" s="8">
        <f>+AV2790</f>
        <v>914940</v>
      </c>
      <c r="D2790">
        <v>144105</v>
      </c>
      <c r="E2790">
        <v>1</v>
      </c>
      <c r="F2790" t="s">
        <v>139</v>
      </c>
      <c r="G2790" t="s">
        <v>119</v>
      </c>
      <c r="H2790" t="s">
        <v>9</v>
      </c>
      <c r="I2790">
        <v>4</v>
      </c>
      <c r="J2790">
        <v>0</v>
      </c>
      <c r="K2790">
        <v>1.11351657711605E+18</v>
      </c>
      <c r="L2790" s="1">
        <v>44475</v>
      </c>
      <c r="M2790" s="1">
        <v>45015</v>
      </c>
      <c r="N2790">
        <v>1</v>
      </c>
      <c r="O2790">
        <v>2</v>
      </c>
      <c r="P2790">
        <v>30</v>
      </c>
      <c r="Q2790">
        <v>2</v>
      </c>
      <c r="R2790">
        <v>16.8</v>
      </c>
      <c r="S2790" s="2">
        <v>18156</v>
      </c>
      <c r="T2790">
        <v>1650000</v>
      </c>
      <c r="U2790" s="6">
        <v>104338</v>
      </c>
      <c r="V2790" s="8">
        <v>1486387</v>
      </c>
      <c r="W2790">
        <v>0</v>
      </c>
      <c r="X2790">
        <v>0</v>
      </c>
      <c r="Y2790">
        <v>0</v>
      </c>
      <c r="AA2790">
        <v>0</v>
      </c>
      <c r="AB2790">
        <v>0</v>
      </c>
      <c r="AC2790">
        <v>0</v>
      </c>
      <c r="AF2790" s="1">
        <v>44530</v>
      </c>
      <c r="AG2790">
        <v>1</v>
      </c>
      <c r="AH2790" t="s">
        <v>1</v>
      </c>
      <c r="AI2790">
        <v>1</v>
      </c>
      <c r="AJ2790">
        <v>30</v>
      </c>
      <c r="AK2790">
        <v>0</v>
      </c>
      <c r="AR2790">
        <v>1</v>
      </c>
      <c r="AS2790">
        <v>1</v>
      </c>
      <c r="AT2790" t="s">
        <v>2</v>
      </c>
      <c r="AU2790" t="s">
        <v>3</v>
      </c>
      <c r="AV2790">
        <v>914940</v>
      </c>
      <c r="AW2790" t="s">
        <v>78</v>
      </c>
      <c r="AX2790">
        <v>0</v>
      </c>
      <c r="AY2790">
        <v>0</v>
      </c>
      <c r="AZ2790">
        <v>800197463</v>
      </c>
      <c r="BA2790" t="s">
        <v>4</v>
      </c>
      <c r="BB2790">
        <v>5</v>
      </c>
      <c r="BC2790" t="s">
        <v>3</v>
      </c>
      <c r="BG2790">
        <v>1</v>
      </c>
      <c r="BH2790">
        <v>7</v>
      </c>
      <c r="BI2790">
        <v>0</v>
      </c>
      <c r="BJ2790">
        <v>1</v>
      </c>
    </row>
    <row r="2791" spans="1:62" x14ac:dyDescent="0.25">
      <c r="A2791" t="s">
        <v>0</v>
      </c>
      <c r="B2791">
        <v>2224626688</v>
      </c>
      <c r="C2791" s="8">
        <f>+AV2791</f>
        <v>212286</v>
      </c>
      <c r="D2791">
        <v>144105</v>
      </c>
      <c r="E2791">
        <v>1</v>
      </c>
      <c r="F2791" t="s">
        <v>139</v>
      </c>
      <c r="G2791" t="s">
        <v>119</v>
      </c>
      <c r="H2791" t="s">
        <v>9</v>
      </c>
      <c r="I2791">
        <v>4</v>
      </c>
      <c r="J2791">
        <v>0</v>
      </c>
      <c r="K2791">
        <v>1.11352657811605E+18</v>
      </c>
      <c r="L2791" s="1">
        <v>44427</v>
      </c>
      <c r="M2791" s="1">
        <v>44895</v>
      </c>
      <c r="N2791">
        <v>1</v>
      </c>
      <c r="O2791">
        <v>3</v>
      </c>
      <c r="P2791">
        <v>30</v>
      </c>
      <c r="Q2791">
        <v>2</v>
      </c>
      <c r="R2791">
        <v>16.8</v>
      </c>
      <c r="S2791" s="2">
        <v>18156</v>
      </c>
      <c r="T2791">
        <v>1400000</v>
      </c>
      <c r="U2791" s="6">
        <v>74409</v>
      </c>
      <c r="V2791" s="8">
        <v>1233261</v>
      </c>
      <c r="W2791">
        <v>0</v>
      </c>
      <c r="X2791">
        <v>0</v>
      </c>
      <c r="Y2791">
        <v>0</v>
      </c>
      <c r="AA2791">
        <v>0</v>
      </c>
      <c r="AB2791">
        <v>0</v>
      </c>
      <c r="AC2791">
        <v>0</v>
      </c>
      <c r="AD2791" t="s">
        <v>86</v>
      </c>
      <c r="AE2791" s="3">
        <v>44724</v>
      </c>
      <c r="AF2791" s="1">
        <v>44530</v>
      </c>
      <c r="AG2791">
        <v>1</v>
      </c>
      <c r="AH2791" t="s">
        <v>1</v>
      </c>
      <c r="AI2791">
        <v>1</v>
      </c>
      <c r="AJ2791">
        <v>30</v>
      </c>
      <c r="AK2791">
        <v>0</v>
      </c>
      <c r="AR2791">
        <v>1</v>
      </c>
      <c r="AS2791">
        <v>1</v>
      </c>
      <c r="AT2791" t="s">
        <v>2</v>
      </c>
      <c r="AU2791" t="s">
        <v>3</v>
      </c>
      <c r="AV2791">
        <v>212286</v>
      </c>
      <c r="AW2791" t="s">
        <v>78</v>
      </c>
      <c r="AX2791">
        <v>0</v>
      </c>
      <c r="AY2791">
        <v>0</v>
      </c>
      <c r="AZ2791">
        <v>800197463</v>
      </c>
      <c r="BA2791" t="s">
        <v>4</v>
      </c>
      <c r="BB2791">
        <v>5</v>
      </c>
      <c r="BC2791" t="s">
        <v>3</v>
      </c>
      <c r="BG2791">
        <v>1</v>
      </c>
      <c r="BH2791">
        <v>7</v>
      </c>
      <c r="BI2791">
        <v>0</v>
      </c>
      <c r="BJ2791">
        <v>1</v>
      </c>
    </row>
    <row r="2792" spans="1:62" x14ac:dyDescent="0.25">
      <c r="A2792" t="s">
        <v>0</v>
      </c>
      <c r="B2792">
        <v>2224628000</v>
      </c>
      <c r="C2792" s="8">
        <f>+AV2792</f>
        <v>350757</v>
      </c>
      <c r="D2792">
        <v>144105</v>
      </c>
      <c r="E2792">
        <v>1</v>
      </c>
      <c r="F2792" t="s">
        <v>139</v>
      </c>
      <c r="G2792" t="s">
        <v>119</v>
      </c>
      <c r="H2792" t="s">
        <v>9</v>
      </c>
      <c r="I2792">
        <v>4</v>
      </c>
      <c r="J2792">
        <v>0</v>
      </c>
      <c r="K2792">
        <v>1.11351899011605E+18</v>
      </c>
      <c r="L2792" s="1">
        <v>44463</v>
      </c>
      <c r="M2792" s="1">
        <v>44650</v>
      </c>
      <c r="N2792">
        <v>1</v>
      </c>
      <c r="O2792">
        <v>2</v>
      </c>
      <c r="P2792">
        <v>30</v>
      </c>
      <c r="Q2792">
        <v>2</v>
      </c>
      <c r="R2792">
        <v>16.8</v>
      </c>
      <c r="S2792" s="2">
        <v>18156</v>
      </c>
      <c r="T2792">
        <v>1350000</v>
      </c>
      <c r="U2792" s="6">
        <v>236153</v>
      </c>
      <c r="V2792" s="8">
        <v>912452</v>
      </c>
      <c r="W2792">
        <v>0</v>
      </c>
      <c r="X2792">
        <v>0</v>
      </c>
      <c r="Y2792">
        <v>0</v>
      </c>
      <c r="AA2792">
        <v>0</v>
      </c>
      <c r="AB2792">
        <v>0</v>
      </c>
      <c r="AC2792">
        <v>0</v>
      </c>
      <c r="AF2792" s="1">
        <v>44530</v>
      </c>
      <c r="AG2792">
        <v>1</v>
      </c>
      <c r="AH2792" t="s">
        <v>1</v>
      </c>
      <c r="AI2792">
        <v>1</v>
      </c>
      <c r="AJ2792">
        <v>30</v>
      </c>
      <c r="AK2792">
        <v>0</v>
      </c>
      <c r="AR2792">
        <v>1</v>
      </c>
      <c r="AS2792">
        <v>1</v>
      </c>
      <c r="AT2792" t="s">
        <v>2</v>
      </c>
      <c r="AU2792" t="s">
        <v>3</v>
      </c>
      <c r="AV2792">
        <v>350757</v>
      </c>
      <c r="AW2792" t="s">
        <v>78</v>
      </c>
      <c r="AX2792">
        <v>0</v>
      </c>
      <c r="AY2792">
        <v>0</v>
      </c>
      <c r="AZ2792">
        <v>800197463</v>
      </c>
      <c r="BA2792" t="s">
        <v>4</v>
      </c>
      <c r="BB2792">
        <v>5</v>
      </c>
      <c r="BC2792" t="s">
        <v>3</v>
      </c>
      <c r="BG2792">
        <v>1</v>
      </c>
      <c r="BH2792">
        <v>7</v>
      </c>
      <c r="BI2792">
        <v>0</v>
      </c>
      <c r="BJ2792">
        <v>1</v>
      </c>
    </row>
    <row r="2793" spans="1:62" x14ac:dyDescent="0.25">
      <c r="A2793" t="s">
        <v>0</v>
      </c>
      <c r="B2793">
        <v>2224628046</v>
      </c>
      <c r="C2793" s="8">
        <f>+AV2793</f>
        <v>490277</v>
      </c>
      <c r="D2793">
        <v>144105</v>
      </c>
      <c r="E2793">
        <v>1</v>
      </c>
      <c r="F2793" t="s">
        <v>139</v>
      </c>
      <c r="G2793" t="s">
        <v>119</v>
      </c>
      <c r="H2793" t="s">
        <v>9</v>
      </c>
      <c r="I2793">
        <v>4</v>
      </c>
      <c r="J2793">
        <v>0</v>
      </c>
      <c r="K2793">
        <v>1.1135289461160399E+18</v>
      </c>
      <c r="L2793" s="1">
        <v>44334</v>
      </c>
      <c r="M2793" s="1">
        <v>45807</v>
      </c>
      <c r="N2793">
        <v>1</v>
      </c>
      <c r="O2793">
        <v>6</v>
      </c>
      <c r="P2793">
        <v>30</v>
      </c>
      <c r="Q2793">
        <v>2</v>
      </c>
      <c r="R2793">
        <v>16.8</v>
      </c>
      <c r="S2793" s="2">
        <v>18156</v>
      </c>
      <c r="T2793">
        <v>5000000</v>
      </c>
      <c r="U2793" s="6">
        <v>143758</v>
      </c>
      <c r="V2793" s="8">
        <v>4541670</v>
      </c>
      <c r="W2793">
        <v>0</v>
      </c>
      <c r="X2793">
        <v>0</v>
      </c>
      <c r="Y2793">
        <v>0</v>
      </c>
      <c r="AA2793">
        <v>0</v>
      </c>
      <c r="AB2793">
        <v>0</v>
      </c>
      <c r="AC2793">
        <v>0</v>
      </c>
      <c r="AF2793" s="1">
        <v>44530</v>
      </c>
      <c r="AG2793">
        <v>1</v>
      </c>
      <c r="AH2793" t="s">
        <v>1</v>
      </c>
      <c r="AI2793">
        <v>1</v>
      </c>
      <c r="AJ2793">
        <v>30</v>
      </c>
      <c r="AK2793">
        <v>0</v>
      </c>
      <c r="AR2793">
        <v>1</v>
      </c>
      <c r="AS2793">
        <v>1</v>
      </c>
      <c r="AT2793" t="s">
        <v>2</v>
      </c>
      <c r="AU2793" t="s">
        <v>3</v>
      </c>
      <c r="AV2793">
        <v>490277</v>
      </c>
      <c r="AW2793" t="s">
        <v>78</v>
      </c>
      <c r="AX2793">
        <v>0</v>
      </c>
      <c r="AY2793">
        <v>0</v>
      </c>
      <c r="AZ2793">
        <v>800197463</v>
      </c>
      <c r="BA2793" t="s">
        <v>4</v>
      </c>
      <c r="BB2793">
        <v>5</v>
      </c>
      <c r="BC2793" t="s">
        <v>3</v>
      </c>
      <c r="BG2793">
        <v>1</v>
      </c>
      <c r="BH2793">
        <v>7</v>
      </c>
      <c r="BI2793">
        <v>0</v>
      </c>
      <c r="BJ2793">
        <v>1</v>
      </c>
    </row>
    <row r="2794" spans="1:62" x14ac:dyDescent="0.25">
      <c r="A2794" t="s">
        <v>0</v>
      </c>
      <c r="B2794">
        <v>2224628082</v>
      </c>
      <c r="C2794" s="8">
        <f>+AV2794</f>
        <v>247650</v>
      </c>
      <c r="D2794">
        <v>144105</v>
      </c>
      <c r="E2794">
        <v>1</v>
      </c>
      <c r="F2794" t="s">
        <v>139</v>
      </c>
      <c r="G2794" t="s">
        <v>119</v>
      </c>
      <c r="H2794" t="s">
        <v>9</v>
      </c>
      <c r="I2794">
        <v>4</v>
      </c>
      <c r="J2794">
        <v>0</v>
      </c>
      <c r="K2794">
        <v>1.1135180721160399E+18</v>
      </c>
      <c r="L2794" s="1">
        <v>44124</v>
      </c>
      <c r="M2794" s="1">
        <v>44895</v>
      </c>
      <c r="N2794">
        <v>1</v>
      </c>
      <c r="O2794">
        <v>10</v>
      </c>
      <c r="P2794">
        <v>30</v>
      </c>
      <c r="Q2794">
        <v>2</v>
      </c>
      <c r="R2794">
        <v>16.8</v>
      </c>
      <c r="S2794" s="2">
        <v>18156</v>
      </c>
      <c r="T2794">
        <v>1200000</v>
      </c>
      <c r="U2794" s="6">
        <v>57221</v>
      </c>
      <c r="V2794" s="8">
        <v>769349</v>
      </c>
      <c r="W2794">
        <v>0</v>
      </c>
      <c r="X2794">
        <v>0</v>
      </c>
      <c r="Y2794">
        <v>0</v>
      </c>
      <c r="AA2794">
        <v>0</v>
      </c>
      <c r="AB2794">
        <v>0</v>
      </c>
      <c r="AC2794">
        <v>0</v>
      </c>
      <c r="AF2794" s="1">
        <v>44530</v>
      </c>
      <c r="AG2794">
        <v>1</v>
      </c>
      <c r="AH2794" t="s">
        <v>1</v>
      </c>
      <c r="AI2794">
        <v>1</v>
      </c>
      <c r="AJ2794">
        <v>30</v>
      </c>
      <c r="AK2794">
        <v>0</v>
      </c>
      <c r="AR2794">
        <v>1</v>
      </c>
      <c r="AS2794">
        <v>1</v>
      </c>
      <c r="AT2794" t="s">
        <v>2</v>
      </c>
      <c r="AU2794" t="s">
        <v>3</v>
      </c>
      <c r="AV2794">
        <v>247650</v>
      </c>
      <c r="AW2794" t="s">
        <v>78</v>
      </c>
      <c r="AX2794">
        <v>0</v>
      </c>
      <c r="AY2794">
        <v>0</v>
      </c>
      <c r="AZ2794">
        <v>800197463</v>
      </c>
      <c r="BA2794" t="s">
        <v>4</v>
      </c>
      <c r="BB2794">
        <v>5</v>
      </c>
      <c r="BC2794" t="s">
        <v>3</v>
      </c>
      <c r="BG2794">
        <v>1</v>
      </c>
      <c r="BH2794">
        <v>7</v>
      </c>
      <c r="BI2794">
        <v>0</v>
      </c>
      <c r="BJ2794">
        <v>1</v>
      </c>
    </row>
    <row r="2795" spans="1:62" x14ac:dyDescent="0.25">
      <c r="A2795" t="s">
        <v>0</v>
      </c>
      <c r="B2795">
        <v>2224628082</v>
      </c>
      <c r="C2795" s="8">
        <f>+AV2795</f>
        <v>542484</v>
      </c>
      <c r="D2795">
        <v>144105</v>
      </c>
      <c r="E2795">
        <v>1</v>
      </c>
      <c r="F2795" t="s">
        <v>139</v>
      </c>
      <c r="G2795" t="s">
        <v>119</v>
      </c>
      <c r="H2795" t="s">
        <v>9</v>
      </c>
      <c r="I2795">
        <v>4</v>
      </c>
      <c r="J2795">
        <v>0</v>
      </c>
      <c r="K2795">
        <v>1.1135180721160399E+18</v>
      </c>
      <c r="L2795" s="1">
        <v>44237</v>
      </c>
      <c r="M2795" s="1">
        <v>45351</v>
      </c>
      <c r="N2795">
        <v>1</v>
      </c>
      <c r="O2795">
        <v>19</v>
      </c>
      <c r="P2795">
        <v>30</v>
      </c>
      <c r="Q2795">
        <v>2</v>
      </c>
      <c r="R2795">
        <v>16.8</v>
      </c>
      <c r="S2795" s="2">
        <v>18156</v>
      </c>
      <c r="T2795">
        <v>2000000</v>
      </c>
      <c r="U2795" s="6">
        <v>113771</v>
      </c>
      <c r="V2795" s="8">
        <v>1685279</v>
      </c>
      <c r="W2795">
        <v>0</v>
      </c>
      <c r="X2795">
        <v>0</v>
      </c>
      <c r="Y2795">
        <v>0</v>
      </c>
      <c r="AA2795">
        <v>0</v>
      </c>
      <c r="AB2795">
        <v>0</v>
      </c>
      <c r="AC2795">
        <v>0</v>
      </c>
      <c r="AF2795" s="1">
        <v>44530</v>
      </c>
      <c r="AG2795">
        <v>1</v>
      </c>
      <c r="AH2795" t="s">
        <v>1</v>
      </c>
      <c r="AI2795">
        <v>1</v>
      </c>
      <c r="AJ2795">
        <v>30</v>
      </c>
      <c r="AK2795">
        <v>0</v>
      </c>
      <c r="AR2795">
        <v>1</v>
      </c>
      <c r="AS2795">
        <v>1</v>
      </c>
      <c r="AT2795" t="s">
        <v>2</v>
      </c>
      <c r="AU2795" t="s">
        <v>3</v>
      </c>
      <c r="AV2795">
        <v>542484</v>
      </c>
      <c r="AW2795" t="s">
        <v>78</v>
      </c>
      <c r="AX2795">
        <v>0</v>
      </c>
      <c r="AY2795">
        <v>0</v>
      </c>
      <c r="AZ2795">
        <v>800197463</v>
      </c>
      <c r="BA2795" t="s">
        <v>4</v>
      </c>
      <c r="BB2795">
        <v>5</v>
      </c>
      <c r="BC2795" t="s">
        <v>3</v>
      </c>
      <c r="BG2795">
        <v>1</v>
      </c>
      <c r="BH2795">
        <v>7</v>
      </c>
      <c r="BI2795">
        <v>0</v>
      </c>
      <c r="BJ2795">
        <v>1</v>
      </c>
    </row>
    <row r="2796" spans="1:62" x14ac:dyDescent="0.25">
      <c r="A2796" t="s">
        <v>0</v>
      </c>
      <c r="B2796">
        <v>2224628082</v>
      </c>
      <c r="C2796" s="8">
        <f>+AV2796</f>
        <v>117799</v>
      </c>
      <c r="D2796">
        <v>144105</v>
      </c>
      <c r="E2796">
        <v>1</v>
      </c>
      <c r="F2796" t="s">
        <v>139</v>
      </c>
      <c r="G2796" t="s">
        <v>119</v>
      </c>
      <c r="H2796" t="s">
        <v>9</v>
      </c>
      <c r="I2796">
        <v>4</v>
      </c>
      <c r="J2796">
        <v>0</v>
      </c>
      <c r="K2796">
        <v>1.11351807211605E+18</v>
      </c>
      <c r="L2796" s="1">
        <v>44442</v>
      </c>
      <c r="M2796" s="1">
        <v>44620</v>
      </c>
      <c r="N2796">
        <v>1</v>
      </c>
      <c r="O2796">
        <v>2</v>
      </c>
      <c r="P2796">
        <v>30</v>
      </c>
      <c r="Q2796">
        <v>2</v>
      </c>
      <c r="R2796">
        <v>16.8</v>
      </c>
      <c r="S2796" s="2">
        <v>18156</v>
      </c>
      <c r="T2796">
        <v>500000</v>
      </c>
      <c r="U2796" s="6">
        <v>51062</v>
      </c>
      <c r="V2796" s="8">
        <v>365955</v>
      </c>
      <c r="W2796">
        <v>0</v>
      </c>
      <c r="X2796">
        <v>0</v>
      </c>
      <c r="Y2796">
        <v>0</v>
      </c>
      <c r="AA2796">
        <v>0</v>
      </c>
      <c r="AB2796">
        <v>0</v>
      </c>
      <c r="AC2796">
        <v>0</v>
      </c>
      <c r="AD2796">
        <v>220000</v>
      </c>
      <c r="AE2796">
        <v>12</v>
      </c>
      <c r="AF2796" s="1">
        <v>44530</v>
      </c>
      <c r="AG2796">
        <v>1</v>
      </c>
      <c r="AH2796" t="s">
        <v>1</v>
      </c>
      <c r="AI2796">
        <v>1</v>
      </c>
      <c r="AJ2796">
        <v>30</v>
      </c>
      <c r="AK2796">
        <v>0</v>
      </c>
      <c r="AR2796">
        <v>1</v>
      </c>
      <c r="AS2796">
        <v>1</v>
      </c>
      <c r="AT2796" t="s">
        <v>2</v>
      </c>
      <c r="AU2796" t="s">
        <v>3</v>
      </c>
      <c r="AV2796">
        <v>117799</v>
      </c>
      <c r="AW2796" t="s">
        <v>78</v>
      </c>
      <c r="AX2796">
        <v>0</v>
      </c>
      <c r="AY2796">
        <v>0</v>
      </c>
      <c r="AZ2796">
        <v>800197463</v>
      </c>
      <c r="BA2796" t="s">
        <v>4</v>
      </c>
      <c r="BB2796">
        <v>5</v>
      </c>
      <c r="BC2796" t="s">
        <v>3</v>
      </c>
      <c r="BG2796">
        <v>1</v>
      </c>
      <c r="BH2796">
        <v>7</v>
      </c>
      <c r="BI2796">
        <v>0</v>
      </c>
      <c r="BJ2796">
        <v>1</v>
      </c>
    </row>
    <row r="2797" spans="1:62" x14ac:dyDescent="0.25">
      <c r="A2797" t="s">
        <v>0</v>
      </c>
      <c r="B2797">
        <v>2224628242</v>
      </c>
      <c r="C2797" s="8">
        <f>+AV2797</f>
        <v>160159</v>
      </c>
      <c r="D2797">
        <v>144105</v>
      </c>
      <c r="E2797">
        <v>1</v>
      </c>
      <c r="F2797" t="s">
        <v>139</v>
      </c>
      <c r="G2797" t="s">
        <v>119</v>
      </c>
      <c r="H2797" t="s">
        <v>9</v>
      </c>
      <c r="I2797">
        <v>4</v>
      </c>
      <c r="J2797">
        <v>0</v>
      </c>
      <c r="K2797">
        <v>1.1135171411160399E+18</v>
      </c>
      <c r="L2797" s="1">
        <v>44193</v>
      </c>
      <c r="M2797" s="1">
        <v>44803</v>
      </c>
      <c r="N2797">
        <v>1</v>
      </c>
      <c r="O2797">
        <v>10</v>
      </c>
      <c r="P2797">
        <v>30</v>
      </c>
      <c r="Q2797">
        <v>2</v>
      </c>
      <c r="R2797">
        <v>16.8</v>
      </c>
      <c r="S2797" s="2">
        <v>18156</v>
      </c>
      <c r="T2797">
        <v>1450000</v>
      </c>
      <c r="U2797" s="6">
        <v>83626</v>
      </c>
      <c r="V2797" s="8">
        <v>775317</v>
      </c>
      <c r="W2797">
        <v>0</v>
      </c>
      <c r="X2797">
        <v>0</v>
      </c>
      <c r="Y2797">
        <v>0</v>
      </c>
      <c r="AA2797">
        <v>0</v>
      </c>
      <c r="AB2797">
        <v>0</v>
      </c>
      <c r="AC2797">
        <v>0</v>
      </c>
      <c r="AF2797" s="1">
        <v>44530</v>
      </c>
      <c r="AG2797">
        <v>1</v>
      </c>
      <c r="AH2797" t="s">
        <v>1</v>
      </c>
      <c r="AI2797">
        <v>1</v>
      </c>
      <c r="AJ2797">
        <v>30</v>
      </c>
      <c r="AK2797">
        <v>0</v>
      </c>
      <c r="AR2797">
        <v>1</v>
      </c>
      <c r="AS2797">
        <v>1</v>
      </c>
      <c r="AT2797" t="s">
        <v>2</v>
      </c>
      <c r="AU2797" t="s">
        <v>3</v>
      </c>
      <c r="AV2797">
        <v>160159</v>
      </c>
      <c r="AW2797" t="s">
        <v>78</v>
      </c>
      <c r="AX2797">
        <v>0</v>
      </c>
      <c r="AY2797">
        <v>0</v>
      </c>
      <c r="AZ2797">
        <v>800197463</v>
      </c>
      <c r="BA2797" t="s">
        <v>4</v>
      </c>
      <c r="BB2797">
        <v>5</v>
      </c>
      <c r="BC2797" t="s">
        <v>3</v>
      </c>
      <c r="BG2797">
        <v>1</v>
      </c>
      <c r="BH2797">
        <v>7</v>
      </c>
      <c r="BI2797">
        <v>0</v>
      </c>
      <c r="BJ2797">
        <v>1</v>
      </c>
    </row>
    <row r="2798" spans="1:62" x14ac:dyDescent="0.25">
      <c r="A2798" t="s">
        <v>0</v>
      </c>
      <c r="B2798">
        <v>2224628242</v>
      </c>
      <c r="C2798" s="8">
        <f>+AV2798</f>
        <v>231414</v>
      </c>
      <c r="D2798">
        <v>144105</v>
      </c>
      <c r="E2798">
        <v>1</v>
      </c>
      <c r="F2798" t="s">
        <v>139</v>
      </c>
      <c r="G2798" t="s">
        <v>119</v>
      </c>
      <c r="H2798" t="s">
        <v>9</v>
      </c>
      <c r="I2798">
        <v>4</v>
      </c>
      <c r="J2798">
        <v>0</v>
      </c>
      <c r="K2798">
        <v>1.1135171411160399E+18</v>
      </c>
      <c r="L2798" s="1">
        <v>44369</v>
      </c>
      <c r="M2798" s="1">
        <v>44925</v>
      </c>
      <c r="N2798">
        <v>1</v>
      </c>
      <c r="O2798">
        <v>5</v>
      </c>
      <c r="P2798">
        <v>30</v>
      </c>
      <c r="Q2798">
        <v>2</v>
      </c>
      <c r="R2798">
        <v>16.8</v>
      </c>
      <c r="S2798" s="2">
        <v>18156</v>
      </c>
      <c r="T2798">
        <v>1500000</v>
      </c>
      <c r="U2798" s="6">
        <v>94853</v>
      </c>
      <c r="V2798" s="8">
        <v>1120251</v>
      </c>
      <c r="W2798">
        <v>0</v>
      </c>
      <c r="X2798">
        <v>0</v>
      </c>
      <c r="Y2798">
        <v>0</v>
      </c>
      <c r="AA2798">
        <v>0</v>
      </c>
      <c r="AB2798">
        <v>0</v>
      </c>
      <c r="AC2798">
        <v>0</v>
      </c>
      <c r="AF2798" s="1">
        <v>44530</v>
      </c>
      <c r="AG2798">
        <v>1</v>
      </c>
      <c r="AH2798" t="s">
        <v>1</v>
      </c>
      <c r="AI2798">
        <v>1</v>
      </c>
      <c r="AJ2798">
        <v>30</v>
      </c>
      <c r="AK2798">
        <v>0</v>
      </c>
      <c r="AR2798">
        <v>1</v>
      </c>
      <c r="AS2798">
        <v>1</v>
      </c>
      <c r="AT2798" t="s">
        <v>2</v>
      </c>
      <c r="AU2798" t="s">
        <v>3</v>
      </c>
      <c r="AV2798">
        <v>231414</v>
      </c>
      <c r="AW2798" t="s">
        <v>78</v>
      </c>
      <c r="AX2798">
        <v>0</v>
      </c>
      <c r="AY2798">
        <v>0</v>
      </c>
      <c r="AZ2798">
        <v>800197463</v>
      </c>
      <c r="BA2798" t="s">
        <v>4</v>
      </c>
      <c r="BB2798">
        <v>5</v>
      </c>
      <c r="BC2798" t="s">
        <v>3</v>
      </c>
      <c r="BG2798">
        <v>1</v>
      </c>
      <c r="BH2798">
        <v>7</v>
      </c>
      <c r="BI2798">
        <v>0</v>
      </c>
      <c r="BJ2798">
        <v>1</v>
      </c>
    </row>
    <row r="2799" spans="1:62" x14ac:dyDescent="0.25">
      <c r="A2799" t="s">
        <v>0</v>
      </c>
      <c r="B2799">
        <v>2224628282</v>
      </c>
      <c r="C2799" s="8">
        <f>+AV2799</f>
        <v>490947</v>
      </c>
      <c r="D2799">
        <v>144105</v>
      </c>
      <c r="E2799">
        <v>1</v>
      </c>
      <c r="F2799" t="s">
        <v>139</v>
      </c>
      <c r="G2799" t="s">
        <v>119</v>
      </c>
      <c r="H2799" t="s">
        <v>9</v>
      </c>
      <c r="I2799">
        <v>4</v>
      </c>
      <c r="J2799">
        <v>0</v>
      </c>
      <c r="K2799">
        <v>1.11351728111605E+18</v>
      </c>
      <c r="L2799" s="1">
        <v>44475</v>
      </c>
      <c r="M2799" s="1">
        <v>45381</v>
      </c>
      <c r="N2799">
        <v>1</v>
      </c>
      <c r="O2799">
        <v>2</v>
      </c>
      <c r="P2799">
        <v>30</v>
      </c>
      <c r="Q2799">
        <v>2</v>
      </c>
      <c r="R2799">
        <v>16.8</v>
      </c>
      <c r="S2799" s="2">
        <v>18156</v>
      </c>
      <c r="T2799">
        <v>3900000</v>
      </c>
      <c r="U2799" s="6">
        <v>141201</v>
      </c>
      <c r="V2799" s="8">
        <v>3725586</v>
      </c>
      <c r="W2799">
        <v>0</v>
      </c>
      <c r="X2799">
        <v>0</v>
      </c>
      <c r="Y2799">
        <v>0</v>
      </c>
      <c r="AA2799">
        <v>0</v>
      </c>
      <c r="AB2799">
        <v>0</v>
      </c>
      <c r="AC2799">
        <v>0</v>
      </c>
      <c r="AD2799" t="s">
        <v>81</v>
      </c>
      <c r="AE2799" s="3">
        <v>44724</v>
      </c>
      <c r="AF2799" s="1">
        <v>44530</v>
      </c>
      <c r="AG2799">
        <v>1</v>
      </c>
      <c r="AH2799" t="s">
        <v>1</v>
      </c>
      <c r="AI2799">
        <v>1</v>
      </c>
      <c r="AJ2799">
        <v>30</v>
      </c>
      <c r="AK2799">
        <v>0</v>
      </c>
      <c r="AR2799">
        <v>1</v>
      </c>
      <c r="AS2799">
        <v>1</v>
      </c>
      <c r="AT2799" t="s">
        <v>2</v>
      </c>
      <c r="AU2799" t="s">
        <v>3</v>
      </c>
      <c r="AV2799">
        <v>490947</v>
      </c>
      <c r="AW2799" t="s">
        <v>78</v>
      </c>
      <c r="AX2799">
        <v>0</v>
      </c>
      <c r="AY2799">
        <v>0</v>
      </c>
      <c r="AZ2799">
        <v>800197463</v>
      </c>
      <c r="BA2799" t="s">
        <v>4</v>
      </c>
      <c r="BB2799">
        <v>5</v>
      </c>
      <c r="BC2799" t="s">
        <v>3</v>
      </c>
      <c r="BG2799">
        <v>1</v>
      </c>
      <c r="BH2799">
        <v>7</v>
      </c>
      <c r="BI2799">
        <v>0</v>
      </c>
      <c r="BJ2799">
        <v>1</v>
      </c>
    </row>
    <row r="2800" spans="1:62" x14ac:dyDescent="0.25">
      <c r="A2800" t="s">
        <v>0</v>
      </c>
      <c r="B2800">
        <v>2224628284</v>
      </c>
      <c r="C2800" s="8">
        <f>+AV2800</f>
        <v>3012608</v>
      </c>
      <c r="D2800">
        <v>144105</v>
      </c>
      <c r="E2800">
        <v>1</v>
      </c>
      <c r="F2800" t="s">
        <v>139</v>
      </c>
      <c r="G2800" t="s">
        <v>119</v>
      </c>
      <c r="H2800" t="s">
        <v>9</v>
      </c>
      <c r="I2800">
        <v>4</v>
      </c>
      <c r="J2800">
        <v>0</v>
      </c>
      <c r="K2800">
        <v>1.11352728411535E+18</v>
      </c>
      <c r="L2800" s="1">
        <v>44491</v>
      </c>
      <c r="M2800" s="1">
        <v>44681</v>
      </c>
      <c r="N2800">
        <v>1</v>
      </c>
      <c r="O2800">
        <v>1</v>
      </c>
      <c r="P2800">
        <v>30</v>
      </c>
      <c r="Q2800">
        <v>2</v>
      </c>
      <c r="R2800">
        <v>9.6</v>
      </c>
      <c r="S2800" s="2">
        <v>10034</v>
      </c>
      <c r="T2800">
        <v>1500000</v>
      </c>
      <c r="U2800" s="6">
        <v>257046</v>
      </c>
      <c r="V2800" s="8">
        <v>1254954</v>
      </c>
      <c r="W2800">
        <v>0</v>
      </c>
      <c r="X2800">
        <v>0</v>
      </c>
      <c r="Y2800">
        <v>0</v>
      </c>
      <c r="AA2800">
        <v>0</v>
      </c>
      <c r="AB2800">
        <v>0</v>
      </c>
      <c r="AC2800">
        <v>0</v>
      </c>
      <c r="AF2800" s="1">
        <v>44530</v>
      </c>
      <c r="AG2800">
        <v>1</v>
      </c>
      <c r="AH2800" t="s">
        <v>1</v>
      </c>
      <c r="AI2800">
        <v>1</v>
      </c>
      <c r="AJ2800">
        <v>30</v>
      </c>
      <c r="AK2800">
        <v>0</v>
      </c>
      <c r="AR2800">
        <v>1</v>
      </c>
      <c r="AS2800">
        <v>1</v>
      </c>
      <c r="AT2800" t="s">
        <v>2</v>
      </c>
      <c r="AU2800" t="s">
        <v>3</v>
      </c>
      <c r="AV2800">
        <v>3012608</v>
      </c>
      <c r="AW2800" t="s">
        <v>106</v>
      </c>
      <c r="AX2800">
        <v>0</v>
      </c>
      <c r="AY2800">
        <v>0</v>
      </c>
      <c r="AZ2800">
        <v>800197463</v>
      </c>
      <c r="BA2800" t="s">
        <v>4</v>
      </c>
      <c r="BB2800">
        <v>5</v>
      </c>
      <c r="BC2800" t="s">
        <v>3</v>
      </c>
      <c r="BG2800">
        <v>1</v>
      </c>
      <c r="BH2800">
        <v>7</v>
      </c>
      <c r="BI2800">
        <v>0</v>
      </c>
      <c r="BJ2800">
        <v>1</v>
      </c>
    </row>
    <row r="2801" spans="1:62" x14ac:dyDescent="0.25">
      <c r="A2801" t="s">
        <v>0</v>
      </c>
      <c r="B2801">
        <v>2224628288</v>
      </c>
      <c r="C2801" s="8">
        <f>+AV2801</f>
        <v>398157</v>
      </c>
      <c r="D2801">
        <v>144105</v>
      </c>
      <c r="E2801">
        <v>1</v>
      </c>
      <c r="F2801" t="s">
        <v>139</v>
      </c>
      <c r="G2801" t="s">
        <v>119</v>
      </c>
      <c r="H2801" t="s">
        <v>9</v>
      </c>
      <c r="I2801">
        <v>4</v>
      </c>
      <c r="J2801">
        <v>0</v>
      </c>
      <c r="K2801">
        <v>1.11352817711605E+18</v>
      </c>
      <c r="L2801" s="1">
        <v>44419</v>
      </c>
      <c r="M2801" s="1">
        <v>44772</v>
      </c>
      <c r="N2801">
        <v>1</v>
      </c>
      <c r="O2801">
        <v>4</v>
      </c>
      <c r="P2801">
        <v>30</v>
      </c>
      <c r="Q2801">
        <v>2</v>
      </c>
      <c r="R2801">
        <v>16.8</v>
      </c>
      <c r="S2801" s="2">
        <v>18156</v>
      </c>
      <c r="T2801">
        <v>1270000</v>
      </c>
      <c r="U2801" s="6">
        <v>115710</v>
      </c>
      <c r="V2801" s="8">
        <v>869977</v>
      </c>
      <c r="W2801">
        <v>0</v>
      </c>
      <c r="X2801">
        <v>0</v>
      </c>
      <c r="Y2801">
        <v>0</v>
      </c>
      <c r="AA2801">
        <v>0</v>
      </c>
      <c r="AB2801">
        <v>0</v>
      </c>
      <c r="AC2801">
        <v>0</v>
      </c>
      <c r="AF2801" s="1">
        <v>44530</v>
      </c>
      <c r="AG2801">
        <v>1</v>
      </c>
      <c r="AH2801" t="s">
        <v>1</v>
      </c>
      <c r="AI2801">
        <v>1</v>
      </c>
      <c r="AJ2801">
        <v>30</v>
      </c>
      <c r="AK2801">
        <v>0</v>
      </c>
      <c r="AR2801">
        <v>1</v>
      </c>
      <c r="AS2801">
        <v>1</v>
      </c>
      <c r="AT2801" t="s">
        <v>2</v>
      </c>
      <c r="AU2801" t="s">
        <v>3</v>
      </c>
      <c r="AV2801">
        <v>398157</v>
      </c>
      <c r="AW2801" t="s">
        <v>78</v>
      </c>
      <c r="AX2801">
        <v>0</v>
      </c>
      <c r="AY2801">
        <v>0</v>
      </c>
      <c r="AZ2801">
        <v>800197463</v>
      </c>
      <c r="BA2801" t="s">
        <v>4</v>
      </c>
      <c r="BB2801">
        <v>5</v>
      </c>
      <c r="BC2801" t="s">
        <v>3</v>
      </c>
      <c r="BG2801">
        <v>1</v>
      </c>
      <c r="BH2801">
        <v>7</v>
      </c>
      <c r="BI2801">
        <v>0</v>
      </c>
      <c r="BJ2801">
        <v>1</v>
      </c>
    </row>
    <row r="2802" spans="1:62" x14ac:dyDescent="0.25">
      <c r="A2802" t="s">
        <v>0</v>
      </c>
      <c r="B2802">
        <v>2224628402</v>
      </c>
      <c r="C2802" s="8">
        <f>+AV2802</f>
        <v>374457</v>
      </c>
      <c r="D2802">
        <v>144105</v>
      </c>
      <c r="E2802">
        <v>1</v>
      </c>
      <c r="F2802" t="s">
        <v>139</v>
      </c>
      <c r="G2802" t="s">
        <v>119</v>
      </c>
      <c r="H2802" t="s">
        <v>9</v>
      </c>
      <c r="I2802">
        <v>4</v>
      </c>
      <c r="J2802">
        <v>0</v>
      </c>
      <c r="K2802">
        <v>1.1135173921160399E+18</v>
      </c>
      <c r="L2802" s="1">
        <v>44300</v>
      </c>
      <c r="M2802" s="1">
        <v>44681</v>
      </c>
      <c r="N2802">
        <v>1</v>
      </c>
      <c r="O2802">
        <v>7</v>
      </c>
      <c r="P2802">
        <v>30</v>
      </c>
      <c r="Q2802">
        <v>2</v>
      </c>
      <c r="R2802">
        <v>16.8</v>
      </c>
      <c r="S2802" s="2">
        <v>18156</v>
      </c>
      <c r="T2802">
        <v>1020000</v>
      </c>
      <c r="U2802" s="6">
        <v>92932</v>
      </c>
      <c r="V2802" s="8">
        <v>445765</v>
      </c>
      <c r="W2802">
        <v>0</v>
      </c>
      <c r="X2802">
        <v>0</v>
      </c>
      <c r="Y2802">
        <v>0</v>
      </c>
      <c r="AA2802">
        <v>0</v>
      </c>
      <c r="AB2802">
        <v>0</v>
      </c>
      <c r="AC2802">
        <v>0</v>
      </c>
      <c r="AF2802" s="1">
        <v>44530</v>
      </c>
      <c r="AG2802">
        <v>1</v>
      </c>
      <c r="AH2802" t="s">
        <v>1</v>
      </c>
      <c r="AI2802">
        <v>1</v>
      </c>
      <c r="AJ2802">
        <v>30</v>
      </c>
      <c r="AK2802">
        <v>0</v>
      </c>
      <c r="AR2802">
        <v>1</v>
      </c>
      <c r="AS2802">
        <v>1</v>
      </c>
      <c r="AT2802" t="s">
        <v>2</v>
      </c>
      <c r="AU2802" t="s">
        <v>3</v>
      </c>
      <c r="AV2802">
        <v>374457</v>
      </c>
      <c r="AW2802" t="s">
        <v>78</v>
      </c>
      <c r="AX2802">
        <v>0</v>
      </c>
      <c r="AY2802">
        <v>0</v>
      </c>
      <c r="AZ2802">
        <v>800197463</v>
      </c>
      <c r="BA2802" t="s">
        <v>4</v>
      </c>
      <c r="BB2802">
        <v>5</v>
      </c>
      <c r="BC2802" t="s">
        <v>3</v>
      </c>
      <c r="BG2802">
        <v>1</v>
      </c>
      <c r="BH2802">
        <v>7</v>
      </c>
      <c r="BI2802">
        <v>0</v>
      </c>
      <c r="BJ2802">
        <v>1</v>
      </c>
    </row>
    <row r="2803" spans="1:62" x14ac:dyDescent="0.25">
      <c r="A2803" t="s">
        <v>0</v>
      </c>
      <c r="B2803">
        <v>2224628424</v>
      </c>
      <c r="C2803" s="8">
        <f>+AV2803</f>
        <v>320473</v>
      </c>
      <c r="D2803">
        <v>144105</v>
      </c>
      <c r="E2803">
        <v>1</v>
      </c>
      <c r="F2803" t="s">
        <v>139</v>
      </c>
      <c r="G2803" t="s">
        <v>119</v>
      </c>
      <c r="H2803" t="s">
        <v>9</v>
      </c>
      <c r="I2803">
        <v>4</v>
      </c>
      <c r="J2803">
        <v>0</v>
      </c>
      <c r="K2803">
        <v>1.11352832311535E+18</v>
      </c>
      <c r="L2803" s="1">
        <v>44497</v>
      </c>
      <c r="M2803" s="1">
        <v>44864</v>
      </c>
      <c r="N2803">
        <v>1</v>
      </c>
      <c r="O2803">
        <v>1</v>
      </c>
      <c r="P2803">
        <v>30</v>
      </c>
      <c r="Q2803">
        <v>2</v>
      </c>
      <c r="R2803">
        <v>9.6</v>
      </c>
      <c r="S2803" s="2">
        <v>10034</v>
      </c>
      <c r="T2803">
        <v>1000000</v>
      </c>
      <c r="U2803" s="6">
        <v>87730</v>
      </c>
      <c r="V2803" s="8">
        <v>920270</v>
      </c>
      <c r="W2803">
        <v>0</v>
      </c>
      <c r="X2803">
        <v>0</v>
      </c>
      <c r="Y2803">
        <v>0</v>
      </c>
      <c r="AA2803">
        <v>0</v>
      </c>
      <c r="AB2803">
        <v>0</v>
      </c>
      <c r="AC2803">
        <v>0</v>
      </c>
      <c r="AF2803" s="1">
        <v>44530</v>
      </c>
      <c r="AG2803">
        <v>1</v>
      </c>
      <c r="AH2803" t="s">
        <v>1</v>
      </c>
      <c r="AI2803">
        <v>1</v>
      </c>
      <c r="AJ2803">
        <v>30</v>
      </c>
      <c r="AK2803">
        <v>0</v>
      </c>
      <c r="AR2803">
        <v>1</v>
      </c>
      <c r="AS2803">
        <v>1</v>
      </c>
      <c r="AT2803" t="s">
        <v>2</v>
      </c>
      <c r="AU2803" t="s">
        <v>3</v>
      </c>
      <c r="AV2803">
        <v>320473</v>
      </c>
      <c r="AW2803" t="s">
        <v>106</v>
      </c>
      <c r="AX2803">
        <v>0</v>
      </c>
      <c r="AY2803">
        <v>0</v>
      </c>
      <c r="AZ2803">
        <v>800197463</v>
      </c>
      <c r="BA2803" t="s">
        <v>4</v>
      </c>
      <c r="BB2803">
        <v>5</v>
      </c>
      <c r="BC2803" t="s">
        <v>3</v>
      </c>
      <c r="BG2803">
        <v>1</v>
      </c>
      <c r="BH2803">
        <v>7</v>
      </c>
      <c r="BI2803">
        <v>0</v>
      </c>
      <c r="BJ2803">
        <v>1</v>
      </c>
    </row>
    <row r="2804" spans="1:62" x14ac:dyDescent="0.25">
      <c r="A2804" t="s">
        <v>0</v>
      </c>
      <c r="B2804">
        <v>2224628464</v>
      </c>
      <c r="C2804" s="8">
        <f>+AV2804</f>
        <v>2095970</v>
      </c>
      <c r="D2804">
        <v>144105</v>
      </c>
      <c r="E2804">
        <v>1</v>
      </c>
      <c r="F2804" t="s">
        <v>139</v>
      </c>
      <c r="G2804" t="s">
        <v>119</v>
      </c>
      <c r="H2804" t="s">
        <v>9</v>
      </c>
      <c r="I2804">
        <v>4</v>
      </c>
      <c r="J2804">
        <v>0</v>
      </c>
      <c r="K2804">
        <v>1.11352736311605E+18</v>
      </c>
      <c r="L2804" s="1">
        <v>44463</v>
      </c>
      <c r="M2804" s="1">
        <v>45930</v>
      </c>
      <c r="N2804">
        <v>1</v>
      </c>
      <c r="O2804">
        <v>2</v>
      </c>
      <c r="P2804">
        <v>30</v>
      </c>
      <c r="Q2804">
        <v>2</v>
      </c>
      <c r="R2804">
        <v>16.8</v>
      </c>
      <c r="S2804" s="2">
        <v>18156</v>
      </c>
      <c r="T2804">
        <v>7500000</v>
      </c>
      <c r="U2804" s="6">
        <v>199753</v>
      </c>
      <c r="V2804" s="8">
        <v>7309167</v>
      </c>
      <c r="W2804">
        <v>0</v>
      </c>
      <c r="X2804">
        <v>0</v>
      </c>
      <c r="Y2804">
        <v>0</v>
      </c>
      <c r="AA2804">
        <v>0</v>
      </c>
      <c r="AB2804">
        <v>0</v>
      </c>
      <c r="AC2804">
        <v>0</v>
      </c>
      <c r="AD2804" t="s">
        <v>91</v>
      </c>
      <c r="AE2804" s="3">
        <v>44724</v>
      </c>
      <c r="AF2804" s="1">
        <v>44530</v>
      </c>
      <c r="AG2804">
        <v>1</v>
      </c>
      <c r="AH2804" t="s">
        <v>1</v>
      </c>
      <c r="AI2804">
        <v>1</v>
      </c>
      <c r="AJ2804">
        <v>30</v>
      </c>
      <c r="AK2804">
        <v>0</v>
      </c>
      <c r="AR2804">
        <v>1</v>
      </c>
      <c r="AS2804">
        <v>1</v>
      </c>
      <c r="AT2804" t="s">
        <v>2</v>
      </c>
      <c r="AU2804" t="s">
        <v>3</v>
      </c>
      <c r="AV2804">
        <v>2095970</v>
      </c>
      <c r="AW2804" t="s">
        <v>78</v>
      </c>
      <c r="AX2804">
        <v>0</v>
      </c>
      <c r="AY2804">
        <v>0</v>
      </c>
      <c r="AZ2804">
        <v>800197463</v>
      </c>
      <c r="BA2804" t="s">
        <v>4</v>
      </c>
      <c r="BB2804">
        <v>5</v>
      </c>
      <c r="BC2804" t="s">
        <v>3</v>
      </c>
      <c r="BG2804">
        <v>1</v>
      </c>
      <c r="BH2804">
        <v>7</v>
      </c>
      <c r="BI2804">
        <v>0</v>
      </c>
      <c r="BJ2804">
        <v>1</v>
      </c>
    </row>
    <row r="2805" spans="1:62" x14ac:dyDescent="0.25">
      <c r="A2805" t="s">
        <v>0</v>
      </c>
      <c r="B2805">
        <v>2224628482</v>
      </c>
      <c r="C2805" s="8">
        <f>+AV2805</f>
        <v>3178596</v>
      </c>
      <c r="D2805">
        <v>144105</v>
      </c>
      <c r="E2805">
        <v>1</v>
      </c>
      <c r="F2805" t="s">
        <v>139</v>
      </c>
      <c r="G2805" t="s">
        <v>119</v>
      </c>
      <c r="H2805" t="s">
        <v>9</v>
      </c>
      <c r="I2805">
        <v>4</v>
      </c>
      <c r="J2805">
        <v>0</v>
      </c>
      <c r="K2805">
        <v>1.11351748111534E+18</v>
      </c>
      <c r="L2805" s="1">
        <v>44293</v>
      </c>
      <c r="M2805" s="1">
        <v>45746</v>
      </c>
      <c r="N2805">
        <v>1</v>
      </c>
      <c r="O2805">
        <v>8</v>
      </c>
      <c r="P2805">
        <v>30</v>
      </c>
      <c r="Q2805">
        <v>2</v>
      </c>
      <c r="R2805">
        <v>9.6</v>
      </c>
      <c r="S2805" s="2">
        <v>10034</v>
      </c>
      <c r="T2805">
        <v>4000000</v>
      </c>
      <c r="U2805" s="6">
        <v>100684</v>
      </c>
      <c r="V2805" s="8">
        <v>3434895</v>
      </c>
      <c r="W2805">
        <v>0</v>
      </c>
      <c r="X2805">
        <v>0</v>
      </c>
      <c r="Y2805">
        <v>0</v>
      </c>
      <c r="AA2805">
        <v>0</v>
      </c>
      <c r="AB2805">
        <v>0</v>
      </c>
      <c r="AC2805">
        <v>0</v>
      </c>
      <c r="AF2805" s="1">
        <v>44530</v>
      </c>
      <c r="AG2805">
        <v>1</v>
      </c>
      <c r="AH2805" t="s">
        <v>1</v>
      </c>
      <c r="AI2805">
        <v>1</v>
      </c>
      <c r="AJ2805">
        <v>30</v>
      </c>
      <c r="AK2805">
        <v>0</v>
      </c>
      <c r="AR2805">
        <v>1</v>
      </c>
      <c r="AS2805">
        <v>1</v>
      </c>
      <c r="AT2805" t="s">
        <v>2</v>
      </c>
      <c r="AU2805" t="s">
        <v>3</v>
      </c>
      <c r="AV2805">
        <v>3178596</v>
      </c>
      <c r="AW2805" t="s">
        <v>106</v>
      </c>
      <c r="AX2805">
        <v>0</v>
      </c>
      <c r="AY2805">
        <v>0</v>
      </c>
      <c r="AZ2805">
        <v>800197463</v>
      </c>
      <c r="BA2805" t="s">
        <v>4</v>
      </c>
      <c r="BB2805">
        <v>5</v>
      </c>
      <c r="BC2805" t="s">
        <v>3</v>
      </c>
      <c r="BG2805">
        <v>1</v>
      </c>
      <c r="BH2805">
        <v>7</v>
      </c>
      <c r="BI2805">
        <v>0</v>
      </c>
      <c r="BJ2805">
        <v>1</v>
      </c>
    </row>
    <row r="2806" spans="1:62" x14ac:dyDescent="0.25">
      <c r="A2806" t="s">
        <v>0</v>
      </c>
      <c r="B2806">
        <v>2224628484</v>
      </c>
      <c r="C2806" s="8">
        <f>+AV2806</f>
        <v>152632</v>
      </c>
      <c r="D2806">
        <v>144105</v>
      </c>
      <c r="E2806">
        <v>1</v>
      </c>
      <c r="F2806" t="s">
        <v>139</v>
      </c>
      <c r="G2806" t="s">
        <v>119</v>
      </c>
      <c r="H2806" t="s">
        <v>9</v>
      </c>
      <c r="I2806">
        <v>4</v>
      </c>
      <c r="J2806">
        <v>0</v>
      </c>
      <c r="K2806">
        <v>1.11351838411605E+18</v>
      </c>
      <c r="L2806" s="1">
        <v>44435</v>
      </c>
      <c r="M2806" s="1">
        <v>44591</v>
      </c>
      <c r="N2806">
        <v>1</v>
      </c>
      <c r="O2806">
        <v>3</v>
      </c>
      <c r="P2806">
        <v>30</v>
      </c>
      <c r="Q2806">
        <v>2</v>
      </c>
      <c r="R2806">
        <v>16.8</v>
      </c>
      <c r="S2806" s="2">
        <v>18156</v>
      </c>
      <c r="T2806">
        <v>410000</v>
      </c>
      <c r="U2806" s="6">
        <v>85476</v>
      </c>
      <c r="V2806" s="8">
        <v>167428</v>
      </c>
      <c r="W2806">
        <v>0</v>
      </c>
      <c r="X2806">
        <v>0</v>
      </c>
      <c r="Y2806">
        <v>0</v>
      </c>
      <c r="AA2806">
        <v>0</v>
      </c>
      <c r="AB2806">
        <v>0</v>
      </c>
      <c r="AC2806">
        <v>0</v>
      </c>
      <c r="AF2806" s="1">
        <v>44530</v>
      </c>
      <c r="AG2806">
        <v>1</v>
      </c>
      <c r="AH2806" t="s">
        <v>1</v>
      </c>
      <c r="AI2806">
        <v>1</v>
      </c>
      <c r="AJ2806">
        <v>30</v>
      </c>
      <c r="AK2806">
        <v>0</v>
      </c>
      <c r="AR2806">
        <v>1</v>
      </c>
      <c r="AS2806">
        <v>1</v>
      </c>
      <c r="AT2806" t="s">
        <v>2</v>
      </c>
      <c r="AU2806" t="s">
        <v>3</v>
      </c>
      <c r="AV2806">
        <v>152632</v>
      </c>
      <c r="AW2806" t="s">
        <v>78</v>
      </c>
      <c r="AX2806">
        <v>0</v>
      </c>
      <c r="AY2806">
        <v>0</v>
      </c>
      <c r="AZ2806">
        <v>800197463</v>
      </c>
      <c r="BA2806" t="s">
        <v>4</v>
      </c>
      <c r="BB2806">
        <v>5</v>
      </c>
      <c r="BC2806" t="s">
        <v>3</v>
      </c>
      <c r="BG2806">
        <v>1</v>
      </c>
      <c r="BH2806">
        <v>7</v>
      </c>
      <c r="BI2806">
        <v>0</v>
      </c>
      <c r="BJ2806">
        <v>1</v>
      </c>
    </row>
    <row r="2807" spans="1:62" x14ac:dyDescent="0.25">
      <c r="A2807" t="s">
        <v>0</v>
      </c>
      <c r="B2807">
        <v>2224628620</v>
      </c>
      <c r="C2807" s="8">
        <f>+AV2807</f>
        <v>351922</v>
      </c>
      <c r="D2807">
        <v>144105</v>
      </c>
      <c r="E2807">
        <v>1</v>
      </c>
      <c r="F2807" t="s">
        <v>139</v>
      </c>
      <c r="G2807" t="s">
        <v>119</v>
      </c>
      <c r="H2807" t="s">
        <v>9</v>
      </c>
      <c r="I2807">
        <v>4</v>
      </c>
      <c r="J2807">
        <v>0</v>
      </c>
      <c r="K2807">
        <v>1.1135286291160399E+18</v>
      </c>
      <c r="L2807" s="1">
        <v>44292</v>
      </c>
      <c r="M2807" s="1">
        <v>44834</v>
      </c>
      <c r="N2807">
        <v>1</v>
      </c>
      <c r="O2807">
        <v>7</v>
      </c>
      <c r="P2807">
        <v>30</v>
      </c>
      <c r="Q2807">
        <v>2</v>
      </c>
      <c r="R2807">
        <v>16.8</v>
      </c>
      <c r="S2807" s="2">
        <v>18156</v>
      </c>
      <c r="T2807">
        <v>1600000</v>
      </c>
      <c r="U2807" s="6">
        <v>101176</v>
      </c>
      <c r="V2807" s="8">
        <v>1024860</v>
      </c>
      <c r="W2807">
        <v>0</v>
      </c>
      <c r="X2807">
        <v>0</v>
      </c>
      <c r="Y2807">
        <v>0</v>
      </c>
      <c r="AA2807">
        <v>0</v>
      </c>
      <c r="AB2807">
        <v>0</v>
      </c>
      <c r="AC2807">
        <v>0</v>
      </c>
      <c r="AF2807" s="1">
        <v>44530</v>
      </c>
      <c r="AG2807">
        <v>1</v>
      </c>
      <c r="AH2807" t="s">
        <v>1</v>
      </c>
      <c r="AI2807">
        <v>1</v>
      </c>
      <c r="AJ2807">
        <v>30</v>
      </c>
      <c r="AK2807">
        <v>0</v>
      </c>
      <c r="AR2807">
        <v>1</v>
      </c>
      <c r="AS2807">
        <v>1</v>
      </c>
      <c r="AT2807" t="s">
        <v>2</v>
      </c>
      <c r="AU2807" t="s">
        <v>3</v>
      </c>
      <c r="AV2807">
        <v>351922</v>
      </c>
      <c r="AW2807" t="s">
        <v>78</v>
      </c>
      <c r="AX2807">
        <v>0</v>
      </c>
      <c r="AY2807">
        <v>0</v>
      </c>
      <c r="AZ2807">
        <v>800197463</v>
      </c>
      <c r="BA2807" t="s">
        <v>4</v>
      </c>
      <c r="BB2807">
        <v>5</v>
      </c>
      <c r="BC2807" t="s">
        <v>3</v>
      </c>
      <c r="BG2807">
        <v>1</v>
      </c>
      <c r="BH2807">
        <v>7</v>
      </c>
      <c r="BI2807">
        <v>0</v>
      </c>
      <c r="BJ2807">
        <v>1</v>
      </c>
    </row>
    <row r="2808" spans="1:62" x14ac:dyDescent="0.25">
      <c r="A2808" t="s">
        <v>0</v>
      </c>
      <c r="B2808">
        <v>2224628646</v>
      </c>
      <c r="C2808" s="8">
        <f>+AV2808</f>
        <v>126447</v>
      </c>
      <c r="D2808">
        <v>144105</v>
      </c>
      <c r="E2808">
        <v>1</v>
      </c>
      <c r="F2808" t="s">
        <v>139</v>
      </c>
      <c r="G2808" t="s">
        <v>119</v>
      </c>
      <c r="H2808" t="s">
        <v>9</v>
      </c>
      <c r="I2808">
        <v>4</v>
      </c>
      <c r="J2808">
        <v>0</v>
      </c>
      <c r="K2808">
        <v>1.11351753611495E+18</v>
      </c>
      <c r="L2808" s="1">
        <v>44491</v>
      </c>
      <c r="M2808" s="1">
        <v>44545</v>
      </c>
      <c r="N2808">
        <v>2</v>
      </c>
      <c r="O2808">
        <v>0</v>
      </c>
      <c r="P2808">
        <v>30</v>
      </c>
      <c r="Q2808">
        <v>2</v>
      </c>
      <c r="R2808">
        <v>12</v>
      </c>
      <c r="S2808" s="2">
        <v>12683</v>
      </c>
      <c r="T2808">
        <v>230000</v>
      </c>
      <c r="U2808" s="6">
        <v>0</v>
      </c>
      <c r="V2808" s="8">
        <v>230000</v>
      </c>
      <c r="W2808">
        <v>0</v>
      </c>
      <c r="X2808">
        <v>0</v>
      </c>
      <c r="Y2808">
        <v>0</v>
      </c>
      <c r="AA2808">
        <v>0</v>
      </c>
      <c r="AB2808">
        <v>0</v>
      </c>
      <c r="AC2808">
        <v>0</v>
      </c>
      <c r="AD2808">
        <v>230000</v>
      </c>
      <c r="AE2808">
        <v>12</v>
      </c>
      <c r="AG2808">
        <v>1</v>
      </c>
      <c r="AH2808" t="s">
        <v>1</v>
      </c>
      <c r="AI2808">
        <v>1</v>
      </c>
      <c r="AJ2808">
        <v>30</v>
      </c>
      <c r="AK2808">
        <v>0</v>
      </c>
      <c r="AR2808">
        <v>1</v>
      </c>
      <c r="AS2808">
        <v>1</v>
      </c>
      <c r="AT2808" t="s">
        <v>2</v>
      </c>
      <c r="AU2808" t="s">
        <v>3</v>
      </c>
      <c r="AV2808">
        <v>126447</v>
      </c>
      <c r="AW2808" t="s">
        <v>16</v>
      </c>
      <c r="AX2808">
        <v>0</v>
      </c>
      <c r="AY2808">
        <v>0</v>
      </c>
      <c r="AZ2808">
        <v>800197463</v>
      </c>
      <c r="BA2808" t="s">
        <v>4</v>
      </c>
      <c r="BB2808">
        <v>5</v>
      </c>
      <c r="BC2808" t="s">
        <v>3</v>
      </c>
      <c r="BG2808">
        <v>1</v>
      </c>
      <c r="BH2808">
        <v>7</v>
      </c>
      <c r="BI2808">
        <v>0</v>
      </c>
      <c r="BJ2808">
        <v>1</v>
      </c>
    </row>
    <row r="2809" spans="1:62" x14ac:dyDescent="0.25">
      <c r="A2809" t="s">
        <v>0</v>
      </c>
      <c r="B2809">
        <v>2224628646</v>
      </c>
      <c r="C2809" s="8">
        <f>+AV2809</f>
        <v>274884</v>
      </c>
      <c r="D2809">
        <v>144105</v>
      </c>
      <c r="E2809">
        <v>1</v>
      </c>
      <c r="F2809" t="s">
        <v>139</v>
      </c>
      <c r="G2809" t="s">
        <v>119</v>
      </c>
      <c r="H2809" t="s">
        <v>9</v>
      </c>
      <c r="I2809">
        <v>4</v>
      </c>
      <c r="J2809">
        <v>0</v>
      </c>
      <c r="K2809">
        <v>1.11351753611575E+18</v>
      </c>
      <c r="L2809" s="1">
        <v>44526</v>
      </c>
      <c r="M2809" s="1">
        <v>44772</v>
      </c>
      <c r="N2809">
        <v>1</v>
      </c>
      <c r="O2809">
        <v>0</v>
      </c>
      <c r="P2809">
        <v>30</v>
      </c>
      <c r="Q2809">
        <v>2</v>
      </c>
      <c r="R2809">
        <v>12</v>
      </c>
      <c r="S2809" s="2">
        <v>12683</v>
      </c>
      <c r="T2809">
        <v>500000</v>
      </c>
      <c r="U2809" s="6">
        <v>65345</v>
      </c>
      <c r="V2809" s="8">
        <v>500000</v>
      </c>
      <c r="W2809">
        <v>0</v>
      </c>
      <c r="X2809">
        <v>0</v>
      </c>
      <c r="Y2809">
        <v>0</v>
      </c>
      <c r="AA2809">
        <v>0</v>
      </c>
      <c r="AB2809">
        <v>0</v>
      </c>
      <c r="AC2809">
        <v>0</v>
      </c>
      <c r="AG2809">
        <v>1</v>
      </c>
      <c r="AH2809" t="s">
        <v>1</v>
      </c>
      <c r="AI2809">
        <v>1</v>
      </c>
      <c r="AJ2809">
        <v>30</v>
      </c>
      <c r="AK2809">
        <v>0</v>
      </c>
      <c r="AR2809">
        <v>1</v>
      </c>
      <c r="AS2809">
        <v>1</v>
      </c>
      <c r="AT2809" t="s">
        <v>2</v>
      </c>
      <c r="AU2809" t="s">
        <v>3</v>
      </c>
      <c r="AV2809">
        <v>274884</v>
      </c>
      <c r="AW2809" t="s">
        <v>15</v>
      </c>
      <c r="AX2809">
        <v>0</v>
      </c>
      <c r="AY2809">
        <v>0</v>
      </c>
      <c r="AZ2809">
        <v>800197463</v>
      </c>
      <c r="BA2809" t="s">
        <v>4</v>
      </c>
      <c r="BB2809">
        <v>5</v>
      </c>
      <c r="BC2809" t="s">
        <v>3</v>
      </c>
      <c r="BG2809">
        <v>1</v>
      </c>
      <c r="BH2809">
        <v>7</v>
      </c>
      <c r="BI2809">
        <v>0</v>
      </c>
      <c r="BJ2809">
        <v>1</v>
      </c>
    </row>
    <row r="2810" spans="1:62" x14ac:dyDescent="0.25">
      <c r="A2810" t="s">
        <v>0</v>
      </c>
      <c r="B2810">
        <v>2224628664</v>
      </c>
      <c r="C2810" s="8">
        <f>+AV2810</f>
        <v>350757</v>
      </c>
      <c r="D2810">
        <v>144105</v>
      </c>
      <c r="E2810">
        <v>1</v>
      </c>
      <c r="F2810" t="s">
        <v>139</v>
      </c>
      <c r="G2810" t="s">
        <v>119</v>
      </c>
      <c r="H2810" t="s">
        <v>9</v>
      </c>
      <c r="I2810">
        <v>4</v>
      </c>
      <c r="J2810">
        <v>0</v>
      </c>
      <c r="K2810">
        <v>1.11352765411605E+18</v>
      </c>
      <c r="L2810" s="1">
        <v>44427</v>
      </c>
      <c r="M2810" s="1">
        <v>44711</v>
      </c>
      <c r="N2810">
        <v>1</v>
      </c>
      <c r="O2810">
        <v>3</v>
      </c>
      <c r="P2810">
        <v>30</v>
      </c>
      <c r="Q2810">
        <v>2</v>
      </c>
      <c r="R2810">
        <v>16.8</v>
      </c>
      <c r="S2810" s="2">
        <v>18156</v>
      </c>
      <c r="T2810">
        <v>1100000</v>
      </c>
      <c r="U2810" s="6">
        <v>118647</v>
      </c>
      <c r="V2810" s="8">
        <v>785903</v>
      </c>
      <c r="W2810">
        <v>0</v>
      </c>
      <c r="X2810">
        <v>0</v>
      </c>
      <c r="Y2810">
        <v>0</v>
      </c>
      <c r="AA2810">
        <v>0</v>
      </c>
      <c r="AB2810">
        <v>0</v>
      </c>
      <c r="AC2810">
        <v>0</v>
      </c>
      <c r="AF2810" s="1">
        <v>44530</v>
      </c>
      <c r="AG2810">
        <v>1</v>
      </c>
      <c r="AH2810" t="s">
        <v>1</v>
      </c>
      <c r="AI2810">
        <v>1</v>
      </c>
      <c r="AJ2810">
        <v>30</v>
      </c>
      <c r="AK2810">
        <v>0</v>
      </c>
      <c r="AR2810">
        <v>1</v>
      </c>
      <c r="AS2810">
        <v>1</v>
      </c>
      <c r="AT2810" t="s">
        <v>2</v>
      </c>
      <c r="AU2810" t="s">
        <v>3</v>
      </c>
      <c r="AV2810">
        <v>350757</v>
      </c>
      <c r="AW2810" t="s">
        <v>78</v>
      </c>
      <c r="AX2810">
        <v>0</v>
      </c>
      <c r="AY2810">
        <v>0</v>
      </c>
      <c r="AZ2810">
        <v>800197463</v>
      </c>
      <c r="BA2810" t="s">
        <v>4</v>
      </c>
      <c r="BB2810">
        <v>5</v>
      </c>
      <c r="BC2810" t="s">
        <v>3</v>
      </c>
      <c r="BG2810">
        <v>1</v>
      </c>
      <c r="BH2810">
        <v>7</v>
      </c>
      <c r="BI2810">
        <v>0</v>
      </c>
      <c r="BJ2810">
        <v>1</v>
      </c>
    </row>
    <row r="2811" spans="1:62" x14ac:dyDescent="0.25">
      <c r="A2811" t="s">
        <v>0</v>
      </c>
      <c r="B2811">
        <v>2224628682</v>
      </c>
      <c r="C2811" s="8">
        <f>+AV2811</f>
        <v>1205504</v>
      </c>
      <c r="D2811">
        <v>144105</v>
      </c>
      <c r="E2811">
        <v>1</v>
      </c>
      <c r="F2811" t="s">
        <v>139</v>
      </c>
      <c r="G2811" t="s">
        <v>119</v>
      </c>
      <c r="H2811" t="s">
        <v>9</v>
      </c>
      <c r="I2811">
        <v>4</v>
      </c>
      <c r="J2811">
        <v>0</v>
      </c>
      <c r="K2811">
        <v>1.1135276721128399E+18</v>
      </c>
      <c r="L2811" s="1">
        <v>44033</v>
      </c>
      <c r="M2811" s="1">
        <v>45503</v>
      </c>
      <c r="N2811">
        <v>1</v>
      </c>
      <c r="O2811">
        <v>15</v>
      </c>
      <c r="P2811">
        <v>30</v>
      </c>
      <c r="Q2811">
        <v>2</v>
      </c>
      <c r="R2811">
        <v>12</v>
      </c>
      <c r="S2811" s="2">
        <v>12683</v>
      </c>
      <c r="T2811">
        <v>14281655</v>
      </c>
      <c r="U2811" s="6">
        <v>376091</v>
      </c>
      <c r="V2811" s="8">
        <v>10526661</v>
      </c>
      <c r="W2811">
        <v>0</v>
      </c>
      <c r="X2811">
        <v>0</v>
      </c>
      <c r="Y2811">
        <v>0</v>
      </c>
      <c r="AA2811">
        <v>0</v>
      </c>
      <c r="AB2811">
        <v>0</v>
      </c>
      <c r="AC2811">
        <v>0</v>
      </c>
      <c r="AF2811" s="1">
        <v>44530</v>
      </c>
      <c r="AG2811">
        <v>1</v>
      </c>
      <c r="AH2811" t="s">
        <v>1</v>
      </c>
      <c r="AI2811">
        <v>1</v>
      </c>
      <c r="AJ2811">
        <v>30</v>
      </c>
      <c r="AK2811">
        <v>0</v>
      </c>
      <c r="AR2811">
        <v>1</v>
      </c>
      <c r="AS2811">
        <v>1</v>
      </c>
      <c r="AT2811" t="s">
        <v>2</v>
      </c>
      <c r="AU2811" t="s">
        <v>3</v>
      </c>
      <c r="AV2811">
        <v>1205504</v>
      </c>
      <c r="AW2811" t="s">
        <v>6</v>
      </c>
      <c r="AX2811">
        <v>0</v>
      </c>
      <c r="AY2811">
        <v>0</v>
      </c>
      <c r="AZ2811">
        <v>800197463</v>
      </c>
      <c r="BA2811" t="s">
        <v>4</v>
      </c>
      <c r="BB2811">
        <v>5</v>
      </c>
      <c r="BC2811" t="s">
        <v>3</v>
      </c>
      <c r="BG2811">
        <v>1</v>
      </c>
      <c r="BH2811">
        <v>7</v>
      </c>
      <c r="BI2811">
        <v>0</v>
      </c>
      <c r="BJ2811">
        <v>1</v>
      </c>
    </row>
    <row r="2812" spans="1:62" x14ac:dyDescent="0.25">
      <c r="A2812" t="s">
        <v>0</v>
      </c>
      <c r="B2812">
        <v>2224628684</v>
      </c>
      <c r="C2812" s="8">
        <f>+AV2812</f>
        <v>419738</v>
      </c>
      <c r="D2812">
        <v>144105</v>
      </c>
      <c r="E2812">
        <v>1</v>
      </c>
      <c r="F2812" t="s">
        <v>139</v>
      </c>
      <c r="G2812" t="s">
        <v>119</v>
      </c>
      <c r="H2812" t="s">
        <v>9</v>
      </c>
      <c r="I2812">
        <v>4</v>
      </c>
      <c r="J2812">
        <v>0</v>
      </c>
      <c r="K2812">
        <v>1.1135275831160399E+18</v>
      </c>
      <c r="L2812" s="1">
        <v>44370</v>
      </c>
      <c r="M2812" s="1">
        <v>44742</v>
      </c>
      <c r="N2812">
        <v>1</v>
      </c>
      <c r="O2812">
        <v>4</v>
      </c>
      <c r="P2812">
        <v>30</v>
      </c>
      <c r="Q2812">
        <v>2</v>
      </c>
      <c r="R2812">
        <v>16.8</v>
      </c>
      <c r="S2812" s="2">
        <v>18156</v>
      </c>
      <c r="T2812">
        <v>1400000</v>
      </c>
      <c r="U2812" s="6">
        <v>127554</v>
      </c>
      <c r="V2812" s="8">
        <v>959031</v>
      </c>
      <c r="W2812">
        <v>0</v>
      </c>
      <c r="X2812">
        <v>0</v>
      </c>
      <c r="Y2812">
        <v>0</v>
      </c>
      <c r="AA2812">
        <v>0</v>
      </c>
      <c r="AB2812">
        <v>0</v>
      </c>
      <c r="AC2812">
        <v>0</v>
      </c>
      <c r="AF2812" s="1">
        <v>44530</v>
      </c>
      <c r="AG2812">
        <v>1</v>
      </c>
      <c r="AH2812" t="s">
        <v>1</v>
      </c>
      <c r="AI2812">
        <v>1</v>
      </c>
      <c r="AJ2812">
        <v>30</v>
      </c>
      <c r="AK2812">
        <v>0</v>
      </c>
      <c r="AR2812">
        <v>1</v>
      </c>
      <c r="AS2812">
        <v>1</v>
      </c>
      <c r="AT2812" t="s">
        <v>2</v>
      </c>
      <c r="AU2812" t="s">
        <v>3</v>
      </c>
      <c r="AV2812">
        <v>419738</v>
      </c>
      <c r="AW2812" t="s">
        <v>78</v>
      </c>
      <c r="AX2812">
        <v>0</v>
      </c>
      <c r="AY2812">
        <v>0</v>
      </c>
      <c r="AZ2812">
        <v>800197463</v>
      </c>
      <c r="BA2812" t="s">
        <v>4</v>
      </c>
      <c r="BB2812">
        <v>5</v>
      </c>
      <c r="BC2812" t="s">
        <v>3</v>
      </c>
      <c r="BG2812">
        <v>1</v>
      </c>
      <c r="BH2812">
        <v>7</v>
      </c>
      <c r="BI2812">
        <v>0</v>
      </c>
      <c r="BJ2812">
        <v>1</v>
      </c>
    </row>
    <row r="2813" spans="1:62" x14ac:dyDescent="0.25">
      <c r="A2813" t="s">
        <v>0</v>
      </c>
      <c r="B2813">
        <v>2224628800</v>
      </c>
      <c r="C2813" s="8">
        <f>+AV2813</f>
        <v>151974</v>
      </c>
      <c r="D2813">
        <v>144105</v>
      </c>
      <c r="E2813">
        <v>1</v>
      </c>
      <c r="F2813" t="s">
        <v>139</v>
      </c>
      <c r="G2813" t="s">
        <v>119</v>
      </c>
      <c r="H2813" t="s">
        <v>9</v>
      </c>
      <c r="I2813">
        <v>4</v>
      </c>
      <c r="J2813">
        <v>0</v>
      </c>
      <c r="K2813">
        <v>1.11352770011605E+18</v>
      </c>
      <c r="L2813" s="1">
        <v>44481</v>
      </c>
      <c r="M2813" s="1">
        <v>44711</v>
      </c>
      <c r="N2813">
        <v>1</v>
      </c>
      <c r="O2813">
        <v>2</v>
      </c>
      <c r="P2813">
        <v>30</v>
      </c>
      <c r="Q2813">
        <v>2</v>
      </c>
      <c r="R2813">
        <v>16.8</v>
      </c>
      <c r="S2813" s="2">
        <v>18156</v>
      </c>
      <c r="T2813">
        <v>500000</v>
      </c>
      <c r="U2813" s="6">
        <v>66501</v>
      </c>
      <c r="V2813" s="8">
        <v>380165</v>
      </c>
      <c r="W2813">
        <v>0</v>
      </c>
      <c r="X2813">
        <v>0</v>
      </c>
      <c r="Y2813">
        <v>0</v>
      </c>
      <c r="AA2813">
        <v>0</v>
      </c>
      <c r="AB2813">
        <v>0</v>
      </c>
      <c r="AC2813">
        <v>0</v>
      </c>
      <c r="AF2813" s="1">
        <v>44530</v>
      </c>
      <c r="AG2813">
        <v>1</v>
      </c>
      <c r="AH2813" t="s">
        <v>1</v>
      </c>
      <c r="AI2813">
        <v>1</v>
      </c>
      <c r="AJ2813">
        <v>30</v>
      </c>
      <c r="AK2813">
        <v>0</v>
      </c>
      <c r="AR2813">
        <v>1</v>
      </c>
      <c r="AS2813">
        <v>1</v>
      </c>
      <c r="AT2813" t="s">
        <v>2</v>
      </c>
      <c r="AU2813" t="s">
        <v>3</v>
      </c>
      <c r="AV2813">
        <v>151974</v>
      </c>
      <c r="AW2813" t="s">
        <v>78</v>
      </c>
      <c r="AX2813">
        <v>0</v>
      </c>
      <c r="AY2813">
        <v>0</v>
      </c>
      <c r="AZ2813">
        <v>800197463</v>
      </c>
      <c r="BA2813" t="s">
        <v>4</v>
      </c>
      <c r="BB2813">
        <v>5</v>
      </c>
      <c r="BC2813" t="s">
        <v>3</v>
      </c>
      <c r="BG2813">
        <v>1</v>
      </c>
      <c r="BH2813">
        <v>7</v>
      </c>
      <c r="BI2813">
        <v>0</v>
      </c>
      <c r="BJ2813">
        <v>1</v>
      </c>
    </row>
    <row r="2814" spans="1:62" x14ac:dyDescent="0.25">
      <c r="A2814" t="s">
        <v>0</v>
      </c>
      <c r="B2814">
        <v>2224628802</v>
      </c>
      <c r="C2814" s="8">
        <f>+AV2814</f>
        <v>1126349</v>
      </c>
      <c r="D2814">
        <v>144105</v>
      </c>
      <c r="E2814">
        <v>1</v>
      </c>
      <c r="F2814" t="s">
        <v>139</v>
      </c>
      <c r="G2814" t="s">
        <v>119</v>
      </c>
      <c r="H2814" t="s">
        <v>9</v>
      </c>
      <c r="I2814">
        <v>4</v>
      </c>
      <c r="J2814">
        <v>0</v>
      </c>
      <c r="K2814">
        <v>1.11351879111605E+18</v>
      </c>
      <c r="L2814" s="1">
        <v>44484</v>
      </c>
      <c r="M2814" s="1">
        <v>45595</v>
      </c>
      <c r="N2814">
        <v>1</v>
      </c>
      <c r="O2814">
        <v>1</v>
      </c>
      <c r="P2814">
        <v>30</v>
      </c>
      <c r="Q2814">
        <v>2</v>
      </c>
      <c r="R2814">
        <v>16.8</v>
      </c>
      <c r="S2814" s="2">
        <v>18156</v>
      </c>
      <c r="T2814">
        <v>5000000</v>
      </c>
      <c r="U2814" s="6">
        <v>161169</v>
      </c>
      <c r="V2814" s="8">
        <v>4908831</v>
      </c>
      <c r="W2814">
        <v>0</v>
      </c>
      <c r="X2814">
        <v>0</v>
      </c>
      <c r="Y2814">
        <v>0</v>
      </c>
      <c r="AA2814">
        <v>0</v>
      </c>
      <c r="AB2814">
        <v>0</v>
      </c>
      <c r="AC2814">
        <v>0</v>
      </c>
      <c r="AD2814" t="s">
        <v>81</v>
      </c>
      <c r="AE2814" s="3">
        <v>44724</v>
      </c>
      <c r="AF2814" s="1">
        <v>44530</v>
      </c>
      <c r="AG2814">
        <v>1</v>
      </c>
      <c r="AH2814" t="s">
        <v>1</v>
      </c>
      <c r="AI2814">
        <v>1</v>
      </c>
      <c r="AJ2814">
        <v>30</v>
      </c>
      <c r="AK2814">
        <v>0</v>
      </c>
      <c r="AR2814">
        <v>1</v>
      </c>
      <c r="AS2814">
        <v>1</v>
      </c>
      <c r="AT2814" t="s">
        <v>2</v>
      </c>
      <c r="AU2814" t="s">
        <v>3</v>
      </c>
      <c r="AV2814">
        <v>1126349</v>
      </c>
      <c r="AW2814" t="s">
        <v>78</v>
      </c>
      <c r="AX2814">
        <v>0</v>
      </c>
      <c r="AY2814">
        <v>0</v>
      </c>
      <c r="AZ2814">
        <v>800197463</v>
      </c>
      <c r="BA2814" t="s">
        <v>4</v>
      </c>
      <c r="BB2814">
        <v>5</v>
      </c>
      <c r="BC2814" t="s">
        <v>3</v>
      </c>
      <c r="BG2814">
        <v>1</v>
      </c>
      <c r="BH2814">
        <v>7</v>
      </c>
      <c r="BI2814">
        <v>0</v>
      </c>
      <c r="BJ2814">
        <v>1</v>
      </c>
    </row>
    <row r="2815" spans="1:62" x14ac:dyDescent="0.25">
      <c r="A2815" t="s">
        <v>0</v>
      </c>
      <c r="B2815">
        <v>2224628802</v>
      </c>
      <c r="C2815" s="8">
        <f>+AV2815</f>
        <v>776526</v>
      </c>
      <c r="D2815">
        <v>144105</v>
      </c>
      <c r="E2815">
        <v>1</v>
      </c>
      <c r="F2815" t="s">
        <v>139</v>
      </c>
      <c r="G2815" t="s">
        <v>119</v>
      </c>
      <c r="H2815" t="s">
        <v>9</v>
      </c>
      <c r="I2815">
        <v>4</v>
      </c>
      <c r="J2815">
        <v>0</v>
      </c>
      <c r="K2815">
        <v>1.11352780111605E+18</v>
      </c>
      <c r="L2815" s="1">
        <v>44432</v>
      </c>
      <c r="M2815" s="1">
        <v>44985</v>
      </c>
      <c r="N2815">
        <v>1</v>
      </c>
      <c r="O2815">
        <v>14</v>
      </c>
      <c r="P2815">
        <v>30</v>
      </c>
      <c r="Q2815">
        <v>2</v>
      </c>
      <c r="R2815">
        <v>16.8</v>
      </c>
      <c r="S2815" s="2">
        <v>18156</v>
      </c>
      <c r="T2815">
        <v>2000000</v>
      </c>
      <c r="U2815" s="6">
        <v>114507</v>
      </c>
      <c r="V2815" s="8">
        <v>1736829</v>
      </c>
      <c r="W2815">
        <v>0</v>
      </c>
      <c r="X2815">
        <v>0</v>
      </c>
      <c r="Y2815">
        <v>0</v>
      </c>
      <c r="AA2815">
        <v>0</v>
      </c>
      <c r="AB2815">
        <v>0</v>
      </c>
      <c r="AC2815">
        <v>0</v>
      </c>
      <c r="AD2815">
        <v>200000</v>
      </c>
      <c r="AE2815">
        <v>12</v>
      </c>
      <c r="AF2815" s="1">
        <v>44530</v>
      </c>
      <c r="AG2815">
        <v>1</v>
      </c>
      <c r="AH2815" t="s">
        <v>1</v>
      </c>
      <c r="AI2815">
        <v>1</v>
      </c>
      <c r="AJ2815">
        <v>30</v>
      </c>
      <c r="AK2815">
        <v>0</v>
      </c>
      <c r="AR2815">
        <v>1</v>
      </c>
      <c r="AS2815">
        <v>1</v>
      </c>
      <c r="AT2815" t="s">
        <v>2</v>
      </c>
      <c r="AU2815" t="s">
        <v>3</v>
      </c>
      <c r="AV2815">
        <v>776526</v>
      </c>
      <c r="AW2815" t="s">
        <v>78</v>
      </c>
      <c r="AX2815">
        <v>0</v>
      </c>
      <c r="AY2815">
        <v>0</v>
      </c>
      <c r="AZ2815">
        <v>800197463</v>
      </c>
      <c r="BA2815" t="s">
        <v>4</v>
      </c>
      <c r="BB2815">
        <v>5</v>
      </c>
      <c r="BC2815" t="s">
        <v>3</v>
      </c>
      <c r="BG2815">
        <v>1</v>
      </c>
      <c r="BH2815">
        <v>7</v>
      </c>
      <c r="BI2815">
        <v>0</v>
      </c>
      <c r="BJ2815">
        <v>1</v>
      </c>
    </row>
    <row r="2816" spans="1:62" x14ac:dyDescent="0.25">
      <c r="A2816" t="s">
        <v>0</v>
      </c>
      <c r="B2816">
        <v>2224628842</v>
      </c>
      <c r="C2816" s="8">
        <f>+AV2816</f>
        <v>1841777</v>
      </c>
      <c r="D2816">
        <v>144105</v>
      </c>
      <c r="E2816">
        <v>1</v>
      </c>
      <c r="F2816" t="s">
        <v>139</v>
      </c>
      <c r="G2816" t="s">
        <v>119</v>
      </c>
      <c r="H2816" t="s">
        <v>9</v>
      </c>
      <c r="I2816">
        <v>4</v>
      </c>
      <c r="J2816">
        <v>0</v>
      </c>
      <c r="K2816">
        <v>1.11352784111534E+18</v>
      </c>
      <c r="L2816" s="1">
        <v>44281</v>
      </c>
      <c r="M2816" s="1">
        <v>45381</v>
      </c>
      <c r="N2816">
        <v>1</v>
      </c>
      <c r="O2816">
        <v>8</v>
      </c>
      <c r="P2816">
        <v>30</v>
      </c>
      <c r="Q2816">
        <v>2</v>
      </c>
      <c r="R2816">
        <v>9.6</v>
      </c>
      <c r="S2816" s="2">
        <v>10034</v>
      </c>
      <c r="T2816">
        <v>2000000</v>
      </c>
      <c r="U2816" s="6">
        <v>64159</v>
      </c>
      <c r="V2816" s="8">
        <v>1603767</v>
      </c>
      <c r="W2816">
        <v>0</v>
      </c>
      <c r="X2816">
        <v>0</v>
      </c>
      <c r="Y2816">
        <v>0</v>
      </c>
      <c r="AA2816">
        <v>0</v>
      </c>
      <c r="AB2816">
        <v>0</v>
      </c>
      <c r="AC2816">
        <v>0</v>
      </c>
      <c r="AF2816" s="1">
        <v>44530</v>
      </c>
      <c r="AG2816">
        <v>1</v>
      </c>
      <c r="AH2816" t="s">
        <v>1</v>
      </c>
      <c r="AI2816">
        <v>1</v>
      </c>
      <c r="AJ2816">
        <v>30</v>
      </c>
      <c r="AK2816">
        <v>0</v>
      </c>
      <c r="AR2816">
        <v>1</v>
      </c>
      <c r="AS2816">
        <v>1</v>
      </c>
      <c r="AT2816" t="s">
        <v>2</v>
      </c>
      <c r="AU2816" t="s">
        <v>3</v>
      </c>
      <c r="AV2816">
        <v>1841777</v>
      </c>
      <c r="AW2816" t="s">
        <v>106</v>
      </c>
      <c r="AX2816">
        <v>0</v>
      </c>
      <c r="AY2816">
        <v>0</v>
      </c>
      <c r="AZ2816">
        <v>800197463</v>
      </c>
      <c r="BA2816" t="s">
        <v>4</v>
      </c>
      <c r="BB2816">
        <v>5</v>
      </c>
      <c r="BC2816" t="s">
        <v>3</v>
      </c>
      <c r="BG2816">
        <v>1</v>
      </c>
      <c r="BH2816">
        <v>7</v>
      </c>
      <c r="BI2816">
        <v>0</v>
      </c>
      <c r="BJ2816">
        <v>1</v>
      </c>
    </row>
    <row r="2817" spans="1:62" x14ac:dyDescent="0.25">
      <c r="A2817" t="s">
        <v>0</v>
      </c>
      <c r="B2817">
        <v>2224628860</v>
      </c>
      <c r="C2817" s="8">
        <f>+AV2817</f>
        <v>767282</v>
      </c>
      <c r="D2817">
        <v>144105</v>
      </c>
      <c r="E2817">
        <v>1</v>
      </c>
      <c r="F2817" t="s">
        <v>139</v>
      </c>
      <c r="G2817" t="s">
        <v>119</v>
      </c>
      <c r="H2817" t="s">
        <v>9</v>
      </c>
      <c r="I2817">
        <v>4</v>
      </c>
      <c r="J2817">
        <v>0</v>
      </c>
      <c r="K2817">
        <v>1.11352875011605E+18</v>
      </c>
      <c r="L2817" s="1">
        <v>44526</v>
      </c>
      <c r="M2817" s="1">
        <v>45076</v>
      </c>
      <c r="N2817">
        <v>1</v>
      </c>
      <c r="O2817">
        <v>0</v>
      </c>
      <c r="P2817">
        <v>30</v>
      </c>
      <c r="Q2817">
        <v>2</v>
      </c>
      <c r="R2817">
        <v>16.8</v>
      </c>
      <c r="S2817" s="2">
        <v>18156</v>
      </c>
      <c r="T2817">
        <v>1800000</v>
      </c>
      <c r="U2817" s="6">
        <v>113823</v>
      </c>
      <c r="V2817" s="8">
        <v>1800000</v>
      </c>
      <c r="W2817">
        <v>0</v>
      </c>
      <c r="X2817">
        <v>0</v>
      </c>
      <c r="Y2817">
        <v>0</v>
      </c>
      <c r="AA2817">
        <v>0</v>
      </c>
      <c r="AB2817">
        <v>0</v>
      </c>
      <c r="AC2817">
        <v>0</v>
      </c>
      <c r="AG2817">
        <v>1</v>
      </c>
      <c r="AH2817" t="s">
        <v>1</v>
      </c>
      <c r="AI2817">
        <v>1</v>
      </c>
      <c r="AJ2817">
        <v>30</v>
      </c>
      <c r="AK2817">
        <v>0</v>
      </c>
      <c r="AR2817">
        <v>1</v>
      </c>
      <c r="AS2817">
        <v>1</v>
      </c>
      <c r="AT2817" t="s">
        <v>2</v>
      </c>
      <c r="AU2817" t="s">
        <v>3</v>
      </c>
      <c r="AV2817">
        <v>767282</v>
      </c>
      <c r="AW2817" t="s">
        <v>78</v>
      </c>
      <c r="AX2817">
        <v>0</v>
      </c>
      <c r="AY2817">
        <v>0</v>
      </c>
      <c r="AZ2817">
        <v>800197463</v>
      </c>
      <c r="BA2817" t="s">
        <v>4</v>
      </c>
      <c r="BB2817">
        <v>5</v>
      </c>
      <c r="BC2817" t="s">
        <v>3</v>
      </c>
      <c r="BG2817">
        <v>1</v>
      </c>
      <c r="BH2817">
        <v>7</v>
      </c>
      <c r="BI2817">
        <v>0</v>
      </c>
      <c r="BJ2817">
        <v>1</v>
      </c>
    </row>
    <row r="2818" spans="1:62" x14ac:dyDescent="0.25">
      <c r="A2818" t="s">
        <v>0</v>
      </c>
      <c r="B2818">
        <v>2224628866</v>
      </c>
      <c r="C2818" s="8">
        <f>+AV2818</f>
        <v>701515</v>
      </c>
      <c r="D2818">
        <v>144105</v>
      </c>
      <c r="E2818">
        <v>1</v>
      </c>
      <c r="F2818" t="s">
        <v>139</v>
      </c>
      <c r="G2818" t="s">
        <v>119</v>
      </c>
      <c r="H2818" t="s">
        <v>9</v>
      </c>
      <c r="I2818">
        <v>4</v>
      </c>
      <c r="J2818">
        <v>0</v>
      </c>
      <c r="K2818">
        <v>1.11351785611605E+18</v>
      </c>
      <c r="L2818" s="1">
        <v>44455</v>
      </c>
      <c r="M2818" s="1">
        <v>45199</v>
      </c>
      <c r="N2818">
        <v>1</v>
      </c>
      <c r="O2818">
        <v>21</v>
      </c>
      <c r="P2818">
        <v>30</v>
      </c>
      <c r="Q2818">
        <v>2</v>
      </c>
      <c r="R2818">
        <v>16.8</v>
      </c>
      <c r="S2818" s="2">
        <v>18156</v>
      </c>
      <c r="T2818">
        <v>2000000</v>
      </c>
      <c r="U2818" s="6">
        <v>86860</v>
      </c>
      <c r="V2818" s="8">
        <v>1881456</v>
      </c>
      <c r="W2818">
        <v>0</v>
      </c>
      <c r="X2818">
        <v>0</v>
      </c>
      <c r="Y2818">
        <v>0</v>
      </c>
      <c r="AA2818">
        <v>0</v>
      </c>
      <c r="AB2818">
        <v>0</v>
      </c>
      <c r="AC2818">
        <v>0</v>
      </c>
      <c r="AD2818">
        <v>250000</v>
      </c>
      <c r="AE2818">
        <v>12</v>
      </c>
      <c r="AF2818" s="1">
        <v>44530</v>
      </c>
      <c r="AG2818">
        <v>1</v>
      </c>
      <c r="AH2818" t="s">
        <v>1</v>
      </c>
      <c r="AI2818">
        <v>1</v>
      </c>
      <c r="AJ2818">
        <v>30</v>
      </c>
      <c r="AK2818">
        <v>0</v>
      </c>
      <c r="AR2818">
        <v>1</v>
      </c>
      <c r="AS2818">
        <v>1</v>
      </c>
      <c r="AT2818" t="s">
        <v>2</v>
      </c>
      <c r="AU2818" t="s">
        <v>3</v>
      </c>
      <c r="AV2818">
        <v>701515</v>
      </c>
      <c r="AW2818" t="s">
        <v>78</v>
      </c>
      <c r="AX2818">
        <v>0</v>
      </c>
      <c r="AY2818">
        <v>0</v>
      </c>
      <c r="AZ2818">
        <v>800197463</v>
      </c>
      <c r="BA2818" t="s">
        <v>4</v>
      </c>
      <c r="BB2818">
        <v>5</v>
      </c>
      <c r="BC2818" t="s">
        <v>3</v>
      </c>
      <c r="BG2818">
        <v>1</v>
      </c>
      <c r="BH2818">
        <v>7</v>
      </c>
      <c r="BI2818">
        <v>0</v>
      </c>
      <c r="BJ2818">
        <v>1</v>
      </c>
    </row>
    <row r="2819" spans="1:62" x14ac:dyDescent="0.25">
      <c r="A2819" t="s">
        <v>0</v>
      </c>
      <c r="B2819">
        <v>2224628880</v>
      </c>
      <c r="C2819" s="8">
        <f>+AV2819</f>
        <v>216555</v>
      </c>
      <c r="D2819">
        <v>144105</v>
      </c>
      <c r="E2819">
        <v>1</v>
      </c>
      <c r="F2819" t="s">
        <v>139</v>
      </c>
      <c r="G2819" t="s">
        <v>119</v>
      </c>
      <c r="H2819" t="s">
        <v>9</v>
      </c>
      <c r="I2819">
        <v>4</v>
      </c>
      <c r="J2819">
        <v>0</v>
      </c>
      <c r="K2819">
        <v>1.11351777011575E+18</v>
      </c>
      <c r="L2819" s="1">
        <v>44491</v>
      </c>
      <c r="M2819" s="1">
        <v>44681</v>
      </c>
      <c r="N2819">
        <v>1</v>
      </c>
      <c r="O2819">
        <v>1</v>
      </c>
      <c r="P2819">
        <v>30</v>
      </c>
      <c r="Q2819">
        <v>2</v>
      </c>
      <c r="R2819">
        <v>12</v>
      </c>
      <c r="S2819" s="2">
        <v>12683</v>
      </c>
      <c r="T2819">
        <v>400000</v>
      </c>
      <c r="U2819" s="6">
        <v>69019</v>
      </c>
      <c r="V2819" s="8">
        <v>334981</v>
      </c>
      <c r="W2819">
        <v>0</v>
      </c>
      <c r="X2819">
        <v>0</v>
      </c>
      <c r="Y2819">
        <v>0</v>
      </c>
      <c r="AA2819">
        <v>0</v>
      </c>
      <c r="AB2819">
        <v>0</v>
      </c>
      <c r="AC2819">
        <v>0</v>
      </c>
      <c r="AF2819" s="1">
        <v>44530</v>
      </c>
      <c r="AG2819">
        <v>1</v>
      </c>
      <c r="AH2819" t="s">
        <v>1</v>
      </c>
      <c r="AI2819">
        <v>1</v>
      </c>
      <c r="AJ2819">
        <v>30</v>
      </c>
      <c r="AK2819">
        <v>0</v>
      </c>
      <c r="AR2819">
        <v>1</v>
      </c>
      <c r="AS2819">
        <v>1</v>
      </c>
      <c r="AT2819" t="s">
        <v>2</v>
      </c>
      <c r="AU2819" t="s">
        <v>3</v>
      </c>
      <c r="AV2819">
        <v>216555</v>
      </c>
      <c r="AW2819" t="s">
        <v>15</v>
      </c>
      <c r="AX2819">
        <v>0</v>
      </c>
      <c r="AY2819">
        <v>0</v>
      </c>
      <c r="AZ2819">
        <v>800197463</v>
      </c>
      <c r="BA2819" t="s">
        <v>4</v>
      </c>
      <c r="BB2819">
        <v>5</v>
      </c>
      <c r="BC2819" t="s">
        <v>3</v>
      </c>
      <c r="BG2819">
        <v>1</v>
      </c>
      <c r="BH2819">
        <v>7</v>
      </c>
      <c r="BI2819">
        <v>0</v>
      </c>
      <c r="BJ2819">
        <v>1</v>
      </c>
    </row>
    <row r="2820" spans="1:62" x14ac:dyDescent="0.25">
      <c r="A2820" t="s">
        <v>0</v>
      </c>
      <c r="B2820">
        <v>2224628884</v>
      </c>
      <c r="C2820" s="8">
        <f>+AV2820</f>
        <v>450153</v>
      </c>
      <c r="D2820">
        <v>144105</v>
      </c>
      <c r="E2820">
        <v>1</v>
      </c>
      <c r="F2820" t="s">
        <v>139</v>
      </c>
      <c r="G2820" t="s">
        <v>119</v>
      </c>
      <c r="H2820" t="s">
        <v>9</v>
      </c>
      <c r="I2820">
        <v>4</v>
      </c>
      <c r="J2820">
        <v>0</v>
      </c>
      <c r="K2820">
        <v>1.1135187831160399E+18</v>
      </c>
      <c r="L2820" s="1">
        <v>44312</v>
      </c>
      <c r="M2820" s="1">
        <v>45046</v>
      </c>
      <c r="N2820">
        <v>1</v>
      </c>
      <c r="O2820">
        <v>6</v>
      </c>
      <c r="P2820">
        <v>30</v>
      </c>
      <c r="Q2820">
        <v>2</v>
      </c>
      <c r="R2820">
        <v>16.8</v>
      </c>
      <c r="S2820" s="2">
        <v>18156</v>
      </c>
      <c r="T2820">
        <v>3500000</v>
      </c>
      <c r="U2820" s="6">
        <v>162153</v>
      </c>
      <c r="V2820" s="8">
        <v>2561034</v>
      </c>
      <c r="W2820">
        <v>0</v>
      </c>
      <c r="X2820">
        <v>0</v>
      </c>
      <c r="Y2820">
        <v>0</v>
      </c>
      <c r="AA2820">
        <v>0</v>
      </c>
      <c r="AB2820">
        <v>0</v>
      </c>
      <c r="AC2820">
        <v>0</v>
      </c>
      <c r="AF2820" s="1">
        <v>44530</v>
      </c>
      <c r="AG2820">
        <v>1</v>
      </c>
      <c r="AH2820" t="s">
        <v>1</v>
      </c>
      <c r="AI2820">
        <v>1</v>
      </c>
      <c r="AJ2820">
        <v>30</v>
      </c>
      <c r="AK2820">
        <v>0</v>
      </c>
      <c r="AR2820">
        <v>1</v>
      </c>
      <c r="AS2820">
        <v>1</v>
      </c>
      <c r="AT2820" t="s">
        <v>2</v>
      </c>
      <c r="AU2820" t="s">
        <v>3</v>
      </c>
      <c r="AV2820">
        <v>450153</v>
      </c>
      <c r="AW2820" t="s">
        <v>78</v>
      </c>
      <c r="AX2820">
        <v>0</v>
      </c>
      <c r="AY2820">
        <v>0</v>
      </c>
      <c r="AZ2820">
        <v>800197463</v>
      </c>
      <c r="BA2820" t="s">
        <v>4</v>
      </c>
      <c r="BB2820">
        <v>5</v>
      </c>
      <c r="BC2820" t="s">
        <v>3</v>
      </c>
      <c r="BG2820">
        <v>1</v>
      </c>
      <c r="BH2820">
        <v>7</v>
      </c>
      <c r="BI2820">
        <v>0</v>
      </c>
      <c r="BJ2820">
        <v>1</v>
      </c>
    </row>
    <row r="2821" spans="1:62" x14ac:dyDescent="0.25">
      <c r="A2821" t="s">
        <v>0</v>
      </c>
      <c r="B2821">
        <v>2224640088</v>
      </c>
      <c r="C2821" s="8">
        <f>+AV2821</f>
        <v>799556</v>
      </c>
      <c r="D2821">
        <v>144105</v>
      </c>
      <c r="E2821">
        <v>1</v>
      </c>
      <c r="F2821" t="s">
        <v>139</v>
      </c>
      <c r="G2821" t="s">
        <v>119</v>
      </c>
      <c r="H2821" t="s">
        <v>9</v>
      </c>
      <c r="I2821">
        <v>4</v>
      </c>
      <c r="J2821">
        <v>0</v>
      </c>
      <c r="K2821">
        <v>1.1135300871160399E+18</v>
      </c>
      <c r="L2821" s="1">
        <v>44231</v>
      </c>
      <c r="M2821" s="1">
        <v>44681</v>
      </c>
      <c r="N2821">
        <v>1</v>
      </c>
      <c r="O2821">
        <v>9</v>
      </c>
      <c r="P2821">
        <v>30</v>
      </c>
      <c r="Q2821">
        <v>2</v>
      </c>
      <c r="R2821">
        <v>16.8</v>
      </c>
      <c r="S2821" s="2">
        <v>18156</v>
      </c>
      <c r="T2821">
        <v>2000000</v>
      </c>
      <c r="U2821" s="6">
        <v>148751</v>
      </c>
      <c r="V2821" s="8">
        <v>850351</v>
      </c>
      <c r="W2821">
        <v>0</v>
      </c>
      <c r="X2821">
        <v>0</v>
      </c>
      <c r="Y2821">
        <v>0</v>
      </c>
      <c r="AA2821">
        <v>0</v>
      </c>
      <c r="AB2821">
        <v>0</v>
      </c>
      <c r="AC2821">
        <v>0</v>
      </c>
      <c r="AF2821" s="1">
        <v>44530</v>
      </c>
      <c r="AG2821">
        <v>1</v>
      </c>
      <c r="AH2821" t="s">
        <v>1</v>
      </c>
      <c r="AI2821">
        <v>1</v>
      </c>
      <c r="AJ2821">
        <v>30</v>
      </c>
      <c r="AK2821">
        <v>0</v>
      </c>
      <c r="AR2821">
        <v>1</v>
      </c>
      <c r="AS2821">
        <v>1</v>
      </c>
      <c r="AT2821" t="s">
        <v>2</v>
      </c>
      <c r="AU2821" t="s">
        <v>3</v>
      </c>
      <c r="AV2821">
        <v>799556</v>
      </c>
      <c r="AW2821" t="s">
        <v>78</v>
      </c>
      <c r="AX2821">
        <v>0</v>
      </c>
      <c r="AY2821">
        <v>0</v>
      </c>
      <c r="AZ2821">
        <v>800197463</v>
      </c>
      <c r="BA2821" t="s">
        <v>4</v>
      </c>
      <c r="BB2821">
        <v>5</v>
      </c>
      <c r="BC2821" t="s">
        <v>3</v>
      </c>
      <c r="BG2821">
        <v>1</v>
      </c>
      <c r="BH2821">
        <v>7</v>
      </c>
      <c r="BI2821">
        <v>0</v>
      </c>
      <c r="BJ2821">
        <v>1</v>
      </c>
    </row>
    <row r="2822" spans="1:62" x14ac:dyDescent="0.25">
      <c r="A2822" t="s">
        <v>0</v>
      </c>
      <c r="B2822">
        <v>2224640240</v>
      </c>
      <c r="C2822" s="8">
        <f>+AV2822</f>
        <v>2473114</v>
      </c>
      <c r="D2822">
        <v>144105</v>
      </c>
      <c r="E2822">
        <v>1</v>
      </c>
      <c r="F2822" t="s">
        <v>139</v>
      </c>
      <c r="G2822" t="s">
        <v>119</v>
      </c>
      <c r="H2822" t="s">
        <v>9</v>
      </c>
      <c r="I2822">
        <v>4</v>
      </c>
      <c r="J2822">
        <v>0</v>
      </c>
      <c r="K2822">
        <v>1.11353014011534E+18</v>
      </c>
      <c r="L2822" s="1">
        <v>44186</v>
      </c>
      <c r="M2822" s="1">
        <v>44925</v>
      </c>
      <c r="N2822">
        <v>1</v>
      </c>
      <c r="O2822">
        <v>11</v>
      </c>
      <c r="P2822">
        <v>30</v>
      </c>
      <c r="Q2822">
        <v>2</v>
      </c>
      <c r="R2822">
        <v>9.6</v>
      </c>
      <c r="S2822" s="2">
        <v>10034</v>
      </c>
      <c r="T2822">
        <v>2000000</v>
      </c>
      <c r="U2822" s="6">
        <v>91921</v>
      </c>
      <c r="V2822" s="8">
        <v>1130648</v>
      </c>
      <c r="W2822">
        <v>0</v>
      </c>
      <c r="X2822">
        <v>0</v>
      </c>
      <c r="Y2822">
        <v>0</v>
      </c>
      <c r="AA2822">
        <v>0</v>
      </c>
      <c r="AB2822">
        <v>0</v>
      </c>
      <c r="AC2822">
        <v>0</v>
      </c>
      <c r="AF2822" s="1">
        <v>44530</v>
      </c>
      <c r="AG2822">
        <v>1</v>
      </c>
      <c r="AH2822" t="s">
        <v>1</v>
      </c>
      <c r="AI2822">
        <v>1</v>
      </c>
      <c r="AJ2822">
        <v>30</v>
      </c>
      <c r="AK2822">
        <v>0</v>
      </c>
      <c r="AR2822">
        <v>1</v>
      </c>
      <c r="AS2822">
        <v>1</v>
      </c>
      <c r="AT2822" t="s">
        <v>2</v>
      </c>
      <c r="AU2822" t="s">
        <v>3</v>
      </c>
      <c r="AV2822">
        <v>2473114</v>
      </c>
      <c r="AW2822" t="s">
        <v>106</v>
      </c>
      <c r="AX2822">
        <v>0</v>
      </c>
      <c r="AY2822">
        <v>0</v>
      </c>
      <c r="AZ2822">
        <v>800197463</v>
      </c>
      <c r="BA2822" t="s">
        <v>4</v>
      </c>
      <c r="BB2822">
        <v>5</v>
      </c>
      <c r="BC2822" t="s">
        <v>3</v>
      </c>
      <c r="BG2822">
        <v>1</v>
      </c>
      <c r="BH2822">
        <v>7</v>
      </c>
      <c r="BI2822">
        <v>0</v>
      </c>
      <c r="BJ2822">
        <v>1</v>
      </c>
    </row>
    <row r="2823" spans="1:62" x14ac:dyDescent="0.25">
      <c r="A2823" t="s">
        <v>0</v>
      </c>
      <c r="B2823">
        <v>2224640406</v>
      </c>
      <c r="C2823" s="8">
        <f>+AV2823</f>
        <v>799556</v>
      </c>
      <c r="D2823">
        <v>144105</v>
      </c>
      <c r="E2823">
        <v>1</v>
      </c>
      <c r="F2823" t="s">
        <v>139</v>
      </c>
      <c r="G2823" t="s">
        <v>119</v>
      </c>
      <c r="H2823" t="s">
        <v>9</v>
      </c>
      <c r="I2823">
        <v>4</v>
      </c>
      <c r="J2823">
        <v>0</v>
      </c>
      <c r="K2823">
        <v>1.1135403961160399E+18</v>
      </c>
      <c r="L2823" s="1">
        <v>44237</v>
      </c>
      <c r="M2823" s="1">
        <v>44985</v>
      </c>
      <c r="N2823">
        <v>1</v>
      </c>
      <c r="O2823">
        <v>8</v>
      </c>
      <c r="P2823">
        <v>30</v>
      </c>
      <c r="Q2823">
        <v>2</v>
      </c>
      <c r="R2823">
        <v>16.8</v>
      </c>
      <c r="S2823" s="2">
        <v>18156</v>
      </c>
      <c r="T2823">
        <v>2900000</v>
      </c>
      <c r="U2823" s="6">
        <v>143104</v>
      </c>
      <c r="V2823" s="8">
        <v>2038642</v>
      </c>
      <c r="W2823">
        <v>0</v>
      </c>
      <c r="X2823">
        <v>0</v>
      </c>
      <c r="Y2823">
        <v>0</v>
      </c>
      <c r="AA2823">
        <v>0</v>
      </c>
      <c r="AB2823">
        <v>0</v>
      </c>
      <c r="AC2823">
        <v>0</v>
      </c>
      <c r="AF2823" s="1">
        <v>44530</v>
      </c>
      <c r="AG2823">
        <v>1</v>
      </c>
      <c r="AH2823" t="s">
        <v>1</v>
      </c>
      <c r="AI2823">
        <v>1</v>
      </c>
      <c r="AJ2823">
        <v>30</v>
      </c>
      <c r="AK2823">
        <v>0</v>
      </c>
      <c r="AR2823">
        <v>1</v>
      </c>
      <c r="AS2823">
        <v>1</v>
      </c>
      <c r="AT2823" t="s">
        <v>2</v>
      </c>
      <c r="AU2823" t="s">
        <v>3</v>
      </c>
      <c r="AV2823">
        <v>799556</v>
      </c>
      <c r="AW2823" t="s">
        <v>78</v>
      </c>
      <c r="AX2823">
        <v>0</v>
      </c>
      <c r="AY2823">
        <v>0</v>
      </c>
      <c r="AZ2823">
        <v>800197463</v>
      </c>
      <c r="BA2823" t="s">
        <v>4</v>
      </c>
      <c r="BB2823">
        <v>5</v>
      </c>
      <c r="BC2823" t="s">
        <v>3</v>
      </c>
      <c r="BG2823">
        <v>1</v>
      </c>
      <c r="BH2823">
        <v>7</v>
      </c>
      <c r="BI2823">
        <v>0</v>
      </c>
      <c r="BJ2823">
        <v>1</v>
      </c>
    </row>
    <row r="2824" spans="1:62" x14ac:dyDescent="0.25">
      <c r="A2824" t="s">
        <v>0</v>
      </c>
      <c r="B2824">
        <v>2224640442</v>
      </c>
      <c r="C2824" s="8">
        <f>+AV2824</f>
        <v>3396050</v>
      </c>
      <c r="D2824">
        <v>144105</v>
      </c>
      <c r="E2824">
        <v>1</v>
      </c>
      <c r="F2824" t="s">
        <v>139</v>
      </c>
      <c r="G2824" t="s">
        <v>119</v>
      </c>
      <c r="H2824" t="s">
        <v>9</v>
      </c>
      <c r="I2824">
        <v>4</v>
      </c>
      <c r="J2824">
        <v>0</v>
      </c>
      <c r="K2824">
        <v>1.1135303421128399E+18</v>
      </c>
      <c r="L2824" s="1">
        <v>44007</v>
      </c>
      <c r="M2824" s="1">
        <v>46203</v>
      </c>
      <c r="N2824">
        <v>1</v>
      </c>
      <c r="O2824">
        <v>16</v>
      </c>
      <c r="P2824">
        <v>30</v>
      </c>
      <c r="Q2824">
        <v>2</v>
      </c>
      <c r="R2824">
        <v>12</v>
      </c>
      <c r="S2824" s="2">
        <v>12683</v>
      </c>
      <c r="T2824">
        <v>8000000</v>
      </c>
      <c r="U2824" s="6">
        <v>156402</v>
      </c>
      <c r="V2824" s="8">
        <v>6681466</v>
      </c>
      <c r="W2824">
        <v>0</v>
      </c>
      <c r="X2824">
        <v>0</v>
      </c>
      <c r="Y2824">
        <v>0</v>
      </c>
      <c r="AA2824">
        <v>0</v>
      </c>
      <c r="AB2824">
        <v>0</v>
      </c>
      <c r="AC2824">
        <v>0</v>
      </c>
      <c r="AF2824" s="1">
        <v>44530</v>
      </c>
      <c r="AG2824">
        <v>1</v>
      </c>
      <c r="AH2824" t="s">
        <v>1</v>
      </c>
      <c r="AI2824">
        <v>1</v>
      </c>
      <c r="AJ2824">
        <v>30</v>
      </c>
      <c r="AK2824">
        <v>0</v>
      </c>
      <c r="AR2824">
        <v>1</v>
      </c>
      <c r="AS2824">
        <v>1</v>
      </c>
      <c r="AT2824" t="s">
        <v>2</v>
      </c>
      <c r="AU2824" t="s">
        <v>3</v>
      </c>
      <c r="AV2824">
        <v>3396050</v>
      </c>
      <c r="AW2824" t="s">
        <v>6</v>
      </c>
      <c r="AX2824">
        <v>0</v>
      </c>
      <c r="AY2824">
        <v>0</v>
      </c>
      <c r="AZ2824">
        <v>800197463</v>
      </c>
      <c r="BA2824" t="s">
        <v>4</v>
      </c>
      <c r="BB2824">
        <v>5</v>
      </c>
      <c r="BC2824" t="s">
        <v>3</v>
      </c>
      <c r="BG2824">
        <v>1</v>
      </c>
      <c r="BH2824">
        <v>7</v>
      </c>
      <c r="BI2824">
        <v>0</v>
      </c>
      <c r="BJ2824">
        <v>1</v>
      </c>
    </row>
    <row r="2825" spans="1:62" x14ac:dyDescent="0.25">
      <c r="A2825" t="s">
        <v>0</v>
      </c>
      <c r="B2825">
        <v>2224640442</v>
      </c>
      <c r="C2825" s="8">
        <f>+AV2825</f>
        <v>159911</v>
      </c>
      <c r="D2825">
        <v>144105</v>
      </c>
      <c r="E2825">
        <v>1</v>
      </c>
      <c r="F2825" t="s">
        <v>139</v>
      </c>
      <c r="G2825" t="s">
        <v>119</v>
      </c>
      <c r="H2825" t="s">
        <v>9</v>
      </c>
      <c r="I2825">
        <v>4</v>
      </c>
      <c r="J2825">
        <v>0</v>
      </c>
      <c r="K2825">
        <v>1.11353034211575E+18</v>
      </c>
      <c r="L2825" s="1">
        <v>44427</v>
      </c>
      <c r="M2825" s="1">
        <v>44681</v>
      </c>
      <c r="N2825">
        <v>1</v>
      </c>
      <c r="O2825">
        <v>3</v>
      </c>
      <c r="P2825">
        <v>30</v>
      </c>
      <c r="Q2825">
        <v>2</v>
      </c>
      <c r="R2825">
        <v>12</v>
      </c>
      <c r="S2825" s="2">
        <v>12683</v>
      </c>
      <c r="T2825">
        <v>496000</v>
      </c>
      <c r="U2825" s="6">
        <v>64822</v>
      </c>
      <c r="V2825" s="8">
        <v>314612</v>
      </c>
      <c r="W2825">
        <v>0</v>
      </c>
      <c r="X2825">
        <v>0</v>
      </c>
      <c r="Y2825">
        <v>0</v>
      </c>
      <c r="AA2825">
        <v>0</v>
      </c>
      <c r="AB2825">
        <v>0</v>
      </c>
      <c r="AC2825">
        <v>0</v>
      </c>
      <c r="AF2825" s="1">
        <v>44530</v>
      </c>
      <c r="AG2825">
        <v>1</v>
      </c>
      <c r="AH2825" t="s">
        <v>1</v>
      </c>
      <c r="AI2825">
        <v>1</v>
      </c>
      <c r="AJ2825">
        <v>30</v>
      </c>
      <c r="AK2825">
        <v>0</v>
      </c>
      <c r="AR2825">
        <v>1</v>
      </c>
      <c r="AS2825">
        <v>1</v>
      </c>
      <c r="AT2825" t="s">
        <v>2</v>
      </c>
      <c r="AU2825" t="s">
        <v>3</v>
      </c>
      <c r="AV2825">
        <v>159911</v>
      </c>
      <c r="AW2825" t="s">
        <v>15</v>
      </c>
      <c r="AX2825">
        <v>0</v>
      </c>
      <c r="AY2825">
        <v>0</v>
      </c>
      <c r="AZ2825">
        <v>800197463</v>
      </c>
      <c r="BA2825" t="s">
        <v>4</v>
      </c>
      <c r="BB2825">
        <v>5</v>
      </c>
      <c r="BC2825" t="s">
        <v>3</v>
      </c>
      <c r="BG2825">
        <v>1</v>
      </c>
      <c r="BH2825">
        <v>7</v>
      </c>
      <c r="BI2825">
        <v>0</v>
      </c>
      <c r="BJ2825">
        <v>1</v>
      </c>
    </row>
    <row r="2826" spans="1:62" x14ac:dyDescent="0.25">
      <c r="A2826" t="s">
        <v>0</v>
      </c>
      <c r="B2826">
        <v>2224640620</v>
      </c>
      <c r="C2826" s="8">
        <f>+AV2826</f>
        <v>831197</v>
      </c>
      <c r="D2826">
        <v>144105</v>
      </c>
      <c r="E2826">
        <v>1</v>
      </c>
      <c r="F2826" t="s">
        <v>139</v>
      </c>
      <c r="G2826" t="s">
        <v>119</v>
      </c>
      <c r="H2826" t="s">
        <v>9</v>
      </c>
      <c r="I2826">
        <v>4</v>
      </c>
      <c r="J2826">
        <v>0</v>
      </c>
      <c r="K2826">
        <v>1.1135306291160399E+18</v>
      </c>
      <c r="L2826" s="1">
        <v>44285</v>
      </c>
      <c r="M2826" s="1">
        <v>45015</v>
      </c>
      <c r="N2826">
        <v>1</v>
      </c>
      <c r="O2826">
        <v>6</v>
      </c>
      <c r="P2826">
        <v>30</v>
      </c>
      <c r="Q2826">
        <v>2</v>
      </c>
      <c r="R2826">
        <v>16.8</v>
      </c>
      <c r="S2826" s="2">
        <v>18156</v>
      </c>
      <c r="T2826">
        <v>2000000</v>
      </c>
      <c r="U2826" s="6">
        <v>98692</v>
      </c>
      <c r="V2826" s="8">
        <v>1560722</v>
      </c>
      <c r="W2826">
        <v>0</v>
      </c>
      <c r="X2826">
        <v>0</v>
      </c>
      <c r="Y2826">
        <v>0</v>
      </c>
      <c r="AA2826">
        <v>0</v>
      </c>
      <c r="AB2826">
        <v>0</v>
      </c>
      <c r="AC2826">
        <v>0</v>
      </c>
      <c r="AF2826" s="1">
        <v>44530</v>
      </c>
      <c r="AG2826">
        <v>1</v>
      </c>
      <c r="AH2826" t="s">
        <v>1</v>
      </c>
      <c r="AI2826">
        <v>1</v>
      </c>
      <c r="AJ2826">
        <v>30</v>
      </c>
      <c r="AK2826">
        <v>0</v>
      </c>
      <c r="AR2826">
        <v>1</v>
      </c>
      <c r="AS2826">
        <v>1</v>
      </c>
      <c r="AT2826" t="s">
        <v>2</v>
      </c>
      <c r="AU2826" t="s">
        <v>3</v>
      </c>
      <c r="AV2826">
        <v>831197</v>
      </c>
      <c r="AW2826" t="s">
        <v>78</v>
      </c>
      <c r="AX2826">
        <v>0</v>
      </c>
      <c r="AY2826">
        <v>0</v>
      </c>
      <c r="AZ2826">
        <v>800197463</v>
      </c>
      <c r="BA2826" t="s">
        <v>4</v>
      </c>
      <c r="BB2826">
        <v>5</v>
      </c>
      <c r="BC2826" t="s">
        <v>3</v>
      </c>
      <c r="BG2826">
        <v>1</v>
      </c>
      <c r="BH2826">
        <v>7</v>
      </c>
      <c r="BI2826">
        <v>0</v>
      </c>
      <c r="BJ2826">
        <v>1</v>
      </c>
    </row>
    <row r="2827" spans="1:62" x14ac:dyDescent="0.25">
      <c r="A2827" t="s">
        <v>0</v>
      </c>
      <c r="B2827">
        <v>2224640626</v>
      </c>
      <c r="C2827" s="8">
        <f>+AV2827</f>
        <v>258966</v>
      </c>
      <c r="D2827">
        <v>144105</v>
      </c>
      <c r="E2827">
        <v>1</v>
      </c>
      <c r="F2827" t="s">
        <v>139</v>
      </c>
      <c r="G2827" t="s">
        <v>119</v>
      </c>
      <c r="H2827" t="s">
        <v>9</v>
      </c>
      <c r="I2827">
        <v>4</v>
      </c>
      <c r="J2827">
        <v>0</v>
      </c>
      <c r="K2827">
        <v>1.1135305151160399E+18</v>
      </c>
      <c r="L2827" s="1">
        <v>44224</v>
      </c>
      <c r="M2827" s="1">
        <v>44957</v>
      </c>
      <c r="N2827">
        <v>1</v>
      </c>
      <c r="O2827">
        <v>9</v>
      </c>
      <c r="P2827">
        <v>30</v>
      </c>
      <c r="Q2827">
        <v>2</v>
      </c>
      <c r="R2827">
        <v>16.8</v>
      </c>
      <c r="S2827" s="2">
        <v>18156</v>
      </c>
      <c r="T2827">
        <v>1200000</v>
      </c>
      <c r="U2827" s="6">
        <v>59215</v>
      </c>
      <c r="V2827" s="8">
        <v>796175</v>
      </c>
      <c r="W2827">
        <v>0</v>
      </c>
      <c r="X2827">
        <v>0</v>
      </c>
      <c r="Y2827">
        <v>0</v>
      </c>
      <c r="AA2827">
        <v>0</v>
      </c>
      <c r="AB2827">
        <v>0</v>
      </c>
      <c r="AC2827">
        <v>0</v>
      </c>
      <c r="AF2827" s="1">
        <v>44530</v>
      </c>
      <c r="AG2827">
        <v>1</v>
      </c>
      <c r="AH2827" t="s">
        <v>1</v>
      </c>
      <c r="AI2827">
        <v>1</v>
      </c>
      <c r="AJ2827">
        <v>30</v>
      </c>
      <c r="AK2827">
        <v>0</v>
      </c>
      <c r="AR2827">
        <v>1</v>
      </c>
      <c r="AS2827">
        <v>1</v>
      </c>
      <c r="AT2827" t="s">
        <v>2</v>
      </c>
      <c r="AU2827" t="s">
        <v>3</v>
      </c>
      <c r="AV2827">
        <v>258966</v>
      </c>
      <c r="AW2827" t="s">
        <v>78</v>
      </c>
      <c r="AX2827">
        <v>0</v>
      </c>
      <c r="AY2827">
        <v>0</v>
      </c>
      <c r="AZ2827">
        <v>800197463</v>
      </c>
      <c r="BA2827" t="s">
        <v>4</v>
      </c>
      <c r="BB2827">
        <v>5</v>
      </c>
      <c r="BC2827" t="s">
        <v>3</v>
      </c>
      <c r="BG2827">
        <v>1</v>
      </c>
      <c r="BH2827">
        <v>7</v>
      </c>
      <c r="BI2827">
        <v>0</v>
      </c>
      <c r="BJ2827">
        <v>1</v>
      </c>
    </row>
    <row r="2828" spans="1:62" x14ac:dyDescent="0.25">
      <c r="A2828" t="s">
        <v>0</v>
      </c>
      <c r="B2828">
        <v>2224640626</v>
      </c>
      <c r="C2828" s="8">
        <f>+AV2828</f>
        <v>354961</v>
      </c>
      <c r="D2828">
        <v>144105</v>
      </c>
      <c r="E2828">
        <v>1</v>
      </c>
      <c r="F2828" t="s">
        <v>139</v>
      </c>
      <c r="G2828" t="s">
        <v>119</v>
      </c>
      <c r="H2828" t="s">
        <v>9</v>
      </c>
      <c r="I2828">
        <v>4</v>
      </c>
      <c r="J2828">
        <v>0</v>
      </c>
      <c r="K2828">
        <v>1.11353051511605E+18</v>
      </c>
      <c r="L2828" s="1">
        <v>44459</v>
      </c>
      <c r="M2828" s="1">
        <v>44956</v>
      </c>
      <c r="N2828">
        <v>1</v>
      </c>
      <c r="O2828">
        <v>13</v>
      </c>
      <c r="P2828">
        <v>30</v>
      </c>
      <c r="Q2828">
        <v>2</v>
      </c>
      <c r="R2828">
        <v>16.8</v>
      </c>
      <c r="S2828" s="2">
        <v>18156</v>
      </c>
      <c r="T2828">
        <v>1200000</v>
      </c>
      <c r="U2828" s="6">
        <v>70769</v>
      </c>
      <c r="V2828" s="8">
        <v>1091306</v>
      </c>
      <c r="W2828">
        <v>0</v>
      </c>
      <c r="X2828">
        <v>0</v>
      </c>
      <c r="Y2828">
        <v>0</v>
      </c>
      <c r="AA2828">
        <v>0</v>
      </c>
      <c r="AB2828">
        <v>0</v>
      </c>
      <c r="AC2828">
        <v>0</v>
      </c>
      <c r="AD2828">
        <v>200000</v>
      </c>
      <c r="AE2828">
        <v>12</v>
      </c>
      <c r="AF2828" s="1">
        <v>44530</v>
      </c>
      <c r="AG2828">
        <v>1</v>
      </c>
      <c r="AH2828" t="s">
        <v>1</v>
      </c>
      <c r="AI2828">
        <v>1</v>
      </c>
      <c r="AJ2828">
        <v>30</v>
      </c>
      <c r="AK2828">
        <v>0</v>
      </c>
      <c r="AR2828">
        <v>1</v>
      </c>
      <c r="AS2828">
        <v>1</v>
      </c>
      <c r="AT2828" t="s">
        <v>2</v>
      </c>
      <c r="AU2828" t="s">
        <v>3</v>
      </c>
      <c r="AV2828">
        <v>354961</v>
      </c>
      <c r="AW2828" t="s">
        <v>78</v>
      </c>
      <c r="AX2828">
        <v>0</v>
      </c>
      <c r="AY2828">
        <v>0</v>
      </c>
      <c r="AZ2828">
        <v>800197463</v>
      </c>
      <c r="BA2828" t="s">
        <v>4</v>
      </c>
      <c r="BB2828">
        <v>5</v>
      </c>
      <c r="BC2828" t="s">
        <v>3</v>
      </c>
      <c r="BG2828">
        <v>1</v>
      </c>
      <c r="BH2828">
        <v>7</v>
      </c>
      <c r="BI2828">
        <v>0</v>
      </c>
      <c r="BJ2828">
        <v>1</v>
      </c>
    </row>
    <row r="2829" spans="1:62" x14ac:dyDescent="0.25">
      <c r="A2829" t="s">
        <v>0</v>
      </c>
      <c r="B2829">
        <v>2224640682</v>
      </c>
      <c r="C2829" s="8">
        <f>+AV2829</f>
        <v>114474</v>
      </c>
      <c r="D2829">
        <v>144105</v>
      </c>
      <c r="E2829">
        <v>1</v>
      </c>
      <c r="F2829" t="s">
        <v>139</v>
      </c>
      <c r="G2829" t="s">
        <v>119</v>
      </c>
      <c r="H2829" t="s">
        <v>9</v>
      </c>
      <c r="I2829">
        <v>4</v>
      </c>
      <c r="J2829">
        <v>0</v>
      </c>
      <c r="K2829">
        <v>1.11354058111605E+18</v>
      </c>
      <c r="L2829" s="1">
        <v>44456</v>
      </c>
      <c r="M2829" s="1">
        <v>44591</v>
      </c>
      <c r="N2829">
        <v>1</v>
      </c>
      <c r="O2829">
        <v>1</v>
      </c>
      <c r="P2829">
        <v>30</v>
      </c>
      <c r="Q2829">
        <v>2</v>
      </c>
      <c r="R2829">
        <v>16.8</v>
      </c>
      <c r="S2829" s="2">
        <v>18156</v>
      </c>
      <c r="T2829">
        <v>440000</v>
      </c>
      <c r="U2829" s="6">
        <v>51817</v>
      </c>
      <c r="V2829" s="8">
        <v>348047</v>
      </c>
      <c r="W2829">
        <v>0</v>
      </c>
      <c r="X2829">
        <v>0</v>
      </c>
      <c r="Y2829">
        <v>0</v>
      </c>
      <c r="AA2829">
        <v>0</v>
      </c>
      <c r="AB2829">
        <v>0</v>
      </c>
      <c r="AC2829">
        <v>0</v>
      </c>
      <c r="AD2829">
        <v>250000</v>
      </c>
      <c r="AE2829">
        <v>12</v>
      </c>
      <c r="AF2829" s="1">
        <v>44530</v>
      </c>
      <c r="AG2829">
        <v>1</v>
      </c>
      <c r="AH2829" t="s">
        <v>1</v>
      </c>
      <c r="AI2829">
        <v>1</v>
      </c>
      <c r="AJ2829">
        <v>30</v>
      </c>
      <c r="AK2829">
        <v>0</v>
      </c>
      <c r="AR2829">
        <v>1</v>
      </c>
      <c r="AS2829">
        <v>1</v>
      </c>
      <c r="AT2829" t="s">
        <v>2</v>
      </c>
      <c r="AU2829" t="s">
        <v>3</v>
      </c>
      <c r="AV2829">
        <v>114474</v>
      </c>
      <c r="AW2829" t="s">
        <v>78</v>
      </c>
      <c r="AX2829">
        <v>0</v>
      </c>
      <c r="AY2829">
        <v>0</v>
      </c>
      <c r="AZ2829">
        <v>800197463</v>
      </c>
      <c r="BA2829" t="s">
        <v>4</v>
      </c>
      <c r="BB2829">
        <v>5</v>
      </c>
      <c r="BC2829" t="s">
        <v>3</v>
      </c>
      <c r="BG2829">
        <v>1</v>
      </c>
      <c r="BH2829">
        <v>7</v>
      </c>
      <c r="BI2829">
        <v>0</v>
      </c>
      <c r="BJ2829">
        <v>1</v>
      </c>
    </row>
    <row r="2830" spans="1:62" x14ac:dyDescent="0.25">
      <c r="A2830" t="s">
        <v>0</v>
      </c>
      <c r="B2830">
        <v>2224640806</v>
      </c>
      <c r="C2830" s="8">
        <f>+AV2830</f>
        <v>446942</v>
      </c>
      <c r="D2830">
        <v>144105</v>
      </c>
      <c r="E2830">
        <v>1</v>
      </c>
      <c r="F2830" t="s">
        <v>139</v>
      </c>
      <c r="G2830" t="s">
        <v>119</v>
      </c>
      <c r="H2830" t="s">
        <v>9</v>
      </c>
      <c r="I2830">
        <v>4</v>
      </c>
      <c r="J2830">
        <v>0</v>
      </c>
      <c r="K2830">
        <v>1.1135307951160399E+18</v>
      </c>
      <c r="L2830" s="1">
        <v>44155</v>
      </c>
      <c r="M2830" s="1">
        <v>44772</v>
      </c>
      <c r="N2830">
        <v>1</v>
      </c>
      <c r="O2830">
        <v>10</v>
      </c>
      <c r="P2830">
        <v>30</v>
      </c>
      <c r="Q2830">
        <v>2</v>
      </c>
      <c r="R2830">
        <v>16.8</v>
      </c>
      <c r="S2830" s="2">
        <v>18156</v>
      </c>
      <c r="T2830">
        <v>2850000</v>
      </c>
      <c r="U2830" s="6">
        <v>164369</v>
      </c>
      <c r="V2830" s="8">
        <v>1523894</v>
      </c>
      <c r="W2830">
        <v>0</v>
      </c>
      <c r="X2830">
        <v>0</v>
      </c>
      <c r="Y2830">
        <v>0</v>
      </c>
      <c r="AA2830">
        <v>0</v>
      </c>
      <c r="AB2830">
        <v>0</v>
      </c>
      <c r="AC2830">
        <v>0</v>
      </c>
      <c r="AF2830" s="1">
        <v>44530</v>
      </c>
      <c r="AG2830">
        <v>1</v>
      </c>
      <c r="AH2830" t="s">
        <v>1</v>
      </c>
      <c r="AI2830">
        <v>1</v>
      </c>
      <c r="AJ2830">
        <v>30</v>
      </c>
      <c r="AK2830">
        <v>0</v>
      </c>
      <c r="AR2830">
        <v>1</v>
      </c>
      <c r="AS2830">
        <v>1</v>
      </c>
      <c r="AT2830" t="s">
        <v>2</v>
      </c>
      <c r="AU2830" t="s">
        <v>3</v>
      </c>
      <c r="AV2830">
        <v>446942</v>
      </c>
      <c r="AW2830" t="s">
        <v>78</v>
      </c>
      <c r="AX2830">
        <v>0</v>
      </c>
      <c r="AY2830">
        <v>0</v>
      </c>
      <c r="AZ2830">
        <v>800197463</v>
      </c>
      <c r="BA2830" t="s">
        <v>4</v>
      </c>
      <c r="BB2830">
        <v>5</v>
      </c>
      <c r="BC2830" t="s">
        <v>3</v>
      </c>
      <c r="BG2830">
        <v>1</v>
      </c>
      <c r="BH2830">
        <v>7</v>
      </c>
      <c r="BI2830">
        <v>0</v>
      </c>
      <c r="BJ2830">
        <v>1</v>
      </c>
    </row>
    <row r="2831" spans="1:62" x14ac:dyDescent="0.25">
      <c r="A2831" t="s">
        <v>0</v>
      </c>
      <c r="B2831">
        <v>2224640822</v>
      </c>
      <c r="C2831" s="8">
        <f>+AV2831</f>
        <v>152632</v>
      </c>
      <c r="D2831">
        <v>144105</v>
      </c>
      <c r="E2831">
        <v>1</v>
      </c>
      <c r="F2831" t="s">
        <v>139</v>
      </c>
      <c r="G2831" t="s">
        <v>119</v>
      </c>
      <c r="H2831" t="s">
        <v>9</v>
      </c>
      <c r="I2831">
        <v>4</v>
      </c>
      <c r="J2831">
        <v>0</v>
      </c>
      <c r="K2831">
        <v>1.11354081111605E+18</v>
      </c>
      <c r="L2831" s="1">
        <v>44477</v>
      </c>
      <c r="M2831" s="1">
        <v>44895</v>
      </c>
      <c r="N2831">
        <v>1</v>
      </c>
      <c r="O2831">
        <v>2</v>
      </c>
      <c r="P2831">
        <v>30</v>
      </c>
      <c r="Q2831">
        <v>2</v>
      </c>
      <c r="R2831">
        <v>16.8</v>
      </c>
      <c r="S2831" s="2">
        <v>18156</v>
      </c>
      <c r="T2831">
        <v>1500000</v>
      </c>
      <c r="U2831" s="6">
        <v>118732</v>
      </c>
      <c r="V2831" s="8">
        <v>1303168</v>
      </c>
      <c r="W2831">
        <v>0</v>
      </c>
      <c r="X2831">
        <v>0</v>
      </c>
      <c r="Y2831">
        <v>0</v>
      </c>
      <c r="AA2831">
        <v>0</v>
      </c>
      <c r="AB2831">
        <v>0</v>
      </c>
      <c r="AC2831">
        <v>0</v>
      </c>
      <c r="AF2831" s="1">
        <v>44530</v>
      </c>
      <c r="AG2831">
        <v>1</v>
      </c>
      <c r="AH2831" t="s">
        <v>1</v>
      </c>
      <c r="AI2831">
        <v>1</v>
      </c>
      <c r="AJ2831">
        <v>30</v>
      </c>
      <c r="AK2831">
        <v>0</v>
      </c>
      <c r="AR2831">
        <v>1</v>
      </c>
      <c r="AS2831">
        <v>1</v>
      </c>
      <c r="AT2831" t="s">
        <v>2</v>
      </c>
      <c r="AU2831" t="s">
        <v>3</v>
      </c>
      <c r="AV2831">
        <v>152632</v>
      </c>
      <c r="AW2831" t="s">
        <v>78</v>
      </c>
      <c r="AX2831">
        <v>0</v>
      </c>
      <c r="AY2831">
        <v>0</v>
      </c>
      <c r="AZ2831">
        <v>800197463</v>
      </c>
      <c r="BA2831" t="s">
        <v>4</v>
      </c>
      <c r="BB2831">
        <v>5</v>
      </c>
      <c r="BC2831" t="s">
        <v>3</v>
      </c>
      <c r="BG2831">
        <v>1</v>
      </c>
      <c r="BH2831">
        <v>7</v>
      </c>
      <c r="BI2831">
        <v>0</v>
      </c>
      <c r="BJ2831">
        <v>1</v>
      </c>
    </row>
    <row r="2832" spans="1:62" x14ac:dyDescent="0.25">
      <c r="A2832" t="s">
        <v>0</v>
      </c>
      <c r="B2832">
        <v>2224640848</v>
      </c>
      <c r="C2832" s="8">
        <f>+AV2832</f>
        <v>224576</v>
      </c>
      <c r="D2832">
        <v>144105</v>
      </c>
      <c r="E2832">
        <v>1</v>
      </c>
      <c r="F2832" t="s">
        <v>139</v>
      </c>
      <c r="G2832" t="s">
        <v>119</v>
      </c>
      <c r="H2832" t="s">
        <v>9</v>
      </c>
      <c r="I2832">
        <v>4</v>
      </c>
      <c r="J2832">
        <v>0</v>
      </c>
      <c r="K2832">
        <v>1.1135307381160399E+18</v>
      </c>
      <c r="L2832" s="1">
        <v>44153</v>
      </c>
      <c r="M2832" s="1">
        <v>44591</v>
      </c>
      <c r="N2832">
        <v>1</v>
      </c>
      <c r="O2832">
        <v>10</v>
      </c>
      <c r="P2832">
        <v>30</v>
      </c>
      <c r="Q2832">
        <v>2</v>
      </c>
      <c r="R2832">
        <v>16.8</v>
      </c>
      <c r="S2832" s="2">
        <v>18156</v>
      </c>
      <c r="T2832">
        <v>1650000</v>
      </c>
      <c r="U2832" s="6">
        <v>130605</v>
      </c>
      <c r="V2832" s="8">
        <v>504632</v>
      </c>
      <c r="W2832">
        <v>0</v>
      </c>
      <c r="X2832">
        <v>0</v>
      </c>
      <c r="Y2832">
        <v>0</v>
      </c>
      <c r="AA2832">
        <v>0</v>
      </c>
      <c r="AB2832">
        <v>0</v>
      </c>
      <c r="AC2832">
        <v>0</v>
      </c>
      <c r="AF2832" s="1">
        <v>44530</v>
      </c>
      <c r="AG2832">
        <v>1</v>
      </c>
      <c r="AH2832" t="s">
        <v>1</v>
      </c>
      <c r="AI2832">
        <v>1</v>
      </c>
      <c r="AJ2832">
        <v>30</v>
      </c>
      <c r="AK2832">
        <v>0</v>
      </c>
      <c r="AR2832">
        <v>1</v>
      </c>
      <c r="AS2832">
        <v>1</v>
      </c>
      <c r="AT2832" t="s">
        <v>2</v>
      </c>
      <c r="AU2832" t="s">
        <v>3</v>
      </c>
      <c r="AV2832">
        <v>224576</v>
      </c>
      <c r="AW2832" t="s">
        <v>78</v>
      </c>
      <c r="AX2832">
        <v>0</v>
      </c>
      <c r="AY2832">
        <v>0</v>
      </c>
      <c r="AZ2832">
        <v>800197463</v>
      </c>
      <c r="BA2832" t="s">
        <v>4</v>
      </c>
      <c r="BB2832">
        <v>5</v>
      </c>
      <c r="BC2832" t="s">
        <v>3</v>
      </c>
      <c r="BG2832">
        <v>1</v>
      </c>
      <c r="BH2832">
        <v>7</v>
      </c>
      <c r="BI2832">
        <v>0</v>
      </c>
      <c r="BJ2832">
        <v>1</v>
      </c>
    </row>
    <row r="2833" spans="1:62" x14ac:dyDescent="0.25">
      <c r="A2833" t="s">
        <v>0</v>
      </c>
      <c r="B2833">
        <v>2224640848</v>
      </c>
      <c r="C2833" s="8">
        <f>+AV2833</f>
        <v>185431</v>
      </c>
      <c r="D2833">
        <v>144105</v>
      </c>
      <c r="E2833">
        <v>1</v>
      </c>
      <c r="F2833" t="s">
        <v>139</v>
      </c>
      <c r="G2833" t="s">
        <v>119</v>
      </c>
      <c r="H2833" t="s">
        <v>9</v>
      </c>
      <c r="I2833">
        <v>4</v>
      </c>
      <c r="J2833">
        <v>0</v>
      </c>
      <c r="K2833">
        <v>1.1135307381160399E+18</v>
      </c>
      <c r="L2833" s="1">
        <v>44267</v>
      </c>
      <c r="M2833" s="1">
        <v>44650</v>
      </c>
      <c r="N2833">
        <v>1</v>
      </c>
      <c r="O2833">
        <v>6</v>
      </c>
      <c r="P2833">
        <v>30</v>
      </c>
      <c r="Q2833">
        <v>2</v>
      </c>
      <c r="R2833">
        <v>16.8</v>
      </c>
      <c r="S2833" s="2">
        <v>18156</v>
      </c>
      <c r="T2833">
        <v>800000</v>
      </c>
      <c r="U2833" s="6">
        <v>72888</v>
      </c>
      <c r="V2833" s="8">
        <v>416673</v>
      </c>
      <c r="W2833">
        <v>0</v>
      </c>
      <c r="X2833">
        <v>0</v>
      </c>
      <c r="Y2833">
        <v>0</v>
      </c>
      <c r="AA2833">
        <v>0</v>
      </c>
      <c r="AB2833">
        <v>0</v>
      </c>
      <c r="AC2833">
        <v>0</v>
      </c>
      <c r="AF2833" s="1">
        <v>44530</v>
      </c>
      <c r="AG2833">
        <v>1</v>
      </c>
      <c r="AH2833" t="s">
        <v>1</v>
      </c>
      <c r="AI2833">
        <v>1</v>
      </c>
      <c r="AJ2833">
        <v>30</v>
      </c>
      <c r="AK2833">
        <v>0</v>
      </c>
      <c r="AR2833">
        <v>1</v>
      </c>
      <c r="AS2833">
        <v>1</v>
      </c>
      <c r="AT2833" t="s">
        <v>2</v>
      </c>
      <c r="AU2833" t="s">
        <v>3</v>
      </c>
      <c r="AV2833">
        <v>185431</v>
      </c>
      <c r="AW2833" t="s">
        <v>78</v>
      </c>
      <c r="AX2833">
        <v>0</v>
      </c>
      <c r="AY2833">
        <v>0</v>
      </c>
      <c r="AZ2833">
        <v>800197463</v>
      </c>
      <c r="BA2833" t="s">
        <v>4</v>
      </c>
      <c r="BB2833">
        <v>5</v>
      </c>
      <c r="BC2833" t="s">
        <v>3</v>
      </c>
      <c r="BG2833">
        <v>1</v>
      </c>
      <c r="BH2833">
        <v>7</v>
      </c>
      <c r="BI2833">
        <v>0</v>
      </c>
      <c r="BJ2833">
        <v>1</v>
      </c>
    </row>
    <row r="2834" spans="1:62" x14ac:dyDescent="0.25">
      <c r="A2834" t="s">
        <v>0</v>
      </c>
      <c r="B2834">
        <v>2224640864</v>
      </c>
      <c r="C2834" s="8">
        <f>+AV2834</f>
        <v>95093</v>
      </c>
      <c r="D2834">
        <v>144105</v>
      </c>
      <c r="E2834">
        <v>1</v>
      </c>
      <c r="F2834" t="s">
        <v>139</v>
      </c>
      <c r="G2834" t="s">
        <v>119</v>
      </c>
      <c r="H2834" t="s">
        <v>9</v>
      </c>
      <c r="I2834">
        <v>4</v>
      </c>
      <c r="J2834">
        <v>0</v>
      </c>
      <c r="K2834">
        <v>1.11353986311605E+18</v>
      </c>
      <c r="L2834" s="1">
        <v>44481</v>
      </c>
      <c r="M2834" s="1">
        <v>44711</v>
      </c>
      <c r="N2834">
        <v>1</v>
      </c>
      <c r="O2834">
        <v>2</v>
      </c>
      <c r="P2834">
        <v>30</v>
      </c>
      <c r="Q2834">
        <v>2</v>
      </c>
      <c r="R2834">
        <v>16.8</v>
      </c>
      <c r="S2834" s="2">
        <v>18156</v>
      </c>
      <c r="T2834">
        <v>600000</v>
      </c>
      <c r="U2834" s="6">
        <v>79802</v>
      </c>
      <c r="V2834" s="8">
        <v>456196</v>
      </c>
      <c r="W2834">
        <v>0</v>
      </c>
      <c r="X2834">
        <v>0</v>
      </c>
      <c r="Y2834">
        <v>0</v>
      </c>
      <c r="AA2834">
        <v>0</v>
      </c>
      <c r="AB2834">
        <v>0</v>
      </c>
      <c r="AC2834">
        <v>0</v>
      </c>
      <c r="AF2834" s="1">
        <v>44530</v>
      </c>
      <c r="AG2834">
        <v>1</v>
      </c>
      <c r="AH2834" t="s">
        <v>1</v>
      </c>
      <c r="AI2834">
        <v>1</v>
      </c>
      <c r="AJ2834">
        <v>30</v>
      </c>
      <c r="AK2834">
        <v>0</v>
      </c>
      <c r="AR2834">
        <v>1</v>
      </c>
      <c r="AS2834">
        <v>1</v>
      </c>
      <c r="AT2834" t="s">
        <v>2</v>
      </c>
      <c r="AU2834" t="s">
        <v>3</v>
      </c>
      <c r="AV2834">
        <v>95093</v>
      </c>
      <c r="AW2834" t="s">
        <v>78</v>
      </c>
      <c r="AX2834">
        <v>0</v>
      </c>
      <c r="AY2834">
        <v>0</v>
      </c>
      <c r="AZ2834">
        <v>800197463</v>
      </c>
      <c r="BA2834" t="s">
        <v>4</v>
      </c>
      <c r="BB2834">
        <v>5</v>
      </c>
      <c r="BC2834" t="s">
        <v>3</v>
      </c>
      <c r="BG2834">
        <v>1</v>
      </c>
      <c r="BH2834">
        <v>7</v>
      </c>
      <c r="BI2834">
        <v>0</v>
      </c>
      <c r="BJ2834">
        <v>1</v>
      </c>
    </row>
    <row r="2835" spans="1:62" x14ac:dyDescent="0.25">
      <c r="A2835" t="s">
        <v>0</v>
      </c>
      <c r="B2835">
        <v>2224642006</v>
      </c>
      <c r="C2835" s="8">
        <f>+AV2835</f>
        <v>91971</v>
      </c>
      <c r="D2835">
        <v>144105</v>
      </c>
      <c r="E2835">
        <v>1</v>
      </c>
      <c r="F2835" t="s">
        <v>139</v>
      </c>
      <c r="G2835" t="s">
        <v>119</v>
      </c>
      <c r="H2835" t="s">
        <v>9</v>
      </c>
      <c r="I2835">
        <v>4</v>
      </c>
      <c r="J2835">
        <v>0</v>
      </c>
      <c r="K2835">
        <v>1.11353190511575E+18</v>
      </c>
      <c r="L2835" s="1">
        <v>44441</v>
      </c>
      <c r="M2835" s="1">
        <v>44620</v>
      </c>
      <c r="N2835">
        <v>1</v>
      </c>
      <c r="O2835">
        <v>3</v>
      </c>
      <c r="P2835">
        <v>30</v>
      </c>
      <c r="Q2835">
        <v>2</v>
      </c>
      <c r="R2835">
        <v>12</v>
      </c>
      <c r="S2835" s="2">
        <v>12683</v>
      </c>
      <c r="T2835">
        <v>600000</v>
      </c>
      <c r="U2835" s="6">
        <v>103529</v>
      </c>
      <c r="V2835" s="8">
        <v>304478</v>
      </c>
      <c r="W2835">
        <v>0</v>
      </c>
      <c r="X2835">
        <v>0</v>
      </c>
      <c r="Y2835">
        <v>0</v>
      </c>
      <c r="AA2835">
        <v>0</v>
      </c>
      <c r="AB2835">
        <v>0</v>
      </c>
      <c r="AC2835">
        <v>0</v>
      </c>
      <c r="AF2835" s="1">
        <v>44530</v>
      </c>
      <c r="AG2835">
        <v>1</v>
      </c>
      <c r="AH2835" t="s">
        <v>1</v>
      </c>
      <c r="AI2835">
        <v>1</v>
      </c>
      <c r="AJ2835">
        <v>30</v>
      </c>
      <c r="AK2835">
        <v>0</v>
      </c>
      <c r="AR2835">
        <v>1</v>
      </c>
      <c r="AS2835">
        <v>1</v>
      </c>
      <c r="AT2835" t="s">
        <v>2</v>
      </c>
      <c r="AU2835" t="s">
        <v>3</v>
      </c>
      <c r="AV2835">
        <v>91971</v>
      </c>
      <c r="AW2835" t="s">
        <v>15</v>
      </c>
      <c r="AX2835">
        <v>0</v>
      </c>
      <c r="AY2835">
        <v>0</v>
      </c>
      <c r="AZ2835">
        <v>800197463</v>
      </c>
      <c r="BA2835" t="s">
        <v>4</v>
      </c>
      <c r="BB2835">
        <v>5</v>
      </c>
      <c r="BC2835" t="s">
        <v>3</v>
      </c>
      <c r="BG2835">
        <v>1</v>
      </c>
      <c r="BH2835">
        <v>7</v>
      </c>
      <c r="BI2835">
        <v>0</v>
      </c>
      <c r="BJ2835">
        <v>1</v>
      </c>
    </row>
    <row r="2836" spans="1:62" x14ac:dyDescent="0.25">
      <c r="A2836" t="s">
        <v>0</v>
      </c>
      <c r="B2836">
        <v>2224642006</v>
      </c>
      <c r="C2836" s="8">
        <f>+AV2836</f>
        <v>61672</v>
      </c>
      <c r="D2836">
        <v>144105</v>
      </c>
      <c r="E2836">
        <v>1</v>
      </c>
      <c r="F2836" t="s">
        <v>139</v>
      </c>
      <c r="G2836" t="s">
        <v>119</v>
      </c>
      <c r="H2836" t="s">
        <v>9</v>
      </c>
      <c r="I2836">
        <v>4</v>
      </c>
      <c r="J2836">
        <v>0</v>
      </c>
      <c r="K2836">
        <v>1.11353190511605E+18</v>
      </c>
      <c r="L2836" s="1">
        <v>44435</v>
      </c>
      <c r="M2836" s="1">
        <v>44620</v>
      </c>
      <c r="N2836">
        <v>1</v>
      </c>
      <c r="O2836">
        <v>3</v>
      </c>
      <c r="P2836">
        <v>30</v>
      </c>
      <c r="Q2836">
        <v>2</v>
      </c>
      <c r="R2836">
        <v>16.8</v>
      </c>
      <c r="S2836" s="2">
        <v>18156</v>
      </c>
      <c r="T2836">
        <v>400000</v>
      </c>
      <c r="U2836" s="6">
        <v>69971</v>
      </c>
      <c r="V2836" s="8">
        <v>204171</v>
      </c>
      <c r="W2836">
        <v>0</v>
      </c>
      <c r="X2836">
        <v>0</v>
      </c>
      <c r="Y2836">
        <v>0</v>
      </c>
      <c r="AA2836">
        <v>0</v>
      </c>
      <c r="AB2836">
        <v>0</v>
      </c>
      <c r="AC2836">
        <v>0</v>
      </c>
      <c r="AF2836" s="1">
        <v>44530</v>
      </c>
      <c r="AG2836">
        <v>1</v>
      </c>
      <c r="AH2836" t="s">
        <v>1</v>
      </c>
      <c r="AI2836">
        <v>1</v>
      </c>
      <c r="AJ2836">
        <v>30</v>
      </c>
      <c r="AK2836">
        <v>0</v>
      </c>
      <c r="AR2836">
        <v>1</v>
      </c>
      <c r="AS2836">
        <v>1</v>
      </c>
      <c r="AT2836" t="s">
        <v>2</v>
      </c>
      <c r="AU2836" t="s">
        <v>3</v>
      </c>
      <c r="AV2836">
        <v>61672</v>
      </c>
      <c r="AW2836" t="s">
        <v>78</v>
      </c>
      <c r="AX2836">
        <v>0</v>
      </c>
      <c r="AY2836">
        <v>0</v>
      </c>
      <c r="AZ2836">
        <v>800197463</v>
      </c>
      <c r="BA2836" t="s">
        <v>4</v>
      </c>
      <c r="BB2836">
        <v>5</v>
      </c>
      <c r="BC2836" t="s">
        <v>3</v>
      </c>
      <c r="BG2836">
        <v>1</v>
      </c>
      <c r="BH2836">
        <v>7</v>
      </c>
      <c r="BI2836">
        <v>0</v>
      </c>
      <c r="BJ2836">
        <v>1</v>
      </c>
    </row>
    <row r="2837" spans="1:62" x14ac:dyDescent="0.25">
      <c r="A2837" t="s">
        <v>0</v>
      </c>
      <c r="B2837">
        <v>2224642024</v>
      </c>
      <c r="C2837" s="8">
        <f>+AV2837</f>
        <v>362607</v>
      </c>
      <c r="D2837">
        <v>144105</v>
      </c>
      <c r="E2837">
        <v>1</v>
      </c>
      <c r="F2837" t="s">
        <v>139</v>
      </c>
      <c r="G2837" t="s">
        <v>119</v>
      </c>
      <c r="H2837" t="s">
        <v>9</v>
      </c>
      <c r="I2837">
        <v>4</v>
      </c>
      <c r="J2837">
        <v>0</v>
      </c>
      <c r="K2837">
        <v>1.11363191411574E+18</v>
      </c>
      <c r="L2837" s="1">
        <v>44312</v>
      </c>
      <c r="M2837" s="1">
        <v>44560</v>
      </c>
      <c r="N2837">
        <v>1</v>
      </c>
      <c r="O2837">
        <v>7</v>
      </c>
      <c r="P2837">
        <v>30</v>
      </c>
      <c r="Q2837">
        <v>2</v>
      </c>
      <c r="R2837">
        <v>12</v>
      </c>
      <c r="S2837" s="2">
        <v>12683</v>
      </c>
      <c r="T2837">
        <v>496000</v>
      </c>
      <c r="U2837" s="6">
        <v>64822</v>
      </c>
      <c r="V2837" s="8">
        <v>64182</v>
      </c>
      <c r="W2837">
        <v>0</v>
      </c>
      <c r="X2837">
        <v>0</v>
      </c>
      <c r="Y2837">
        <v>0</v>
      </c>
      <c r="AA2837">
        <v>0</v>
      </c>
      <c r="AB2837">
        <v>0</v>
      </c>
      <c r="AC2837">
        <v>0</v>
      </c>
      <c r="AF2837" s="1">
        <v>44530</v>
      </c>
      <c r="AG2837">
        <v>1</v>
      </c>
      <c r="AH2837" t="s">
        <v>1</v>
      </c>
      <c r="AI2837">
        <v>1</v>
      </c>
      <c r="AJ2837">
        <v>30</v>
      </c>
      <c r="AK2837">
        <v>0</v>
      </c>
      <c r="AR2837">
        <v>1</v>
      </c>
      <c r="AS2837">
        <v>1</v>
      </c>
      <c r="AT2837" t="s">
        <v>2</v>
      </c>
      <c r="AU2837" t="s">
        <v>3</v>
      </c>
      <c r="AV2837">
        <v>362607</v>
      </c>
      <c r="AW2837" t="s">
        <v>15</v>
      </c>
      <c r="AX2837">
        <v>0</v>
      </c>
      <c r="AY2837">
        <v>0</v>
      </c>
      <c r="AZ2837">
        <v>800197463</v>
      </c>
      <c r="BA2837" t="s">
        <v>4</v>
      </c>
      <c r="BB2837">
        <v>5</v>
      </c>
      <c r="BC2837" t="s">
        <v>3</v>
      </c>
      <c r="BG2837">
        <v>1</v>
      </c>
      <c r="BH2837">
        <v>7</v>
      </c>
      <c r="BI2837">
        <v>0</v>
      </c>
      <c r="BJ2837">
        <v>1</v>
      </c>
    </row>
    <row r="2838" spans="1:62" x14ac:dyDescent="0.25">
      <c r="A2838" t="s">
        <v>0</v>
      </c>
      <c r="B2838">
        <v>2224642204</v>
      </c>
      <c r="C2838" s="8">
        <f>+AV2838</f>
        <v>926120</v>
      </c>
      <c r="D2838">
        <v>144105</v>
      </c>
      <c r="E2838">
        <v>1</v>
      </c>
      <c r="F2838" t="s">
        <v>139</v>
      </c>
      <c r="G2838" t="s">
        <v>119</v>
      </c>
      <c r="H2838" t="s">
        <v>9</v>
      </c>
      <c r="I2838">
        <v>4</v>
      </c>
      <c r="J2838">
        <v>0</v>
      </c>
      <c r="K2838">
        <v>1.1135322941160399E+18</v>
      </c>
      <c r="L2838" s="1">
        <v>44313</v>
      </c>
      <c r="M2838" s="1">
        <v>45046</v>
      </c>
      <c r="N2838">
        <v>1</v>
      </c>
      <c r="O2838">
        <v>6</v>
      </c>
      <c r="P2838">
        <v>30</v>
      </c>
      <c r="Q2838">
        <v>2</v>
      </c>
      <c r="R2838">
        <v>16.8</v>
      </c>
      <c r="S2838" s="2">
        <v>18156</v>
      </c>
      <c r="T2838">
        <v>2700000</v>
      </c>
      <c r="U2838" s="6">
        <v>133235</v>
      </c>
      <c r="V2838" s="8">
        <v>2106970</v>
      </c>
      <c r="W2838">
        <v>0</v>
      </c>
      <c r="X2838">
        <v>0</v>
      </c>
      <c r="Y2838">
        <v>0</v>
      </c>
      <c r="AA2838">
        <v>0</v>
      </c>
      <c r="AB2838">
        <v>0</v>
      </c>
      <c r="AC2838">
        <v>0</v>
      </c>
      <c r="AF2838" s="1">
        <v>44530</v>
      </c>
      <c r="AG2838">
        <v>1</v>
      </c>
      <c r="AH2838" t="s">
        <v>1</v>
      </c>
      <c r="AI2838">
        <v>1</v>
      </c>
      <c r="AJ2838">
        <v>30</v>
      </c>
      <c r="AK2838">
        <v>0</v>
      </c>
      <c r="AR2838">
        <v>1</v>
      </c>
      <c r="AS2838">
        <v>1</v>
      </c>
      <c r="AT2838" t="s">
        <v>2</v>
      </c>
      <c r="AU2838" t="s">
        <v>3</v>
      </c>
      <c r="AV2838">
        <v>926120</v>
      </c>
      <c r="AW2838" t="s">
        <v>78</v>
      </c>
      <c r="AX2838">
        <v>0</v>
      </c>
      <c r="AY2838">
        <v>0</v>
      </c>
      <c r="AZ2838">
        <v>800197463</v>
      </c>
      <c r="BA2838" t="s">
        <v>4</v>
      </c>
      <c r="BB2838">
        <v>5</v>
      </c>
      <c r="BC2838" t="s">
        <v>3</v>
      </c>
      <c r="BG2838">
        <v>1</v>
      </c>
      <c r="BH2838">
        <v>7</v>
      </c>
      <c r="BI2838">
        <v>0</v>
      </c>
      <c r="BJ2838">
        <v>1</v>
      </c>
    </row>
    <row r="2839" spans="1:62" x14ac:dyDescent="0.25">
      <c r="A2839" t="s">
        <v>0</v>
      </c>
      <c r="B2839">
        <v>2224642224</v>
      </c>
      <c r="C2839" s="8">
        <f>+AV2839</f>
        <v>320473</v>
      </c>
      <c r="D2839">
        <v>144105</v>
      </c>
      <c r="E2839">
        <v>1</v>
      </c>
      <c r="F2839" t="s">
        <v>139</v>
      </c>
      <c r="G2839" t="s">
        <v>119</v>
      </c>
      <c r="H2839" t="s">
        <v>9</v>
      </c>
      <c r="I2839">
        <v>4</v>
      </c>
      <c r="J2839">
        <v>0</v>
      </c>
      <c r="K2839">
        <v>1.11354121311535E+18</v>
      </c>
      <c r="L2839" s="1">
        <v>44460</v>
      </c>
      <c r="M2839" s="1">
        <v>44620</v>
      </c>
      <c r="N2839">
        <v>1</v>
      </c>
      <c r="O2839">
        <v>2</v>
      </c>
      <c r="P2839">
        <v>30</v>
      </c>
      <c r="Q2839">
        <v>2</v>
      </c>
      <c r="R2839">
        <v>9.6</v>
      </c>
      <c r="S2839" s="2">
        <v>10034</v>
      </c>
      <c r="T2839">
        <v>500000</v>
      </c>
      <c r="U2839" s="6">
        <v>102413</v>
      </c>
      <c r="V2839" s="8">
        <v>302387</v>
      </c>
      <c r="W2839">
        <v>0</v>
      </c>
      <c r="X2839">
        <v>0</v>
      </c>
      <c r="Y2839">
        <v>0</v>
      </c>
      <c r="AA2839">
        <v>0</v>
      </c>
      <c r="AB2839">
        <v>0</v>
      </c>
      <c r="AC2839">
        <v>0</v>
      </c>
      <c r="AF2839" s="1">
        <v>44530</v>
      </c>
      <c r="AG2839">
        <v>1</v>
      </c>
      <c r="AH2839" t="s">
        <v>1</v>
      </c>
      <c r="AI2839">
        <v>1</v>
      </c>
      <c r="AJ2839">
        <v>30</v>
      </c>
      <c r="AK2839">
        <v>0</v>
      </c>
      <c r="AR2839">
        <v>1</v>
      </c>
      <c r="AS2839">
        <v>1</v>
      </c>
      <c r="AT2839" t="s">
        <v>2</v>
      </c>
      <c r="AU2839" t="s">
        <v>3</v>
      </c>
      <c r="AV2839">
        <v>320473</v>
      </c>
      <c r="AW2839" t="s">
        <v>106</v>
      </c>
      <c r="AX2839">
        <v>0</v>
      </c>
      <c r="AY2839">
        <v>0</v>
      </c>
      <c r="AZ2839">
        <v>800197463</v>
      </c>
      <c r="BA2839" t="s">
        <v>4</v>
      </c>
      <c r="BB2839">
        <v>5</v>
      </c>
      <c r="BC2839" t="s">
        <v>3</v>
      </c>
      <c r="BG2839">
        <v>1</v>
      </c>
      <c r="BH2839">
        <v>7</v>
      </c>
      <c r="BI2839">
        <v>0</v>
      </c>
      <c r="BJ2839">
        <v>1</v>
      </c>
    </row>
    <row r="2840" spans="1:62" x14ac:dyDescent="0.25">
      <c r="A2840" t="s">
        <v>0</v>
      </c>
      <c r="B2840">
        <v>2224642424</v>
      </c>
      <c r="C2840" s="8">
        <f>+AV2840</f>
        <v>114474</v>
      </c>
      <c r="D2840">
        <v>144105</v>
      </c>
      <c r="E2840">
        <v>1</v>
      </c>
      <c r="F2840" t="s">
        <v>139</v>
      </c>
      <c r="G2840" t="s">
        <v>119</v>
      </c>
      <c r="H2840" t="s">
        <v>9</v>
      </c>
      <c r="I2840">
        <v>4</v>
      </c>
      <c r="J2840">
        <v>0</v>
      </c>
      <c r="K2840">
        <v>1.11353241311605E+18</v>
      </c>
      <c r="L2840" s="1">
        <v>44481</v>
      </c>
      <c r="M2840" s="1">
        <v>44560</v>
      </c>
      <c r="N2840">
        <v>1</v>
      </c>
      <c r="O2840">
        <v>2</v>
      </c>
      <c r="P2840">
        <v>30</v>
      </c>
      <c r="Q2840">
        <v>2</v>
      </c>
      <c r="R2840">
        <v>16.8</v>
      </c>
      <c r="S2840" s="2">
        <v>18156</v>
      </c>
      <c r="T2840">
        <v>320000</v>
      </c>
      <c r="U2840" s="6">
        <v>109667</v>
      </c>
      <c r="V2840" s="8">
        <v>108153</v>
      </c>
      <c r="W2840">
        <v>0</v>
      </c>
      <c r="X2840">
        <v>0</v>
      </c>
      <c r="Y2840">
        <v>0</v>
      </c>
      <c r="AA2840">
        <v>0</v>
      </c>
      <c r="AB2840">
        <v>0</v>
      </c>
      <c r="AC2840">
        <v>0</v>
      </c>
      <c r="AF2840" s="1">
        <v>44530</v>
      </c>
      <c r="AG2840">
        <v>1</v>
      </c>
      <c r="AH2840" t="s">
        <v>1</v>
      </c>
      <c r="AI2840">
        <v>1</v>
      </c>
      <c r="AJ2840">
        <v>30</v>
      </c>
      <c r="AK2840">
        <v>0</v>
      </c>
      <c r="AR2840">
        <v>1</v>
      </c>
      <c r="AS2840">
        <v>1</v>
      </c>
      <c r="AT2840" t="s">
        <v>2</v>
      </c>
      <c r="AU2840" t="s">
        <v>3</v>
      </c>
      <c r="AV2840">
        <v>114474</v>
      </c>
      <c r="AW2840" t="s">
        <v>78</v>
      </c>
      <c r="AX2840">
        <v>0</v>
      </c>
      <c r="AY2840">
        <v>0</v>
      </c>
      <c r="AZ2840">
        <v>800197463</v>
      </c>
      <c r="BA2840" t="s">
        <v>4</v>
      </c>
      <c r="BB2840">
        <v>5</v>
      </c>
      <c r="BC2840" t="s">
        <v>3</v>
      </c>
      <c r="BG2840">
        <v>1</v>
      </c>
      <c r="BH2840">
        <v>7</v>
      </c>
      <c r="BI2840">
        <v>0</v>
      </c>
      <c r="BJ2840">
        <v>1</v>
      </c>
    </row>
    <row r="2841" spans="1:62" x14ac:dyDescent="0.25">
      <c r="A2841" t="s">
        <v>0</v>
      </c>
      <c r="B2841">
        <v>2224642446</v>
      </c>
      <c r="C2841" s="8">
        <f>+AV2841</f>
        <v>398157</v>
      </c>
      <c r="D2841">
        <v>144105</v>
      </c>
      <c r="E2841">
        <v>1</v>
      </c>
      <c r="F2841" t="s">
        <v>139</v>
      </c>
      <c r="G2841" t="s">
        <v>119</v>
      </c>
      <c r="H2841" t="s">
        <v>9</v>
      </c>
      <c r="I2841">
        <v>4</v>
      </c>
      <c r="J2841">
        <v>0</v>
      </c>
      <c r="K2841">
        <v>1.1135413361160399E+18</v>
      </c>
      <c r="L2841" s="1">
        <v>44162</v>
      </c>
      <c r="M2841" s="1">
        <v>44530</v>
      </c>
      <c r="N2841">
        <v>1</v>
      </c>
      <c r="O2841">
        <v>11</v>
      </c>
      <c r="P2841">
        <v>30</v>
      </c>
      <c r="Q2841">
        <v>2</v>
      </c>
      <c r="R2841">
        <v>16.8</v>
      </c>
      <c r="S2841" s="2">
        <v>18156</v>
      </c>
      <c r="T2841">
        <v>790000</v>
      </c>
      <c r="U2841" s="6">
        <v>71977</v>
      </c>
      <c r="V2841" s="8">
        <v>70978</v>
      </c>
      <c r="W2841">
        <v>0</v>
      </c>
      <c r="X2841">
        <v>0</v>
      </c>
      <c r="Y2841">
        <v>0</v>
      </c>
      <c r="AA2841">
        <v>0</v>
      </c>
      <c r="AB2841">
        <v>0</v>
      </c>
      <c r="AC2841">
        <v>0</v>
      </c>
      <c r="AF2841" s="1">
        <v>44530</v>
      </c>
      <c r="AG2841">
        <v>1</v>
      </c>
      <c r="AH2841" t="s">
        <v>1</v>
      </c>
      <c r="AI2841">
        <v>1</v>
      </c>
      <c r="AJ2841">
        <v>30</v>
      </c>
      <c r="AK2841">
        <v>0</v>
      </c>
      <c r="AR2841">
        <v>1</v>
      </c>
      <c r="AS2841">
        <v>1</v>
      </c>
      <c r="AT2841" t="s">
        <v>2</v>
      </c>
      <c r="AU2841" t="s">
        <v>3</v>
      </c>
      <c r="AV2841">
        <v>398157</v>
      </c>
      <c r="AW2841" t="s">
        <v>78</v>
      </c>
      <c r="AX2841">
        <v>0</v>
      </c>
      <c r="AY2841">
        <v>0</v>
      </c>
      <c r="AZ2841">
        <v>800197463</v>
      </c>
      <c r="BA2841" t="s">
        <v>4</v>
      </c>
      <c r="BB2841">
        <v>5</v>
      </c>
      <c r="BC2841" t="s">
        <v>3</v>
      </c>
      <c r="BG2841">
        <v>1</v>
      </c>
      <c r="BH2841">
        <v>7</v>
      </c>
      <c r="BI2841">
        <v>0</v>
      </c>
      <c r="BJ2841">
        <v>1</v>
      </c>
    </row>
    <row r="2842" spans="1:62" x14ac:dyDescent="0.25">
      <c r="A2842" t="s">
        <v>0</v>
      </c>
      <c r="B2842">
        <v>2224644448</v>
      </c>
      <c r="C2842" s="8">
        <f>+AV2842</f>
        <v>1135349</v>
      </c>
      <c r="D2842">
        <v>144105</v>
      </c>
      <c r="E2842">
        <v>1</v>
      </c>
      <c r="F2842" t="s">
        <v>139</v>
      </c>
      <c r="G2842" t="s">
        <v>119</v>
      </c>
      <c r="H2842" t="s">
        <v>9</v>
      </c>
      <c r="I2842">
        <v>4</v>
      </c>
      <c r="J2842">
        <v>0</v>
      </c>
      <c r="K2842">
        <v>1.11353344711534E+18</v>
      </c>
      <c r="L2842" s="1">
        <v>44266</v>
      </c>
      <c r="M2842" s="1">
        <v>44591</v>
      </c>
      <c r="N2842">
        <v>1</v>
      </c>
      <c r="O2842">
        <v>8</v>
      </c>
      <c r="P2842">
        <v>30</v>
      </c>
      <c r="Q2842">
        <v>2</v>
      </c>
      <c r="R2842">
        <v>9.6</v>
      </c>
      <c r="S2842" s="2">
        <v>10034</v>
      </c>
      <c r="T2842">
        <v>1000000</v>
      </c>
      <c r="U2842" s="6">
        <v>104453</v>
      </c>
      <c r="V2842" s="8">
        <v>206422</v>
      </c>
      <c r="W2842">
        <v>0</v>
      </c>
      <c r="X2842">
        <v>0</v>
      </c>
      <c r="Y2842">
        <v>0</v>
      </c>
      <c r="AA2842">
        <v>0</v>
      </c>
      <c r="AB2842">
        <v>0</v>
      </c>
      <c r="AC2842">
        <v>0</v>
      </c>
      <c r="AF2842" s="1">
        <v>44530</v>
      </c>
      <c r="AG2842">
        <v>1</v>
      </c>
      <c r="AH2842" t="s">
        <v>1</v>
      </c>
      <c r="AI2842">
        <v>1</v>
      </c>
      <c r="AJ2842">
        <v>30</v>
      </c>
      <c r="AK2842">
        <v>0</v>
      </c>
      <c r="AR2842">
        <v>1</v>
      </c>
      <c r="AS2842">
        <v>1</v>
      </c>
      <c r="AT2842" t="s">
        <v>2</v>
      </c>
      <c r="AU2842" t="s">
        <v>3</v>
      </c>
      <c r="AV2842">
        <v>1135349</v>
      </c>
      <c r="AW2842" t="s">
        <v>106</v>
      </c>
      <c r="AX2842">
        <v>0</v>
      </c>
      <c r="AY2842">
        <v>0</v>
      </c>
      <c r="AZ2842">
        <v>800197463</v>
      </c>
      <c r="BA2842" t="s">
        <v>4</v>
      </c>
      <c r="BB2842">
        <v>5</v>
      </c>
      <c r="BC2842" t="s">
        <v>3</v>
      </c>
      <c r="BG2842">
        <v>1</v>
      </c>
      <c r="BH2842">
        <v>7</v>
      </c>
      <c r="BI2842">
        <v>0</v>
      </c>
      <c r="BJ2842">
        <v>1</v>
      </c>
    </row>
    <row r="2843" spans="1:62" x14ac:dyDescent="0.25">
      <c r="A2843" t="s">
        <v>0</v>
      </c>
      <c r="B2843">
        <v>2224644460</v>
      </c>
      <c r="C2843" s="8">
        <f>+AV2843</f>
        <v>421857</v>
      </c>
      <c r="D2843">
        <v>144105</v>
      </c>
      <c r="E2843">
        <v>1</v>
      </c>
      <c r="F2843" t="s">
        <v>139</v>
      </c>
      <c r="G2843" t="s">
        <v>119</v>
      </c>
      <c r="H2843" t="s">
        <v>9</v>
      </c>
      <c r="I2843">
        <v>4</v>
      </c>
      <c r="J2843">
        <v>0</v>
      </c>
      <c r="K2843">
        <v>1.1135333501160399E+18</v>
      </c>
      <c r="L2843" s="1">
        <v>44313</v>
      </c>
      <c r="M2843" s="1">
        <v>44620</v>
      </c>
      <c r="N2843">
        <v>1</v>
      </c>
      <c r="O2843">
        <v>7</v>
      </c>
      <c r="P2843">
        <v>30</v>
      </c>
      <c r="Q2843">
        <v>2</v>
      </c>
      <c r="R2843">
        <v>16.8</v>
      </c>
      <c r="S2843" s="2">
        <v>18156</v>
      </c>
      <c r="T2843">
        <v>1000000</v>
      </c>
      <c r="U2843" s="6">
        <v>107861</v>
      </c>
      <c r="V2843" s="8">
        <v>314723</v>
      </c>
      <c r="W2843">
        <v>0</v>
      </c>
      <c r="X2843">
        <v>0</v>
      </c>
      <c r="Y2843">
        <v>0</v>
      </c>
      <c r="AA2843">
        <v>0</v>
      </c>
      <c r="AB2843">
        <v>0</v>
      </c>
      <c r="AC2843">
        <v>0</v>
      </c>
      <c r="AF2843" s="1">
        <v>44530</v>
      </c>
      <c r="AG2843">
        <v>1</v>
      </c>
      <c r="AH2843" t="s">
        <v>1</v>
      </c>
      <c r="AI2843">
        <v>1</v>
      </c>
      <c r="AJ2843">
        <v>30</v>
      </c>
      <c r="AK2843">
        <v>0</v>
      </c>
      <c r="AR2843">
        <v>1</v>
      </c>
      <c r="AS2843">
        <v>1</v>
      </c>
      <c r="AT2843" t="s">
        <v>2</v>
      </c>
      <c r="AU2843" t="s">
        <v>3</v>
      </c>
      <c r="AV2843">
        <v>421857</v>
      </c>
      <c r="AW2843" t="s">
        <v>78</v>
      </c>
      <c r="AX2843">
        <v>0</v>
      </c>
      <c r="AY2843">
        <v>0</v>
      </c>
      <c r="AZ2843">
        <v>800197463</v>
      </c>
      <c r="BA2843" t="s">
        <v>4</v>
      </c>
      <c r="BB2843">
        <v>5</v>
      </c>
      <c r="BC2843" t="s">
        <v>3</v>
      </c>
      <c r="BG2843">
        <v>1</v>
      </c>
      <c r="BH2843">
        <v>7</v>
      </c>
      <c r="BI2843">
        <v>0</v>
      </c>
      <c r="BJ2843">
        <v>1</v>
      </c>
    </row>
    <row r="2844" spans="1:62" x14ac:dyDescent="0.25">
      <c r="A2844" t="s">
        <v>0</v>
      </c>
      <c r="B2844">
        <v>2224644626</v>
      </c>
      <c r="C2844" s="8">
        <f>+AV2844</f>
        <v>210342</v>
      </c>
      <c r="D2844">
        <v>144105</v>
      </c>
      <c r="E2844">
        <v>1</v>
      </c>
      <c r="F2844" t="s">
        <v>139</v>
      </c>
      <c r="G2844" t="s">
        <v>119</v>
      </c>
      <c r="H2844" t="s">
        <v>9</v>
      </c>
      <c r="I2844">
        <v>4</v>
      </c>
      <c r="J2844">
        <v>0</v>
      </c>
      <c r="K2844">
        <v>1.11454462511535E+18</v>
      </c>
      <c r="L2844" s="1">
        <v>44455</v>
      </c>
      <c r="M2844" s="1">
        <v>44650</v>
      </c>
      <c r="N2844">
        <v>1</v>
      </c>
      <c r="O2844">
        <v>2</v>
      </c>
      <c r="P2844">
        <v>30</v>
      </c>
      <c r="Q2844">
        <v>2</v>
      </c>
      <c r="R2844">
        <v>9.6</v>
      </c>
      <c r="S2844" s="2">
        <v>10034</v>
      </c>
      <c r="T2844">
        <v>500000</v>
      </c>
      <c r="U2844" s="6">
        <v>85682</v>
      </c>
      <c r="V2844" s="8">
        <v>335983</v>
      </c>
      <c r="W2844">
        <v>0</v>
      </c>
      <c r="X2844">
        <v>0</v>
      </c>
      <c r="Y2844">
        <v>0</v>
      </c>
      <c r="AA2844">
        <v>0</v>
      </c>
      <c r="AB2844">
        <v>0</v>
      </c>
      <c r="AC2844">
        <v>0</v>
      </c>
      <c r="AF2844" s="1">
        <v>44530</v>
      </c>
      <c r="AG2844">
        <v>1</v>
      </c>
      <c r="AH2844" t="s">
        <v>1</v>
      </c>
      <c r="AI2844">
        <v>1</v>
      </c>
      <c r="AJ2844">
        <v>30</v>
      </c>
      <c r="AK2844">
        <v>0</v>
      </c>
      <c r="AR2844">
        <v>1</v>
      </c>
      <c r="AS2844">
        <v>1</v>
      </c>
      <c r="AT2844" t="s">
        <v>2</v>
      </c>
      <c r="AU2844" t="s">
        <v>3</v>
      </c>
      <c r="AV2844">
        <v>210342</v>
      </c>
      <c r="AW2844" t="s">
        <v>106</v>
      </c>
      <c r="AX2844">
        <v>0</v>
      </c>
      <c r="AY2844">
        <v>0</v>
      </c>
      <c r="AZ2844">
        <v>800197463</v>
      </c>
      <c r="BA2844" t="s">
        <v>4</v>
      </c>
      <c r="BB2844">
        <v>5</v>
      </c>
      <c r="BC2844" t="s">
        <v>3</v>
      </c>
      <c r="BG2844">
        <v>1</v>
      </c>
      <c r="BH2844">
        <v>7</v>
      </c>
      <c r="BI2844">
        <v>0</v>
      </c>
      <c r="BJ2844">
        <v>1</v>
      </c>
    </row>
    <row r="2845" spans="1:62" x14ac:dyDescent="0.25">
      <c r="A2845" t="s">
        <v>0</v>
      </c>
      <c r="B2845">
        <v>2224644626</v>
      </c>
      <c r="C2845" s="8">
        <f>+AV2845</f>
        <v>187815</v>
      </c>
      <c r="D2845">
        <v>144105</v>
      </c>
      <c r="E2845">
        <v>1</v>
      </c>
      <c r="F2845" t="s">
        <v>139</v>
      </c>
      <c r="G2845" t="s">
        <v>119</v>
      </c>
      <c r="H2845" t="s">
        <v>9</v>
      </c>
      <c r="I2845">
        <v>4</v>
      </c>
      <c r="J2845">
        <v>0</v>
      </c>
      <c r="K2845">
        <v>1.11454462511605E+18</v>
      </c>
      <c r="L2845" s="1">
        <v>44526</v>
      </c>
      <c r="M2845" s="1">
        <v>44650</v>
      </c>
      <c r="N2845">
        <v>1</v>
      </c>
      <c r="O2845">
        <v>0</v>
      </c>
      <c r="P2845">
        <v>30</v>
      </c>
      <c r="Q2845">
        <v>2</v>
      </c>
      <c r="R2845">
        <v>16.8</v>
      </c>
      <c r="S2845" s="2">
        <v>18156</v>
      </c>
      <c r="T2845">
        <v>300000</v>
      </c>
      <c r="U2845" s="6">
        <v>77643</v>
      </c>
      <c r="V2845" s="8">
        <v>300000</v>
      </c>
      <c r="W2845">
        <v>0</v>
      </c>
      <c r="X2845">
        <v>0</v>
      </c>
      <c r="Y2845">
        <v>0</v>
      </c>
      <c r="AA2845">
        <v>0</v>
      </c>
      <c r="AB2845">
        <v>0</v>
      </c>
      <c r="AC2845">
        <v>0</v>
      </c>
      <c r="AG2845">
        <v>1</v>
      </c>
      <c r="AH2845" t="s">
        <v>1</v>
      </c>
      <c r="AI2845">
        <v>1</v>
      </c>
      <c r="AJ2845">
        <v>30</v>
      </c>
      <c r="AK2845">
        <v>0</v>
      </c>
      <c r="AR2845">
        <v>1</v>
      </c>
      <c r="AS2845">
        <v>1</v>
      </c>
      <c r="AT2845" t="s">
        <v>2</v>
      </c>
      <c r="AU2845" t="s">
        <v>3</v>
      </c>
      <c r="AV2845">
        <v>187815</v>
      </c>
      <c r="AW2845" t="s">
        <v>78</v>
      </c>
      <c r="AX2845">
        <v>0</v>
      </c>
      <c r="AY2845">
        <v>0</v>
      </c>
      <c r="AZ2845">
        <v>800197463</v>
      </c>
      <c r="BA2845" t="s">
        <v>4</v>
      </c>
      <c r="BB2845">
        <v>5</v>
      </c>
      <c r="BC2845" t="s">
        <v>3</v>
      </c>
      <c r="BG2845">
        <v>1</v>
      </c>
      <c r="BH2845">
        <v>7</v>
      </c>
      <c r="BI2845">
        <v>0</v>
      </c>
      <c r="BJ2845">
        <v>1</v>
      </c>
    </row>
    <row r="2846" spans="1:62" x14ac:dyDescent="0.25">
      <c r="A2846" t="s">
        <v>0</v>
      </c>
      <c r="B2846">
        <v>2224646088</v>
      </c>
      <c r="C2846" s="8">
        <f>+AV2846</f>
        <v>486151</v>
      </c>
      <c r="D2846">
        <v>144105</v>
      </c>
      <c r="E2846">
        <v>1</v>
      </c>
      <c r="F2846" t="s">
        <v>139</v>
      </c>
      <c r="G2846" t="s">
        <v>119</v>
      </c>
      <c r="H2846" t="s">
        <v>9</v>
      </c>
      <c r="I2846">
        <v>4</v>
      </c>
      <c r="J2846">
        <v>0</v>
      </c>
      <c r="K2846">
        <v>1.11353597711606E+17</v>
      </c>
      <c r="L2846" s="1">
        <v>44480</v>
      </c>
      <c r="M2846" s="1">
        <v>45260</v>
      </c>
      <c r="N2846">
        <v>1</v>
      </c>
      <c r="O2846">
        <v>2</v>
      </c>
      <c r="P2846">
        <v>30</v>
      </c>
      <c r="Q2846">
        <v>2</v>
      </c>
      <c r="R2846">
        <v>16.8</v>
      </c>
      <c r="S2846" s="2">
        <v>18156</v>
      </c>
      <c r="T2846">
        <v>1745786</v>
      </c>
      <c r="U2846" s="6">
        <v>80570</v>
      </c>
      <c r="V2846" s="8">
        <v>1632742</v>
      </c>
      <c r="W2846">
        <v>0</v>
      </c>
      <c r="X2846">
        <v>0</v>
      </c>
      <c r="Y2846">
        <v>0</v>
      </c>
      <c r="AA2846">
        <v>0</v>
      </c>
      <c r="AB2846">
        <v>0</v>
      </c>
      <c r="AC2846">
        <v>0</v>
      </c>
      <c r="AF2846" s="1">
        <v>44530</v>
      </c>
      <c r="AG2846">
        <v>1</v>
      </c>
      <c r="AH2846" t="s">
        <v>1</v>
      </c>
      <c r="AI2846">
        <v>1</v>
      </c>
      <c r="AJ2846">
        <v>30</v>
      </c>
      <c r="AK2846">
        <v>0</v>
      </c>
      <c r="AR2846">
        <v>1</v>
      </c>
      <c r="AS2846">
        <v>1</v>
      </c>
      <c r="AT2846" t="s">
        <v>2</v>
      </c>
      <c r="AU2846" t="s">
        <v>3</v>
      </c>
      <c r="AV2846">
        <v>486151</v>
      </c>
      <c r="AW2846" t="s">
        <v>78</v>
      </c>
      <c r="AX2846">
        <v>0</v>
      </c>
      <c r="AY2846">
        <v>0</v>
      </c>
      <c r="AZ2846">
        <v>800197463</v>
      </c>
      <c r="BA2846" t="s">
        <v>4</v>
      </c>
      <c r="BB2846">
        <v>5</v>
      </c>
      <c r="BC2846" t="s">
        <v>3</v>
      </c>
      <c r="BG2846">
        <v>1</v>
      </c>
      <c r="BH2846">
        <v>7</v>
      </c>
      <c r="BI2846">
        <v>0</v>
      </c>
      <c r="BJ2846">
        <v>1</v>
      </c>
    </row>
    <row r="2847" spans="1:62" x14ac:dyDescent="0.25">
      <c r="A2847" t="s">
        <v>0</v>
      </c>
      <c r="B2847">
        <v>2224646244</v>
      </c>
      <c r="C2847" s="8">
        <f>+AV2847</f>
        <v>867422</v>
      </c>
      <c r="D2847">
        <v>144105</v>
      </c>
      <c r="E2847">
        <v>1</v>
      </c>
      <c r="F2847" t="s">
        <v>139</v>
      </c>
      <c r="G2847" t="s">
        <v>119</v>
      </c>
      <c r="H2847" t="s">
        <v>9</v>
      </c>
      <c r="I2847">
        <v>4</v>
      </c>
      <c r="J2847">
        <v>0</v>
      </c>
      <c r="K2847">
        <v>1.11353613411605E+18</v>
      </c>
      <c r="L2847" s="1">
        <v>44456</v>
      </c>
      <c r="M2847" s="1">
        <v>45015</v>
      </c>
      <c r="N2847">
        <v>1</v>
      </c>
      <c r="O2847">
        <v>2</v>
      </c>
      <c r="P2847">
        <v>30</v>
      </c>
      <c r="Q2847">
        <v>2</v>
      </c>
      <c r="R2847">
        <v>16.8</v>
      </c>
      <c r="S2847" s="2">
        <v>18156</v>
      </c>
      <c r="T2847">
        <v>4700000</v>
      </c>
      <c r="U2847" s="6">
        <v>268093</v>
      </c>
      <c r="V2847" s="8">
        <v>4292582</v>
      </c>
      <c r="W2847">
        <v>0</v>
      </c>
      <c r="X2847">
        <v>0</v>
      </c>
      <c r="Y2847">
        <v>0</v>
      </c>
      <c r="AA2847">
        <v>0</v>
      </c>
      <c r="AB2847">
        <v>0</v>
      </c>
      <c r="AC2847">
        <v>0</v>
      </c>
      <c r="AD2847" t="s">
        <v>81</v>
      </c>
      <c r="AE2847" s="3">
        <v>44724</v>
      </c>
      <c r="AF2847" s="1">
        <v>44530</v>
      </c>
      <c r="AG2847">
        <v>1</v>
      </c>
      <c r="AH2847" t="s">
        <v>1</v>
      </c>
      <c r="AI2847">
        <v>1</v>
      </c>
      <c r="AJ2847">
        <v>30</v>
      </c>
      <c r="AK2847">
        <v>0</v>
      </c>
      <c r="AR2847">
        <v>1</v>
      </c>
      <c r="AS2847">
        <v>1</v>
      </c>
      <c r="AT2847" t="s">
        <v>2</v>
      </c>
      <c r="AU2847" t="s">
        <v>3</v>
      </c>
      <c r="AV2847">
        <v>867422</v>
      </c>
      <c r="AW2847" t="s">
        <v>78</v>
      </c>
      <c r="AX2847">
        <v>0</v>
      </c>
      <c r="AY2847">
        <v>0</v>
      </c>
      <c r="AZ2847">
        <v>800197463</v>
      </c>
      <c r="BA2847" t="s">
        <v>4</v>
      </c>
      <c r="BB2847">
        <v>5</v>
      </c>
      <c r="BC2847" t="s">
        <v>3</v>
      </c>
      <c r="BG2847">
        <v>1</v>
      </c>
      <c r="BH2847">
        <v>7</v>
      </c>
      <c r="BI2847">
        <v>0</v>
      </c>
      <c r="BJ2847">
        <v>1</v>
      </c>
    </row>
    <row r="2848" spans="1:62" x14ac:dyDescent="0.25">
      <c r="A2848" t="s">
        <v>0</v>
      </c>
      <c r="B2848">
        <v>2224646246</v>
      </c>
      <c r="C2848" s="8">
        <f>+AV2848</f>
        <v>680337</v>
      </c>
      <c r="D2848">
        <v>144105</v>
      </c>
      <c r="E2848">
        <v>1</v>
      </c>
      <c r="F2848" t="s">
        <v>139</v>
      </c>
      <c r="G2848" t="s">
        <v>119</v>
      </c>
      <c r="H2848" t="s">
        <v>9</v>
      </c>
      <c r="I2848">
        <v>4</v>
      </c>
      <c r="J2848">
        <v>0</v>
      </c>
      <c r="K2848">
        <v>1.11353513511605E+18</v>
      </c>
      <c r="L2848" s="1">
        <v>44477</v>
      </c>
      <c r="M2848" s="1">
        <v>44834</v>
      </c>
      <c r="N2848">
        <v>1</v>
      </c>
      <c r="O2848">
        <v>2</v>
      </c>
      <c r="P2848">
        <v>30</v>
      </c>
      <c r="Q2848">
        <v>2</v>
      </c>
      <c r="R2848">
        <v>16.8</v>
      </c>
      <c r="S2848" s="2">
        <v>18156</v>
      </c>
      <c r="T2848">
        <v>1300000</v>
      </c>
      <c r="U2848" s="6">
        <v>118443</v>
      </c>
      <c r="V2848" s="8">
        <v>1098111</v>
      </c>
      <c r="W2848">
        <v>0</v>
      </c>
      <c r="X2848">
        <v>0</v>
      </c>
      <c r="Y2848">
        <v>0</v>
      </c>
      <c r="AA2848">
        <v>0</v>
      </c>
      <c r="AB2848">
        <v>0</v>
      </c>
      <c r="AC2848">
        <v>0</v>
      </c>
      <c r="AF2848" s="1">
        <v>44530</v>
      </c>
      <c r="AG2848">
        <v>1</v>
      </c>
      <c r="AH2848" t="s">
        <v>1</v>
      </c>
      <c r="AI2848">
        <v>1</v>
      </c>
      <c r="AJ2848">
        <v>30</v>
      </c>
      <c r="AK2848">
        <v>0</v>
      </c>
      <c r="AR2848">
        <v>1</v>
      </c>
      <c r="AS2848">
        <v>1</v>
      </c>
      <c r="AT2848" t="s">
        <v>2</v>
      </c>
      <c r="AU2848" t="s">
        <v>3</v>
      </c>
      <c r="AV2848">
        <v>680337</v>
      </c>
      <c r="AW2848" t="s">
        <v>78</v>
      </c>
      <c r="AX2848">
        <v>0</v>
      </c>
      <c r="AY2848">
        <v>0</v>
      </c>
      <c r="AZ2848">
        <v>800197463</v>
      </c>
      <c r="BA2848" t="s">
        <v>4</v>
      </c>
      <c r="BB2848">
        <v>5</v>
      </c>
      <c r="BC2848" t="s">
        <v>3</v>
      </c>
      <c r="BG2848">
        <v>1</v>
      </c>
      <c r="BH2848">
        <v>7</v>
      </c>
      <c r="BI2848">
        <v>0</v>
      </c>
      <c r="BJ2848">
        <v>1</v>
      </c>
    </row>
    <row r="2849" spans="1:62" x14ac:dyDescent="0.25">
      <c r="A2849" t="s">
        <v>0</v>
      </c>
      <c r="B2849">
        <v>2224646268</v>
      </c>
      <c r="C2849" s="8">
        <f>+AV2849</f>
        <v>398157</v>
      </c>
      <c r="D2849">
        <v>144105</v>
      </c>
      <c r="E2849">
        <v>1</v>
      </c>
      <c r="F2849" t="s">
        <v>139</v>
      </c>
      <c r="G2849" t="s">
        <v>119</v>
      </c>
      <c r="H2849" t="s">
        <v>9</v>
      </c>
      <c r="I2849">
        <v>4</v>
      </c>
      <c r="J2849">
        <v>0</v>
      </c>
      <c r="K2849">
        <v>1.1135361681160399E+18</v>
      </c>
      <c r="L2849" s="1">
        <v>44369</v>
      </c>
      <c r="M2849" s="1">
        <v>45107</v>
      </c>
      <c r="N2849">
        <v>1</v>
      </c>
      <c r="O2849">
        <v>18</v>
      </c>
      <c r="P2849">
        <v>30</v>
      </c>
      <c r="Q2849">
        <v>2</v>
      </c>
      <c r="R2849">
        <v>16.8</v>
      </c>
      <c r="S2849" s="2">
        <v>18156</v>
      </c>
      <c r="T2849">
        <v>3500000</v>
      </c>
      <c r="U2849" s="6">
        <v>163632</v>
      </c>
      <c r="V2849" s="8">
        <v>2910566</v>
      </c>
      <c r="W2849">
        <v>0</v>
      </c>
      <c r="X2849">
        <v>0</v>
      </c>
      <c r="Y2849">
        <v>0</v>
      </c>
      <c r="AA2849">
        <v>0</v>
      </c>
      <c r="AB2849">
        <v>0</v>
      </c>
      <c r="AC2849">
        <v>0</v>
      </c>
      <c r="AD2849">
        <v>200000</v>
      </c>
      <c r="AE2849">
        <v>12</v>
      </c>
      <c r="AF2849" s="1">
        <v>44530</v>
      </c>
      <c r="AG2849">
        <v>1</v>
      </c>
      <c r="AH2849" t="s">
        <v>1</v>
      </c>
      <c r="AI2849">
        <v>1</v>
      </c>
      <c r="AJ2849">
        <v>30</v>
      </c>
      <c r="AK2849">
        <v>0</v>
      </c>
      <c r="AR2849">
        <v>1</v>
      </c>
      <c r="AS2849">
        <v>1</v>
      </c>
      <c r="AT2849" t="s">
        <v>2</v>
      </c>
      <c r="AU2849" t="s">
        <v>3</v>
      </c>
      <c r="AV2849">
        <v>398157</v>
      </c>
      <c r="AW2849" t="s">
        <v>78</v>
      </c>
      <c r="AX2849">
        <v>0</v>
      </c>
      <c r="AY2849">
        <v>0</v>
      </c>
      <c r="AZ2849">
        <v>800197463</v>
      </c>
      <c r="BA2849" t="s">
        <v>4</v>
      </c>
      <c r="BB2849">
        <v>5</v>
      </c>
      <c r="BC2849" t="s">
        <v>3</v>
      </c>
      <c r="BG2849">
        <v>1</v>
      </c>
      <c r="BH2849">
        <v>7</v>
      </c>
      <c r="BI2849">
        <v>0</v>
      </c>
      <c r="BJ2849">
        <v>1</v>
      </c>
    </row>
    <row r="2850" spans="1:62" x14ac:dyDescent="0.25">
      <c r="A2850" t="s">
        <v>0</v>
      </c>
      <c r="B2850">
        <v>2224646424</v>
      </c>
      <c r="C2850" s="8">
        <f>+AV2850</f>
        <v>1104995</v>
      </c>
      <c r="D2850">
        <v>144105</v>
      </c>
      <c r="E2850">
        <v>1</v>
      </c>
      <c r="F2850" t="s">
        <v>139</v>
      </c>
      <c r="G2850" t="s">
        <v>119</v>
      </c>
      <c r="H2850" t="s">
        <v>9</v>
      </c>
      <c r="I2850">
        <v>4</v>
      </c>
      <c r="J2850">
        <v>0</v>
      </c>
      <c r="K2850">
        <v>1.1135354231160399E+18</v>
      </c>
      <c r="L2850" s="1">
        <v>44404</v>
      </c>
      <c r="M2850" s="1">
        <v>45503</v>
      </c>
      <c r="N2850">
        <v>1</v>
      </c>
      <c r="O2850">
        <v>4</v>
      </c>
      <c r="P2850">
        <v>30</v>
      </c>
      <c r="Q2850">
        <v>2</v>
      </c>
      <c r="R2850">
        <v>16.8</v>
      </c>
      <c r="S2850" s="2">
        <v>18156</v>
      </c>
      <c r="T2850">
        <v>6800000</v>
      </c>
      <c r="U2850" s="6">
        <v>225206</v>
      </c>
      <c r="V2850" s="8">
        <v>6268953</v>
      </c>
      <c r="W2850">
        <v>0</v>
      </c>
      <c r="X2850">
        <v>0</v>
      </c>
      <c r="Y2850">
        <v>0</v>
      </c>
      <c r="AA2850">
        <v>0</v>
      </c>
      <c r="AB2850">
        <v>0</v>
      </c>
      <c r="AC2850">
        <v>0</v>
      </c>
      <c r="AD2850" t="s">
        <v>93</v>
      </c>
      <c r="AE2850" s="3">
        <v>44724</v>
      </c>
      <c r="AF2850" s="1">
        <v>44530</v>
      </c>
      <c r="AG2850">
        <v>1</v>
      </c>
      <c r="AH2850" t="s">
        <v>1</v>
      </c>
      <c r="AI2850">
        <v>1</v>
      </c>
      <c r="AJ2850">
        <v>30</v>
      </c>
      <c r="AK2850">
        <v>0</v>
      </c>
      <c r="AR2850">
        <v>1</v>
      </c>
      <c r="AS2850">
        <v>1</v>
      </c>
      <c r="AT2850" t="s">
        <v>2</v>
      </c>
      <c r="AU2850" t="s">
        <v>3</v>
      </c>
      <c r="AV2850">
        <v>1104995</v>
      </c>
      <c r="AW2850" t="s">
        <v>78</v>
      </c>
      <c r="AX2850">
        <v>0</v>
      </c>
      <c r="AY2850">
        <v>0</v>
      </c>
      <c r="AZ2850">
        <v>800197463</v>
      </c>
      <c r="BA2850" t="s">
        <v>4</v>
      </c>
      <c r="BB2850">
        <v>5</v>
      </c>
      <c r="BC2850" t="s">
        <v>3</v>
      </c>
      <c r="BG2850">
        <v>1</v>
      </c>
      <c r="BH2850">
        <v>7</v>
      </c>
      <c r="BI2850">
        <v>0</v>
      </c>
      <c r="BJ2850">
        <v>1</v>
      </c>
    </row>
    <row r="2851" spans="1:62" x14ac:dyDescent="0.25">
      <c r="A2851" t="s">
        <v>0</v>
      </c>
      <c r="B2851">
        <v>2224646424</v>
      </c>
      <c r="C2851" s="8">
        <f>+AV2851</f>
        <v>13286</v>
      </c>
      <c r="D2851">
        <v>144105</v>
      </c>
      <c r="E2851">
        <v>1</v>
      </c>
      <c r="F2851" t="s">
        <v>139</v>
      </c>
      <c r="G2851" t="s">
        <v>119</v>
      </c>
      <c r="H2851" t="s">
        <v>9</v>
      </c>
      <c r="I2851">
        <v>4</v>
      </c>
      <c r="J2851">
        <v>0</v>
      </c>
      <c r="K2851">
        <v>1.11353542311745E+18</v>
      </c>
      <c r="L2851" s="1">
        <v>44484</v>
      </c>
      <c r="M2851" s="1">
        <v>44560</v>
      </c>
      <c r="N2851">
        <v>1</v>
      </c>
      <c r="O2851">
        <v>1</v>
      </c>
      <c r="P2851">
        <v>30</v>
      </c>
      <c r="Q2851">
        <v>2</v>
      </c>
      <c r="R2851">
        <v>12</v>
      </c>
      <c r="S2851" s="2">
        <v>12683</v>
      </c>
      <c r="T2851">
        <v>150000</v>
      </c>
      <c r="U2851" s="6">
        <v>76127</v>
      </c>
      <c r="V2851" s="8">
        <v>75373</v>
      </c>
      <c r="W2851">
        <v>0</v>
      </c>
      <c r="X2851">
        <v>0</v>
      </c>
      <c r="Y2851">
        <v>0</v>
      </c>
      <c r="AA2851">
        <v>0</v>
      </c>
      <c r="AB2851">
        <v>0</v>
      </c>
      <c r="AC2851">
        <v>0</v>
      </c>
      <c r="AF2851" s="1">
        <v>44530</v>
      </c>
      <c r="AG2851">
        <v>1</v>
      </c>
      <c r="AH2851" t="s">
        <v>1</v>
      </c>
      <c r="AI2851">
        <v>1</v>
      </c>
      <c r="AJ2851">
        <v>30</v>
      </c>
      <c r="AK2851">
        <v>0</v>
      </c>
      <c r="AR2851">
        <v>1</v>
      </c>
      <c r="AS2851">
        <v>1</v>
      </c>
      <c r="AT2851" t="s">
        <v>2</v>
      </c>
      <c r="AU2851" t="s">
        <v>3</v>
      </c>
      <c r="AV2851">
        <v>13286</v>
      </c>
      <c r="AW2851" t="s">
        <v>14</v>
      </c>
      <c r="AX2851">
        <v>0</v>
      </c>
      <c r="AY2851">
        <v>0</v>
      </c>
      <c r="AZ2851">
        <v>800197463</v>
      </c>
      <c r="BA2851" t="s">
        <v>4</v>
      </c>
      <c r="BB2851">
        <v>5</v>
      </c>
      <c r="BC2851" t="s">
        <v>3</v>
      </c>
      <c r="BG2851">
        <v>1</v>
      </c>
      <c r="BH2851">
        <v>7</v>
      </c>
      <c r="BI2851">
        <v>0</v>
      </c>
      <c r="BJ2851">
        <v>1</v>
      </c>
    </row>
    <row r="2852" spans="1:62" x14ac:dyDescent="0.25">
      <c r="A2852" t="s">
        <v>0</v>
      </c>
      <c r="B2852">
        <v>2224646480</v>
      </c>
      <c r="C2852" s="8">
        <f>+AV2852</f>
        <v>22046</v>
      </c>
      <c r="D2852">
        <v>144105</v>
      </c>
      <c r="E2852">
        <v>1</v>
      </c>
      <c r="F2852" t="s">
        <v>139</v>
      </c>
      <c r="G2852" t="s">
        <v>119</v>
      </c>
      <c r="H2852" t="s">
        <v>9</v>
      </c>
      <c r="I2852">
        <v>4</v>
      </c>
      <c r="J2852">
        <v>0</v>
      </c>
      <c r="K2852">
        <v>1.1135354801160399E+18</v>
      </c>
      <c r="L2852" s="1">
        <v>44307</v>
      </c>
      <c r="M2852" s="1">
        <v>44681</v>
      </c>
      <c r="N2852">
        <v>1</v>
      </c>
      <c r="O2852">
        <v>11</v>
      </c>
      <c r="P2852">
        <v>30</v>
      </c>
      <c r="Q2852">
        <v>2</v>
      </c>
      <c r="R2852">
        <v>16.8</v>
      </c>
      <c r="S2852" s="2">
        <v>18156</v>
      </c>
      <c r="T2852">
        <v>800000</v>
      </c>
      <c r="U2852" s="6">
        <v>72888</v>
      </c>
      <c r="V2852" s="8">
        <v>29644</v>
      </c>
      <c r="W2852">
        <v>0</v>
      </c>
      <c r="X2852">
        <v>0</v>
      </c>
      <c r="Y2852">
        <v>0</v>
      </c>
      <c r="AA2852">
        <v>0</v>
      </c>
      <c r="AB2852">
        <v>0</v>
      </c>
      <c r="AC2852">
        <v>0</v>
      </c>
      <c r="AF2852" s="1">
        <v>44530</v>
      </c>
      <c r="AG2852">
        <v>1</v>
      </c>
      <c r="AH2852" t="s">
        <v>1</v>
      </c>
      <c r="AI2852">
        <v>1</v>
      </c>
      <c r="AJ2852">
        <v>30</v>
      </c>
      <c r="AK2852">
        <v>0</v>
      </c>
      <c r="AR2852">
        <v>1</v>
      </c>
      <c r="AS2852">
        <v>1</v>
      </c>
      <c r="AT2852" t="s">
        <v>2</v>
      </c>
      <c r="AU2852" t="s">
        <v>3</v>
      </c>
      <c r="AV2852">
        <v>22046</v>
      </c>
      <c r="AW2852" t="s">
        <v>78</v>
      </c>
      <c r="AX2852">
        <v>0</v>
      </c>
      <c r="AY2852">
        <v>0</v>
      </c>
      <c r="AZ2852">
        <v>800197463</v>
      </c>
      <c r="BA2852" t="s">
        <v>4</v>
      </c>
      <c r="BB2852">
        <v>5</v>
      </c>
      <c r="BC2852" t="s">
        <v>3</v>
      </c>
      <c r="BG2852">
        <v>1</v>
      </c>
      <c r="BH2852">
        <v>7</v>
      </c>
      <c r="BI2852">
        <v>0</v>
      </c>
      <c r="BJ2852">
        <v>1</v>
      </c>
    </row>
    <row r="2853" spans="1:62" x14ac:dyDescent="0.25">
      <c r="A2853" t="s">
        <v>0</v>
      </c>
      <c r="B2853">
        <v>2224646804</v>
      </c>
      <c r="C2853" s="8">
        <f>+AV2853</f>
        <v>1078445</v>
      </c>
      <c r="D2853">
        <v>144105</v>
      </c>
      <c r="E2853">
        <v>1</v>
      </c>
      <c r="F2853" t="s">
        <v>139</v>
      </c>
      <c r="G2853" t="s">
        <v>119</v>
      </c>
      <c r="H2853" t="s">
        <v>9</v>
      </c>
      <c r="I2853">
        <v>4</v>
      </c>
      <c r="J2853">
        <v>0</v>
      </c>
      <c r="K2853">
        <v>1.11353689311535E+18</v>
      </c>
      <c r="L2853" s="1">
        <v>44473</v>
      </c>
      <c r="M2853" s="1">
        <v>44650</v>
      </c>
      <c r="N2853">
        <v>1</v>
      </c>
      <c r="O2853">
        <v>2</v>
      </c>
      <c r="P2853">
        <v>30</v>
      </c>
      <c r="Q2853">
        <v>2</v>
      </c>
      <c r="R2853">
        <v>9.6</v>
      </c>
      <c r="S2853" s="2">
        <v>10034</v>
      </c>
      <c r="T2853">
        <v>1200000</v>
      </c>
      <c r="U2853" s="6">
        <v>205637</v>
      </c>
      <c r="V2853" s="8">
        <v>806358</v>
      </c>
      <c r="W2853">
        <v>0</v>
      </c>
      <c r="X2853">
        <v>0</v>
      </c>
      <c r="Y2853">
        <v>0</v>
      </c>
      <c r="AA2853">
        <v>0</v>
      </c>
      <c r="AB2853">
        <v>0</v>
      </c>
      <c r="AC2853">
        <v>0</v>
      </c>
      <c r="AF2853" s="1">
        <v>44530</v>
      </c>
      <c r="AG2853">
        <v>1</v>
      </c>
      <c r="AH2853" t="s">
        <v>1</v>
      </c>
      <c r="AI2853">
        <v>1</v>
      </c>
      <c r="AJ2853">
        <v>30</v>
      </c>
      <c r="AK2853">
        <v>0</v>
      </c>
      <c r="AR2853">
        <v>1</v>
      </c>
      <c r="AS2853">
        <v>1</v>
      </c>
      <c r="AT2853" t="s">
        <v>2</v>
      </c>
      <c r="AU2853" t="s">
        <v>3</v>
      </c>
      <c r="AV2853">
        <v>1078445</v>
      </c>
      <c r="AW2853" t="s">
        <v>106</v>
      </c>
      <c r="AX2853">
        <v>0</v>
      </c>
      <c r="AY2853">
        <v>0</v>
      </c>
      <c r="AZ2853">
        <v>800197463</v>
      </c>
      <c r="BA2853" t="s">
        <v>4</v>
      </c>
      <c r="BB2853">
        <v>5</v>
      </c>
      <c r="BC2853" t="s">
        <v>3</v>
      </c>
      <c r="BG2853">
        <v>1</v>
      </c>
      <c r="BH2853">
        <v>7</v>
      </c>
      <c r="BI2853">
        <v>0</v>
      </c>
      <c r="BJ2853">
        <v>1</v>
      </c>
    </row>
    <row r="2854" spans="1:62" x14ac:dyDescent="0.25">
      <c r="A2854" t="s">
        <v>0</v>
      </c>
      <c r="B2854">
        <v>2224648066</v>
      </c>
      <c r="C2854" s="8">
        <f>+AV2854</f>
        <v>946874</v>
      </c>
      <c r="D2854">
        <v>144105</v>
      </c>
      <c r="E2854">
        <v>1</v>
      </c>
      <c r="F2854" t="s">
        <v>139</v>
      </c>
      <c r="G2854" t="s">
        <v>119</v>
      </c>
      <c r="H2854" t="s">
        <v>9</v>
      </c>
      <c r="I2854">
        <v>4</v>
      </c>
      <c r="J2854">
        <v>0</v>
      </c>
      <c r="K2854">
        <v>1.11353705511535E+18</v>
      </c>
      <c r="L2854" s="1">
        <v>44522</v>
      </c>
      <c r="M2854" s="1">
        <v>44895</v>
      </c>
      <c r="N2854">
        <v>1</v>
      </c>
      <c r="O2854">
        <v>0</v>
      </c>
      <c r="P2854">
        <v>30</v>
      </c>
      <c r="Q2854">
        <v>2</v>
      </c>
      <c r="R2854">
        <v>9.6</v>
      </c>
      <c r="S2854" s="2">
        <v>10034</v>
      </c>
      <c r="T2854">
        <v>1200000</v>
      </c>
      <c r="U2854" s="6">
        <v>105276</v>
      </c>
      <c r="V2854" s="8">
        <v>1200000</v>
      </c>
      <c r="W2854">
        <v>0</v>
      </c>
      <c r="X2854">
        <v>0</v>
      </c>
      <c r="Y2854">
        <v>0</v>
      </c>
      <c r="AA2854">
        <v>0</v>
      </c>
      <c r="AB2854">
        <v>0</v>
      </c>
      <c r="AC2854">
        <v>0</v>
      </c>
      <c r="AG2854">
        <v>1</v>
      </c>
      <c r="AH2854" t="s">
        <v>1</v>
      </c>
      <c r="AI2854">
        <v>1</v>
      </c>
      <c r="AJ2854">
        <v>30</v>
      </c>
      <c r="AK2854">
        <v>0</v>
      </c>
      <c r="AR2854">
        <v>1</v>
      </c>
      <c r="AS2854">
        <v>1</v>
      </c>
      <c r="AT2854" t="s">
        <v>2</v>
      </c>
      <c r="AU2854" t="s">
        <v>3</v>
      </c>
      <c r="AV2854">
        <v>946874</v>
      </c>
      <c r="AW2854" t="s">
        <v>106</v>
      </c>
      <c r="AX2854">
        <v>0</v>
      </c>
      <c r="AY2854">
        <v>0</v>
      </c>
      <c r="AZ2854">
        <v>800197463</v>
      </c>
      <c r="BA2854" t="s">
        <v>4</v>
      </c>
      <c r="BB2854">
        <v>5</v>
      </c>
      <c r="BC2854" t="s">
        <v>3</v>
      </c>
      <c r="BG2854">
        <v>1</v>
      </c>
      <c r="BH2854">
        <v>7</v>
      </c>
      <c r="BI2854">
        <v>0</v>
      </c>
      <c r="BJ2854">
        <v>1</v>
      </c>
    </row>
    <row r="2855" spans="1:62" x14ac:dyDescent="0.25">
      <c r="A2855" t="s">
        <v>0</v>
      </c>
      <c r="B2855">
        <v>2224648066</v>
      </c>
      <c r="C2855" s="8">
        <f>+AV2855</f>
        <v>12670</v>
      </c>
      <c r="D2855">
        <v>144105</v>
      </c>
      <c r="E2855">
        <v>1</v>
      </c>
      <c r="F2855" t="s">
        <v>139</v>
      </c>
      <c r="G2855" t="s">
        <v>119</v>
      </c>
      <c r="H2855" t="s">
        <v>9</v>
      </c>
      <c r="I2855">
        <v>4</v>
      </c>
      <c r="J2855">
        <v>0</v>
      </c>
      <c r="K2855">
        <v>1.1135370551160399E+18</v>
      </c>
      <c r="L2855" s="1">
        <v>44070</v>
      </c>
      <c r="M2855" s="1">
        <v>44681</v>
      </c>
      <c r="N2855">
        <v>1</v>
      </c>
      <c r="O2855">
        <v>19</v>
      </c>
      <c r="P2855">
        <v>30</v>
      </c>
      <c r="Q2855">
        <v>2</v>
      </c>
      <c r="R2855">
        <v>16.8</v>
      </c>
      <c r="S2855" s="2">
        <v>18156</v>
      </c>
      <c r="T2855">
        <v>4000000</v>
      </c>
      <c r="U2855" s="6">
        <v>230693</v>
      </c>
      <c r="V2855" s="8">
        <v>16057</v>
      </c>
      <c r="W2855">
        <v>0</v>
      </c>
      <c r="X2855">
        <v>0</v>
      </c>
      <c r="Y2855">
        <v>0</v>
      </c>
      <c r="AA2855">
        <v>0</v>
      </c>
      <c r="AB2855">
        <v>0</v>
      </c>
      <c r="AC2855">
        <v>0</v>
      </c>
      <c r="AF2855" s="1">
        <v>44530</v>
      </c>
      <c r="AG2855">
        <v>1</v>
      </c>
      <c r="AH2855" t="s">
        <v>1</v>
      </c>
      <c r="AI2855">
        <v>1</v>
      </c>
      <c r="AJ2855">
        <v>30</v>
      </c>
      <c r="AK2855">
        <v>0</v>
      </c>
      <c r="AR2855">
        <v>1</v>
      </c>
      <c r="AS2855">
        <v>1</v>
      </c>
      <c r="AT2855" t="s">
        <v>2</v>
      </c>
      <c r="AU2855" t="s">
        <v>3</v>
      </c>
      <c r="AV2855">
        <v>12670</v>
      </c>
      <c r="AW2855" t="s">
        <v>78</v>
      </c>
      <c r="AX2855">
        <v>0</v>
      </c>
      <c r="AY2855">
        <v>0</v>
      </c>
      <c r="AZ2855">
        <v>800197463</v>
      </c>
      <c r="BA2855" t="s">
        <v>4</v>
      </c>
      <c r="BB2855">
        <v>5</v>
      </c>
      <c r="BC2855" t="s">
        <v>3</v>
      </c>
      <c r="BG2855">
        <v>1</v>
      </c>
      <c r="BH2855">
        <v>7</v>
      </c>
      <c r="BI2855">
        <v>0</v>
      </c>
      <c r="BJ2855">
        <v>1</v>
      </c>
    </row>
    <row r="2856" spans="1:62" x14ac:dyDescent="0.25">
      <c r="A2856" t="s">
        <v>0</v>
      </c>
      <c r="B2856">
        <v>2224648262</v>
      </c>
      <c r="C2856" s="8">
        <f>+AV2856</f>
        <v>114474</v>
      </c>
      <c r="D2856">
        <v>144105</v>
      </c>
      <c r="E2856">
        <v>1</v>
      </c>
      <c r="F2856" t="s">
        <v>139</v>
      </c>
      <c r="G2856" t="s">
        <v>119</v>
      </c>
      <c r="H2856" t="s">
        <v>9</v>
      </c>
      <c r="I2856">
        <v>4</v>
      </c>
      <c r="J2856">
        <v>0</v>
      </c>
      <c r="K2856">
        <v>1.11353815111605E+18</v>
      </c>
      <c r="L2856" s="1">
        <v>44481</v>
      </c>
      <c r="M2856" s="1">
        <v>44560</v>
      </c>
      <c r="N2856">
        <v>1</v>
      </c>
      <c r="O2856">
        <v>2</v>
      </c>
      <c r="P2856">
        <v>30</v>
      </c>
      <c r="Q2856">
        <v>2</v>
      </c>
      <c r="R2856">
        <v>16.8</v>
      </c>
      <c r="S2856" s="2">
        <v>18156</v>
      </c>
      <c r="T2856">
        <v>320000</v>
      </c>
      <c r="U2856" s="6">
        <v>109667</v>
      </c>
      <c r="V2856" s="8">
        <v>108153</v>
      </c>
      <c r="W2856">
        <v>0</v>
      </c>
      <c r="X2856">
        <v>0</v>
      </c>
      <c r="Y2856">
        <v>0</v>
      </c>
      <c r="AA2856">
        <v>0</v>
      </c>
      <c r="AB2856">
        <v>0</v>
      </c>
      <c r="AC2856">
        <v>0</v>
      </c>
      <c r="AF2856" s="1">
        <v>44530</v>
      </c>
      <c r="AG2856">
        <v>1</v>
      </c>
      <c r="AH2856" t="s">
        <v>1</v>
      </c>
      <c r="AI2856">
        <v>1</v>
      </c>
      <c r="AJ2856">
        <v>30</v>
      </c>
      <c r="AK2856">
        <v>0</v>
      </c>
      <c r="AR2856">
        <v>1</v>
      </c>
      <c r="AS2856">
        <v>1</v>
      </c>
      <c r="AT2856" t="s">
        <v>2</v>
      </c>
      <c r="AU2856" t="s">
        <v>3</v>
      </c>
      <c r="AV2856">
        <v>114474</v>
      </c>
      <c r="AW2856" t="s">
        <v>78</v>
      </c>
      <c r="AX2856">
        <v>0</v>
      </c>
      <c r="AY2856">
        <v>0</v>
      </c>
      <c r="AZ2856">
        <v>800197463</v>
      </c>
      <c r="BA2856" t="s">
        <v>4</v>
      </c>
      <c r="BB2856">
        <v>5</v>
      </c>
      <c r="BC2856" t="s">
        <v>3</v>
      </c>
      <c r="BG2856">
        <v>1</v>
      </c>
      <c r="BH2856">
        <v>7</v>
      </c>
      <c r="BI2856">
        <v>0</v>
      </c>
      <c r="BJ2856">
        <v>1</v>
      </c>
    </row>
    <row r="2857" spans="1:62" x14ac:dyDescent="0.25">
      <c r="A2857" t="s">
        <v>0</v>
      </c>
      <c r="B2857">
        <v>2224648664</v>
      </c>
      <c r="C2857" s="8">
        <f>+AV2857</f>
        <v>39284</v>
      </c>
      <c r="D2857">
        <v>144105</v>
      </c>
      <c r="E2857">
        <v>1</v>
      </c>
      <c r="F2857" t="s">
        <v>139</v>
      </c>
      <c r="G2857" t="s">
        <v>119</v>
      </c>
      <c r="H2857" t="s">
        <v>9</v>
      </c>
      <c r="I2857">
        <v>4</v>
      </c>
      <c r="J2857">
        <v>0</v>
      </c>
      <c r="K2857">
        <v>1.11353756411745E+18</v>
      </c>
      <c r="L2857" s="1">
        <v>44529</v>
      </c>
      <c r="M2857" s="1">
        <v>44591</v>
      </c>
      <c r="N2857">
        <v>1</v>
      </c>
      <c r="O2857">
        <v>0</v>
      </c>
      <c r="P2857">
        <v>30</v>
      </c>
      <c r="Q2857">
        <v>2</v>
      </c>
      <c r="R2857">
        <v>12</v>
      </c>
      <c r="S2857" s="2">
        <v>12683</v>
      </c>
      <c r="T2857">
        <v>150000</v>
      </c>
      <c r="U2857" s="6">
        <v>76127</v>
      </c>
      <c r="V2857" s="8">
        <v>150000</v>
      </c>
      <c r="W2857">
        <v>0</v>
      </c>
      <c r="X2857">
        <v>0</v>
      </c>
      <c r="Y2857">
        <v>0</v>
      </c>
      <c r="AA2857">
        <v>0</v>
      </c>
      <c r="AB2857">
        <v>0</v>
      </c>
      <c r="AC2857">
        <v>0</v>
      </c>
      <c r="AG2857">
        <v>1</v>
      </c>
      <c r="AH2857" t="s">
        <v>1</v>
      </c>
      <c r="AI2857">
        <v>1</v>
      </c>
      <c r="AJ2857">
        <v>30</v>
      </c>
      <c r="AK2857">
        <v>0</v>
      </c>
      <c r="AR2857">
        <v>1</v>
      </c>
      <c r="AS2857">
        <v>1</v>
      </c>
      <c r="AT2857" t="s">
        <v>2</v>
      </c>
      <c r="AU2857" t="s">
        <v>3</v>
      </c>
      <c r="AV2857">
        <v>39284</v>
      </c>
      <c r="AW2857" t="s">
        <v>14</v>
      </c>
      <c r="AX2857">
        <v>0</v>
      </c>
      <c r="AY2857">
        <v>0</v>
      </c>
      <c r="AZ2857">
        <v>800197463</v>
      </c>
      <c r="BA2857" t="s">
        <v>4</v>
      </c>
      <c r="BB2857">
        <v>5</v>
      </c>
      <c r="BC2857" t="s">
        <v>3</v>
      </c>
      <c r="BG2857">
        <v>1</v>
      </c>
      <c r="BH2857">
        <v>7</v>
      </c>
      <c r="BI2857">
        <v>0</v>
      </c>
      <c r="BJ2857">
        <v>1</v>
      </c>
    </row>
    <row r="2858" spans="1:62" x14ac:dyDescent="0.25">
      <c r="A2858" t="s">
        <v>0</v>
      </c>
      <c r="B2858">
        <v>2224648860</v>
      </c>
      <c r="C2858" s="8">
        <f>+AV2858</f>
        <v>433707</v>
      </c>
      <c r="D2858">
        <v>144105</v>
      </c>
      <c r="E2858">
        <v>1</v>
      </c>
      <c r="F2858" t="s">
        <v>139</v>
      </c>
      <c r="G2858" t="s">
        <v>119</v>
      </c>
      <c r="H2858" t="s">
        <v>9</v>
      </c>
      <c r="I2858">
        <v>4</v>
      </c>
      <c r="J2858">
        <v>0</v>
      </c>
      <c r="K2858">
        <v>1.11353785011605E+18</v>
      </c>
      <c r="L2858" s="1">
        <v>44481</v>
      </c>
      <c r="M2858" s="1">
        <v>44834</v>
      </c>
      <c r="N2858">
        <v>1</v>
      </c>
      <c r="O2858">
        <v>2</v>
      </c>
      <c r="P2858">
        <v>30</v>
      </c>
      <c r="Q2858">
        <v>2</v>
      </c>
      <c r="R2858">
        <v>16.8</v>
      </c>
      <c r="S2858" s="2">
        <v>18156</v>
      </c>
      <c r="T2858">
        <v>1000000</v>
      </c>
      <c r="U2858" s="6">
        <v>91110</v>
      </c>
      <c r="V2858" s="8">
        <v>844700</v>
      </c>
      <c r="W2858">
        <v>0</v>
      </c>
      <c r="X2858">
        <v>0</v>
      </c>
      <c r="Y2858">
        <v>0</v>
      </c>
      <c r="AA2858">
        <v>0</v>
      </c>
      <c r="AB2858">
        <v>0</v>
      </c>
      <c r="AC2858">
        <v>0</v>
      </c>
      <c r="AF2858" s="1">
        <v>44530</v>
      </c>
      <c r="AG2858">
        <v>1</v>
      </c>
      <c r="AH2858" t="s">
        <v>1</v>
      </c>
      <c r="AI2858">
        <v>1</v>
      </c>
      <c r="AJ2858">
        <v>30</v>
      </c>
      <c r="AK2858">
        <v>0</v>
      </c>
      <c r="AR2858">
        <v>1</v>
      </c>
      <c r="AS2858">
        <v>1</v>
      </c>
      <c r="AT2858" t="s">
        <v>2</v>
      </c>
      <c r="AU2858" t="s">
        <v>3</v>
      </c>
      <c r="AV2858">
        <v>433707</v>
      </c>
      <c r="AW2858" t="s">
        <v>78</v>
      </c>
      <c r="AX2858">
        <v>0</v>
      </c>
      <c r="AY2858">
        <v>0</v>
      </c>
      <c r="AZ2858">
        <v>800197463</v>
      </c>
      <c r="BA2858" t="s">
        <v>4</v>
      </c>
      <c r="BB2858">
        <v>5</v>
      </c>
      <c r="BC2858" t="s">
        <v>3</v>
      </c>
      <c r="BG2858">
        <v>1</v>
      </c>
      <c r="BH2858">
        <v>7</v>
      </c>
      <c r="BI2858">
        <v>0</v>
      </c>
      <c r="BJ2858">
        <v>1</v>
      </c>
    </row>
    <row r="2859" spans="1:62" x14ac:dyDescent="0.25">
      <c r="A2859" t="s">
        <v>0</v>
      </c>
      <c r="B2859">
        <v>2224648868</v>
      </c>
      <c r="C2859" s="8">
        <f>+AV2859</f>
        <v>209869</v>
      </c>
      <c r="D2859">
        <v>144105</v>
      </c>
      <c r="E2859">
        <v>1</v>
      </c>
      <c r="F2859" t="s">
        <v>139</v>
      </c>
      <c r="G2859" t="s">
        <v>119</v>
      </c>
      <c r="H2859" t="s">
        <v>9</v>
      </c>
      <c r="I2859">
        <v>4</v>
      </c>
      <c r="J2859">
        <v>0</v>
      </c>
      <c r="K2859">
        <v>1.11353885811605E+18</v>
      </c>
      <c r="L2859" s="1">
        <v>44467</v>
      </c>
      <c r="M2859" s="1">
        <v>44711</v>
      </c>
      <c r="N2859">
        <v>1</v>
      </c>
      <c r="O2859">
        <v>2</v>
      </c>
      <c r="P2859">
        <v>30</v>
      </c>
      <c r="Q2859">
        <v>2</v>
      </c>
      <c r="R2859">
        <v>16.8</v>
      </c>
      <c r="S2859" s="2">
        <v>18156</v>
      </c>
      <c r="T2859">
        <v>700000</v>
      </c>
      <c r="U2859" s="6">
        <v>93102</v>
      </c>
      <c r="V2859" s="8">
        <v>532230</v>
      </c>
      <c r="W2859">
        <v>0</v>
      </c>
      <c r="X2859">
        <v>0</v>
      </c>
      <c r="Y2859">
        <v>0</v>
      </c>
      <c r="AA2859">
        <v>0</v>
      </c>
      <c r="AB2859">
        <v>0</v>
      </c>
      <c r="AC2859">
        <v>0</v>
      </c>
      <c r="AF2859" s="1">
        <v>44530</v>
      </c>
      <c r="AG2859">
        <v>1</v>
      </c>
      <c r="AH2859" t="s">
        <v>1</v>
      </c>
      <c r="AI2859">
        <v>1</v>
      </c>
      <c r="AJ2859">
        <v>30</v>
      </c>
      <c r="AK2859">
        <v>0</v>
      </c>
      <c r="AR2859">
        <v>1</v>
      </c>
      <c r="AS2859">
        <v>1</v>
      </c>
      <c r="AT2859" t="s">
        <v>2</v>
      </c>
      <c r="AU2859" t="s">
        <v>3</v>
      </c>
      <c r="AV2859">
        <v>209869</v>
      </c>
      <c r="AW2859" t="s">
        <v>78</v>
      </c>
      <c r="AX2859">
        <v>0</v>
      </c>
      <c r="AY2859">
        <v>0</v>
      </c>
      <c r="AZ2859">
        <v>800197463</v>
      </c>
      <c r="BA2859" t="s">
        <v>4</v>
      </c>
      <c r="BB2859">
        <v>5</v>
      </c>
      <c r="BC2859" t="s">
        <v>3</v>
      </c>
      <c r="BG2859">
        <v>1</v>
      </c>
      <c r="BH2859">
        <v>7</v>
      </c>
      <c r="BI2859">
        <v>0</v>
      </c>
      <c r="BJ2859">
        <v>1</v>
      </c>
    </row>
    <row r="2860" spans="1:62" x14ac:dyDescent="0.25">
      <c r="A2860" t="s">
        <v>0</v>
      </c>
      <c r="B2860">
        <v>2224660004</v>
      </c>
      <c r="C2860" s="8">
        <f>+AV2860</f>
        <v>4248448</v>
      </c>
      <c r="D2860">
        <v>144105</v>
      </c>
      <c r="E2860">
        <v>1</v>
      </c>
      <c r="F2860" t="s">
        <v>139</v>
      </c>
      <c r="G2860" t="s">
        <v>119</v>
      </c>
      <c r="H2860" t="s">
        <v>9</v>
      </c>
      <c r="I2860">
        <v>4</v>
      </c>
      <c r="J2860">
        <v>0</v>
      </c>
      <c r="K2860">
        <v>1.11366909411534E+18</v>
      </c>
      <c r="L2860" s="1">
        <v>44396</v>
      </c>
      <c r="M2860" s="1">
        <v>44591</v>
      </c>
      <c r="N2860">
        <v>1</v>
      </c>
      <c r="O2860">
        <v>5</v>
      </c>
      <c r="P2860">
        <v>30</v>
      </c>
      <c r="Q2860">
        <v>2</v>
      </c>
      <c r="R2860">
        <v>9.6</v>
      </c>
      <c r="S2860" s="2">
        <v>10034</v>
      </c>
      <c r="T2860">
        <v>2200000</v>
      </c>
      <c r="U2860" s="6">
        <v>377002</v>
      </c>
      <c r="V2860" s="8">
        <v>168831</v>
      </c>
      <c r="W2860">
        <v>0</v>
      </c>
      <c r="X2860">
        <v>0</v>
      </c>
      <c r="Y2860">
        <v>0</v>
      </c>
      <c r="AA2860">
        <v>0</v>
      </c>
      <c r="AB2860">
        <v>0</v>
      </c>
      <c r="AC2860">
        <v>0</v>
      </c>
      <c r="AF2860" s="1">
        <v>44530</v>
      </c>
      <c r="AG2860">
        <v>1</v>
      </c>
      <c r="AH2860" t="s">
        <v>1</v>
      </c>
      <c r="AI2860">
        <v>1</v>
      </c>
      <c r="AJ2860">
        <v>30</v>
      </c>
      <c r="AK2860">
        <v>0</v>
      </c>
      <c r="AR2860">
        <v>1</v>
      </c>
      <c r="AS2860">
        <v>1</v>
      </c>
      <c r="AT2860" t="s">
        <v>2</v>
      </c>
      <c r="AU2860" t="s">
        <v>3</v>
      </c>
      <c r="AV2860">
        <v>4248448</v>
      </c>
      <c r="AW2860" t="s">
        <v>106</v>
      </c>
      <c r="AX2860">
        <v>0</v>
      </c>
      <c r="AY2860">
        <v>0</v>
      </c>
      <c r="AZ2860">
        <v>800197463</v>
      </c>
      <c r="BA2860" t="s">
        <v>4</v>
      </c>
      <c r="BB2860">
        <v>5</v>
      </c>
      <c r="BC2860" t="s">
        <v>3</v>
      </c>
      <c r="BG2860">
        <v>1</v>
      </c>
      <c r="BH2860">
        <v>7</v>
      </c>
      <c r="BI2860">
        <v>0</v>
      </c>
      <c r="BJ2860">
        <v>1</v>
      </c>
    </row>
    <row r="2861" spans="1:62" x14ac:dyDescent="0.25">
      <c r="A2861" t="s">
        <v>0</v>
      </c>
      <c r="B2861">
        <v>2224660802</v>
      </c>
      <c r="C2861" s="8">
        <f>+AV2861</f>
        <v>3170646</v>
      </c>
      <c r="D2861">
        <v>144105</v>
      </c>
      <c r="E2861">
        <v>1</v>
      </c>
      <c r="F2861" t="s">
        <v>139</v>
      </c>
      <c r="G2861" t="s">
        <v>119</v>
      </c>
      <c r="H2861" t="s">
        <v>9</v>
      </c>
      <c r="I2861">
        <v>4</v>
      </c>
      <c r="J2861">
        <v>0</v>
      </c>
      <c r="K2861">
        <v>1.11366979211534E+18</v>
      </c>
      <c r="L2861" s="1">
        <v>44399</v>
      </c>
      <c r="M2861" s="1">
        <v>45137</v>
      </c>
      <c r="N2861">
        <v>1</v>
      </c>
      <c r="O2861">
        <v>4</v>
      </c>
      <c r="P2861">
        <v>30</v>
      </c>
      <c r="Q2861">
        <v>2</v>
      </c>
      <c r="R2861">
        <v>9.6</v>
      </c>
      <c r="S2861" s="2">
        <v>10034</v>
      </c>
      <c r="T2861">
        <v>3700000</v>
      </c>
      <c r="U2861" s="6">
        <v>170054</v>
      </c>
      <c r="V2861" s="8">
        <v>3131406</v>
      </c>
      <c r="W2861">
        <v>0</v>
      </c>
      <c r="X2861">
        <v>0</v>
      </c>
      <c r="Y2861">
        <v>0</v>
      </c>
      <c r="AA2861">
        <v>0</v>
      </c>
      <c r="AB2861">
        <v>0</v>
      </c>
      <c r="AC2861">
        <v>0</v>
      </c>
      <c r="AF2861" s="1">
        <v>44530</v>
      </c>
      <c r="AG2861">
        <v>1</v>
      </c>
      <c r="AH2861" t="s">
        <v>1</v>
      </c>
      <c r="AI2861">
        <v>1</v>
      </c>
      <c r="AJ2861">
        <v>30</v>
      </c>
      <c r="AK2861">
        <v>0</v>
      </c>
      <c r="AR2861">
        <v>1</v>
      </c>
      <c r="AS2861">
        <v>1</v>
      </c>
      <c r="AT2861" t="s">
        <v>2</v>
      </c>
      <c r="AU2861" t="s">
        <v>3</v>
      </c>
      <c r="AV2861">
        <v>3170646</v>
      </c>
      <c r="AW2861" t="s">
        <v>106</v>
      </c>
      <c r="AX2861">
        <v>0</v>
      </c>
      <c r="AY2861">
        <v>0</v>
      </c>
      <c r="AZ2861">
        <v>800197463</v>
      </c>
      <c r="BA2861" t="s">
        <v>4</v>
      </c>
      <c r="BB2861">
        <v>5</v>
      </c>
      <c r="BC2861" t="s">
        <v>3</v>
      </c>
      <c r="BG2861">
        <v>1</v>
      </c>
      <c r="BH2861">
        <v>7</v>
      </c>
      <c r="BI2861">
        <v>0</v>
      </c>
      <c r="BJ2861">
        <v>1</v>
      </c>
    </row>
    <row r="2862" spans="1:62" x14ac:dyDescent="0.25">
      <c r="A2862" t="s">
        <v>0</v>
      </c>
      <c r="B2862">
        <v>2224662862</v>
      </c>
      <c r="C2862" s="8">
        <f>+AV2862</f>
        <v>580387</v>
      </c>
      <c r="D2862">
        <v>144105</v>
      </c>
      <c r="E2862">
        <v>1</v>
      </c>
      <c r="F2862" t="s">
        <v>139</v>
      </c>
      <c r="G2862" t="s">
        <v>119</v>
      </c>
      <c r="H2862" t="s">
        <v>9</v>
      </c>
      <c r="I2862">
        <v>4</v>
      </c>
      <c r="J2862">
        <v>0</v>
      </c>
      <c r="K2862">
        <v>1.1136517611160399E+18</v>
      </c>
      <c r="L2862" s="1">
        <v>44126</v>
      </c>
      <c r="M2862" s="1">
        <v>44864</v>
      </c>
      <c r="N2862">
        <v>1</v>
      </c>
      <c r="O2862">
        <v>12</v>
      </c>
      <c r="P2862">
        <v>30</v>
      </c>
      <c r="Q2862">
        <v>2</v>
      </c>
      <c r="R2862">
        <v>16.8</v>
      </c>
      <c r="S2862" s="2">
        <v>18156</v>
      </c>
      <c r="T2862">
        <v>1400000</v>
      </c>
      <c r="U2862" s="6">
        <v>69085</v>
      </c>
      <c r="V2862" s="8">
        <v>758253</v>
      </c>
      <c r="W2862">
        <v>0</v>
      </c>
      <c r="X2862">
        <v>0</v>
      </c>
      <c r="Y2862">
        <v>0</v>
      </c>
      <c r="AA2862">
        <v>0</v>
      </c>
      <c r="AB2862">
        <v>0</v>
      </c>
      <c r="AC2862">
        <v>0</v>
      </c>
      <c r="AF2862" s="1">
        <v>44530</v>
      </c>
      <c r="AG2862">
        <v>1</v>
      </c>
      <c r="AH2862" t="s">
        <v>1</v>
      </c>
      <c r="AI2862">
        <v>1</v>
      </c>
      <c r="AJ2862">
        <v>30</v>
      </c>
      <c r="AK2862">
        <v>0</v>
      </c>
      <c r="AR2862">
        <v>1</v>
      </c>
      <c r="AS2862">
        <v>1</v>
      </c>
      <c r="AT2862" t="s">
        <v>2</v>
      </c>
      <c r="AU2862" t="s">
        <v>3</v>
      </c>
      <c r="AV2862">
        <v>580387</v>
      </c>
      <c r="AW2862" t="s">
        <v>78</v>
      </c>
      <c r="AX2862">
        <v>0</v>
      </c>
      <c r="AY2862">
        <v>0</v>
      </c>
      <c r="AZ2862">
        <v>800197463</v>
      </c>
      <c r="BA2862" t="s">
        <v>4</v>
      </c>
      <c r="BB2862">
        <v>5</v>
      </c>
      <c r="BC2862" t="s">
        <v>3</v>
      </c>
      <c r="BG2862">
        <v>1</v>
      </c>
      <c r="BH2862">
        <v>7</v>
      </c>
      <c r="BI2862">
        <v>0</v>
      </c>
      <c r="BJ2862">
        <v>1</v>
      </c>
    </row>
    <row r="2863" spans="1:62" x14ac:dyDescent="0.25">
      <c r="A2863" t="s">
        <v>0</v>
      </c>
      <c r="B2863">
        <v>2224666202</v>
      </c>
      <c r="C2863" s="8">
        <f>+AV2863</f>
        <v>126225</v>
      </c>
      <c r="D2863">
        <v>144105</v>
      </c>
      <c r="E2863">
        <v>1</v>
      </c>
      <c r="F2863" t="s">
        <v>139</v>
      </c>
      <c r="G2863" t="s">
        <v>119</v>
      </c>
      <c r="H2863" t="s">
        <v>9</v>
      </c>
      <c r="I2863">
        <v>4</v>
      </c>
      <c r="J2863">
        <v>0</v>
      </c>
      <c r="K2863">
        <v>1.11365619211495E+18</v>
      </c>
      <c r="L2863" s="1">
        <v>44511</v>
      </c>
      <c r="M2863" s="1">
        <v>44545</v>
      </c>
      <c r="N2863">
        <v>2</v>
      </c>
      <c r="O2863">
        <v>0</v>
      </c>
      <c r="P2863">
        <v>30</v>
      </c>
      <c r="Q2863">
        <v>2</v>
      </c>
      <c r="R2863">
        <v>12</v>
      </c>
      <c r="S2863" s="2">
        <v>12683</v>
      </c>
      <c r="T2863">
        <v>800000</v>
      </c>
      <c r="U2863" s="6">
        <v>0</v>
      </c>
      <c r="V2863" s="8">
        <v>800000</v>
      </c>
      <c r="W2863">
        <v>0</v>
      </c>
      <c r="X2863">
        <v>0</v>
      </c>
      <c r="Y2863">
        <v>0</v>
      </c>
      <c r="AA2863">
        <v>0</v>
      </c>
      <c r="AB2863">
        <v>0</v>
      </c>
      <c r="AC2863">
        <v>0</v>
      </c>
      <c r="AD2863">
        <v>800000</v>
      </c>
      <c r="AE2863">
        <v>12</v>
      </c>
      <c r="AG2863">
        <v>1</v>
      </c>
      <c r="AH2863" t="s">
        <v>1</v>
      </c>
      <c r="AI2863">
        <v>1</v>
      </c>
      <c r="AJ2863">
        <v>30</v>
      </c>
      <c r="AK2863">
        <v>0</v>
      </c>
      <c r="AR2863">
        <v>1</v>
      </c>
      <c r="AS2863">
        <v>1</v>
      </c>
      <c r="AT2863" t="s">
        <v>2</v>
      </c>
      <c r="AU2863" t="s">
        <v>3</v>
      </c>
      <c r="AV2863">
        <v>126225</v>
      </c>
      <c r="AW2863" t="s">
        <v>16</v>
      </c>
      <c r="AX2863">
        <v>0</v>
      </c>
      <c r="AY2863">
        <v>0</v>
      </c>
      <c r="AZ2863">
        <v>800197463</v>
      </c>
      <c r="BA2863" t="s">
        <v>4</v>
      </c>
      <c r="BB2863">
        <v>5</v>
      </c>
      <c r="BC2863" t="s">
        <v>3</v>
      </c>
      <c r="BG2863">
        <v>1</v>
      </c>
      <c r="BH2863">
        <v>7</v>
      </c>
      <c r="BI2863">
        <v>0</v>
      </c>
      <c r="BJ2863">
        <v>1</v>
      </c>
    </row>
    <row r="2864" spans="1:62" x14ac:dyDescent="0.25">
      <c r="A2864" t="s">
        <v>0</v>
      </c>
      <c r="B2864">
        <v>2224668000</v>
      </c>
      <c r="C2864" s="8">
        <f>+AV2864</f>
        <v>350106</v>
      </c>
      <c r="D2864">
        <v>144105</v>
      </c>
      <c r="E2864">
        <v>1</v>
      </c>
      <c r="F2864" t="s">
        <v>139</v>
      </c>
      <c r="G2864" t="s">
        <v>119</v>
      </c>
      <c r="H2864" t="s">
        <v>9</v>
      </c>
      <c r="I2864">
        <v>4</v>
      </c>
      <c r="J2864">
        <v>0</v>
      </c>
      <c r="K2864">
        <v>1.11366800911605E+18</v>
      </c>
      <c r="L2864" s="1">
        <v>44503</v>
      </c>
      <c r="M2864" s="1">
        <v>45046</v>
      </c>
      <c r="N2864">
        <v>1</v>
      </c>
      <c r="O2864">
        <v>1</v>
      </c>
      <c r="P2864">
        <v>30</v>
      </c>
      <c r="Q2864">
        <v>2</v>
      </c>
      <c r="R2864">
        <v>16.8</v>
      </c>
      <c r="S2864" s="2">
        <v>18156</v>
      </c>
      <c r="T2864">
        <v>1000000</v>
      </c>
      <c r="U2864" s="6">
        <v>63235</v>
      </c>
      <c r="V2864" s="8">
        <v>950765</v>
      </c>
      <c r="W2864">
        <v>0</v>
      </c>
      <c r="X2864">
        <v>0</v>
      </c>
      <c r="Y2864">
        <v>0</v>
      </c>
      <c r="AA2864">
        <v>0</v>
      </c>
      <c r="AB2864">
        <v>0</v>
      </c>
      <c r="AC2864">
        <v>0</v>
      </c>
      <c r="AF2864" s="1">
        <v>44530</v>
      </c>
      <c r="AG2864">
        <v>1</v>
      </c>
      <c r="AH2864" t="s">
        <v>1</v>
      </c>
      <c r="AI2864">
        <v>1</v>
      </c>
      <c r="AJ2864">
        <v>30</v>
      </c>
      <c r="AK2864">
        <v>0</v>
      </c>
      <c r="AR2864">
        <v>1</v>
      </c>
      <c r="AS2864">
        <v>1</v>
      </c>
      <c r="AT2864" t="s">
        <v>2</v>
      </c>
      <c r="AU2864" t="s">
        <v>3</v>
      </c>
      <c r="AV2864">
        <v>350106</v>
      </c>
      <c r="AW2864" t="s">
        <v>78</v>
      </c>
      <c r="AX2864">
        <v>0</v>
      </c>
      <c r="AY2864">
        <v>0</v>
      </c>
      <c r="AZ2864">
        <v>800197463</v>
      </c>
      <c r="BA2864" t="s">
        <v>4</v>
      </c>
      <c r="BB2864">
        <v>5</v>
      </c>
      <c r="BC2864" t="s">
        <v>3</v>
      </c>
      <c r="BG2864">
        <v>1</v>
      </c>
      <c r="BH2864">
        <v>7</v>
      </c>
      <c r="BI2864">
        <v>0</v>
      </c>
      <c r="BJ2864">
        <v>1</v>
      </c>
    </row>
    <row r="2865" spans="1:62" x14ac:dyDescent="0.25">
      <c r="A2865" t="s">
        <v>0</v>
      </c>
      <c r="B2865">
        <v>2224668022</v>
      </c>
      <c r="C2865" s="8">
        <f>+AV2865</f>
        <v>535667</v>
      </c>
      <c r="D2865">
        <v>144105</v>
      </c>
      <c r="E2865">
        <v>1</v>
      </c>
      <c r="F2865" t="s">
        <v>139</v>
      </c>
      <c r="G2865" t="s">
        <v>119</v>
      </c>
      <c r="H2865" t="s">
        <v>9</v>
      </c>
      <c r="I2865">
        <v>4</v>
      </c>
      <c r="J2865">
        <v>0</v>
      </c>
      <c r="K2865">
        <v>1.1136689221160399E+18</v>
      </c>
      <c r="L2865" s="1">
        <v>44355</v>
      </c>
      <c r="M2865" s="1">
        <v>44711</v>
      </c>
      <c r="N2865">
        <v>1</v>
      </c>
      <c r="O2865">
        <v>6</v>
      </c>
      <c r="P2865">
        <v>30</v>
      </c>
      <c r="Q2865">
        <v>2</v>
      </c>
      <c r="R2865">
        <v>16.8</v>
      </c>
      <c r="S2865" s="2">
        <v>18156</v>
      </c>
      <c r="T2865">
        <v>3055000</v>
      </c>
      <c r="U2865" s="6">
        <v>260155</v>
      </c>
      <c r="V2865" s="8">
        <v>1937212</v>
      </c>
      <c r="W2865">
        <v>0</v>
      </c>
      <c r="X2865">
        <v>0</v>
      </c>
      <c r="Y2865">
        <v>0</v>
      </c>
      <c r="AA2865">
        <v>0</v>
      </c>
      <c r="AB2865">
        <v>0</v>
      </c>
      <c r="AC2865">
        <v>0</v>
      </c>
      <c r="AD2865">
        <v>220000</v>
      </c>
      <c r="AE2865">
        <v>12</v>
      </c>
      <c r="AF2865" s="1">
        <v>44530</v>
      </c>
      <c r="AG2865">
        <v>1</v>
      </c>
      <c r="AH2865" t="s">
        <v>1</v>
      </c>
      <c r="AI2865">
        <v>1</v>
      </c>
      <c r="AJ2865">
        <v>30</v>
      </c>
      <c r="AK2865">
        <v>0</v>
      </c>
      <c r="AR2865">
        <v>1</v>
      </c>
      <c r="AS2865">
        <v>1</v>
      </c>
      <c r="AT2865" t="s">
        <v>2</v>
      </c>
      <c r="AU2865" t="s">
        <v>3</v>
      </c>
      <c r="AV2865">
        <v>535667</v>
      </c>
      <c r="AW2865" t="s">
        <v>78</v>
      </c>
      <c r="AX2865">
        <v>0</v>
      </c>
      <c r="AY2865">
        <v>0</v>
      </c>
      <c r="AZ2865">
        <v>800197463</v>
      </c>
      <c r="BA2865" t="s">
        <v>4</v>
      </c>
      <c r="BB2865">
        <v>5</v>
      </c>
      <c r="BC2865" t="s">
        <v>3</v>
      </c>
      <c r="BG2865">
        <v>1</v>
      </c>
      <c r="BH2865">
        <v>7</v>
      </c>
      <c r="BI2865">
        <v>0</v>
      </c>
      <c r="BJ2865">
        <v>1</v>
      </c>
    </row>
    <row r="2866" spans="1:62" x14ac:dyDescent="0.25">
      <c r="A2866" t="s">
        <v>0</v>
      </c>
      <c r="B2866">
        <v>2224680008</v>
      </c>
      <c r="C2866" s="8">
        <f>+AV2866</f>
        <v>433707</v>
      </c>
      <c r="D2866">
        <v>144105</v>
      </c>
      <c r="E2866">
        <v>1</v>
      </c>
      <c r="F2866" t="s">
        <v>139</v>
      </c>
      <c r="G2866" t="s">
        <v>119</v>
      </c>
      <c r="H2866" t="s">
        <v>9</v>
      </c>
      <c r="I2866">
        <v>4</v>
      </c>
      <c r="J2866">
        <v>0</v>
      </c>
      <c r="K2866">
        <v>1.1136890071160399E+18</v>
      </c>
      <c r="L2866" s="1">
        <v>44293</v>
      </c>
      <c r="M2866" s="1">
        <v>44650</v>
      </c>
      <c r="N2866">
        <v>1</v>
      </c>
      <c r="O2866">
        <v>8</v>
      </c>
      <c r="P2866">
        <v>30</v>
      </c>
      <c r="Q2866">
        <v>2</v>
      </c>
      <c r="R2866">
        <v>16.8</v>
      </c>
      <c r="S2866" s="2">
        <v>18156</v>
      </c>
      <c r="T2866">
        <v>1000000</v>
      </c>
      <c r="U2866" s="6">
        <v>91110</v>
      </c>
      <c r="V2866" s="8">
        <v>352031</v>
      </c>
      <c r="W2866">
        <v>0</v>
      </c>
      <c r="X2866">
        <v>0</v>
      </c>
      <c r="Y2866">
        <v>0</v>
      </c>
      <c r="AA2866">
        <v>0</v>
      </c>
      <c r="AB2866">
        <v>0</v>
      </c>
      <c r="AC2866">
        <v>0</v>
      </c>
      <c r="AF2866" s="1">
        <v>44530</v>
      </c>
      <c r="AG2866">
        <v>1</v>
      </c>
      <c r="AH2866" t="s">
        <v>1</v>
      </c>
      <c r="AI2866">
        <v>1</v>
      </c>
      <c r="AJ2866">
        <v>30</v>
      </c>
      <c r="AK2866">
        <v>0</v>
      </c>
      <c r="AR2866">
        <v>1</v>
      </c>
      <c r="AS2866">
        <v>1</v>
      </c>
      <c r="AT2866" t="s">
        <v>2</v>
      </c>
      <c r="AU2866" t="s">
        <v>3</v>
      </c>
      <c r="AV2866">
        <v>433707</v>
      </c>
      <c r="AW2866" t="s">
        <v>78</v>
      </c>
      <c r="AX2866">
        <v>0</v>
      </c>
      <c r="AY2866">
        <v>0</v>
      </c>
      <c r="AZ2866">
        <v>800197463</v>
      </c>
      <c r="BA2866" t="s">
        <v>4</v>
      </c>
      <c r="BB2866">
        <v>5</v>
      </c>
      <c r="BC2866" t="s">
        <v>3</v>
      </c>
      <c r="BG2866">
        <v>1</v>
      </c>
      <c r="BH2866">
        <v>7</v>
      </c>
      <c r="BI2866">
        <v>0</v>
      </c>
      <c r="BJ2866">
        <v>1</v>
      </c>
    </row>
    <row r="2867" spans="1:62" x14ac:dyDescent="0.25">
      <c r="A2867" t="s">
        <v>0</v>
      </c>
      <c r="B2867">
        <v>2224688226</v>
      </c>
      <c r="C2867" s="8">
        <f>+AV2867</f>
        <v>799556</v>
      </c>
      <c r="D2867">
        <v>144105</v>
      </c>
      <c r="E2867">
        <v>1</v>
      </c>
      <c r="F2867" t="s">
        <v>139</v>
      </c>
      <c r="G2867" t="s">
        <v>119</v>
      </c>
      <c r="H2867" t="s">
        <v>9</v>
      </c>
      <c r="I2867">
        <v>4</v>
      </c>
      <c r="J2867">
        <v>0</v>
      </c>
      <c r="K2867">
        <v>1.11367711611605E+18</v>
      </c>
      <c r="L2867" s="1">
        <v>44482</v>
      </c>
      <c r="M2867" s="1">
        <v>45229</v>
      </c>
      <c r="N2867">
        <v>1</v>
      </c>
      <c r="O2867">
        <v>1</v>
      </c>
      <c r="P2867">
        <v>30</v>
      </c>
      <c r="Q2867">
        <v>2</v>
      </c>
      <c r="R2867">
        <v>16.8</v>
      </c>
      <c r="S2867" s="2">
        <v>18156</v>
      </c>
      <c r="T2867">
        <v>14500000</v>
      </c>
      <c r="U2867" s="6">
        <v>577303</v>
      </c>
      <c r="V2867" s="8">
        <v>14125697</v>
      </c>
      <c r="W2867">
        <v>0</v>
      </c>
      <c r="X2867">
        <v>0</v>
      </c>
      <c r="Y2867">
        <v>0</v>
      </c>
      <c r="AA2867">
        <v>0</v>
      </c>
      <c r="AB2867">
        <v>0</v>
      </c>
      <c r="AC2867">
        <v>0</v>
      </c>
      <c r="AD2867" t="s">
        <v>112</v>
      </c>
      <c r="AE2867" s="3">
        <v>44724</v>
      </c>
      <c r="AF2867" s="1">
        <v>44530</v>
      </c>
      <c r="AG2867">
        <v>1</v>
      </c>
      <c r="AH2867" t="s">
        <v>1</v>
      </c>
      <c r="AI2867">
        <v>1</v>
      </c>
      <c r="AJ2867">
        <v>30</v>
      </c>
      <c r="AK2867">
        <v>0</v>
      </c>
      <c r="AR2867">
        <v>1</v>
      </c>
      <c r="AS2867">
        <v>1</v>
      </c>
      <c r="AT2867" t="s">
        <v>2</v>
      </c>
      <c r="AU2867" t="s">
        <v>3</v>
      </c>
      <c r="AV2867">
        <v>799556</v>
      </c>
      <c r="AW2867" t="s">
        <v>78</v>
      </c>
      <c r="AX2867">
        <v>0</v>
      </c>
      <c r="AY2867">
        <v>0</v>
      </c>
      <c r="AZ2867">
        <v>800197463</v>
      </c>
      <c r="BA2867" t="s">
        <v>4</v>
      </c>
      <c r="BB2867">
        <v>5</v>
      </c>
      <c r="BC2867" t="s">
        <v>3</v>
      </c>
      <c r="BG2867">
        <v>1</v>
      </c>
      <c r="BH2867">
        <v>7</v>
      </c>
      <c r="BI2867">
        <v>0</v>
      </c>
      <c r="BJ2867">
        <v>1</v>
      </c>
    </row>
    <row r="2868" spans="1:62" x14ac:dyDescent="0.25">
      <c r="A2868" t="s">
        <v>0</v>
      </c>
      <c r="B2868">
        <v>2224800682</v>
      </c>
      <c r="C2868" s="8">
        <f>+AV2868</f>
        <v>647467</v>
      </c>
      <c r="D2868">
        <v>144105</v>
      </c>
      <c r="E2868">
        <v>1</v>
      </c>
      <c r="F2868" t="s">
        <v>139</v>
      </c>
      <c r="G2868" t="s">
        <v>119</v>
      </c>
      <c r="H2868" t="s">
        <v>9</v>
      </c>
      <c r="I2868">
        <v>4</v>
      </c>
      <c r="J2868">
        <v>0</v>
      </c>
      <c r="K2868">
        <v>1.11370057211605E+18</v>
      </c>
      <c r="L2868" s="1">
        <v>44503</v>
      </c>
      <c r="M2868" s="1">
        <v>45229</v>
      </c>
      <c r="N2868">
        <v>1</v>
      </c>
      <c r="O2868">
        <v>1</v>
      </c>
      <c r="P2868">
        <v>30</v>
      </c>
      <c r="Q2868">
        <v>2</v>
      </c>
      <c r="R2868">
        <v>16.8</v>
      </c>
      <c r="S2868" s="2">
        <v>18156</v>
      </c>
      <c r="T2868">
        <v>3700000</v>
      </c>
      <c r="U2868" s="6">
        <v>159545</v>
      </c>
      <c r="V2868" s="8">
        <v>3592255</v>
      </c>
      <c r="W2868">
        <v>0</v>
      </c>
      <c r="X2868">
        <v>0</v>
      </c>
      <c r="Y2868">
        <v>0</v>
      </c>
      <c r="AA2868">
        <v>0</v>
      </c>
      <c r="AB2868">
        <v>0</v>
      </c>
      <c r="AC2868">
        <v>0</v>
      </c>
      <c r="AD2868" t="s">
        <v>81</v>
      </c>
      <c r="AE2868" s="3">
        <v>44724</v>
      </c>
      <c r="AF2868" s="1">
        <v>44530</v>
      </c>
      <c r="AG2868">
        <v>1</v>
      </c>
      <c r="AH2868" t="s">
        <v>1</v>
      </c>
      <c r="AI2868">
        <v>1</v>
      </c>
      <c r="AJ2868">
        <v>30</v>
      </c>
      <c r="AK2868">
        <v>0</v>
      </c>
      <c r="AR2868">
        <v>1</v>
      </c>
      <c r="AS2868">
        <v>1</v>
      </c>
      <c r="AT2868" t="s">
        <v>2</v>
      </c>
      <c r="AU2868" t="s">
        <v>3</v>
      </c>
      <c r="AV2868">
        <v>647467</v>
      </c>
      <c r="AW2868" t="s">
        <v>78</v>
      </c>
      <c r="AX2868">
        <v>0</v>
      </c>
      <c r="AY2868">
        <v>0</v>
      </c>
      <c r="AZ2868">
        <v>800197463</v>
      </c>
      <c r="BA2868" t="s">
        <v>4</v>
      </c>
      <c r="BB2868">
        <v>5</v>
      </c>
      <c r="BC2868" t="s">
        <v>3</v>
      </c>
      <c r="BG2868">
        <v>1</v>
      </c>
      <c r="BH2868">
        <v>7</v>
      </c>
      <c r="BI2868">
        <v>0</v>
      </c>
      <c r="BJ2868">
        <v>1</v>
      </c>
    </row>
    <row r="2869" spans="1:62" x14ac:dyDescent="0.25">
      <c r="A2869" t="s">
        <v>0</v>
      </c>
      <c r="B2869">
        <v>2224802088</v>
      </c>
      <c r="C2869" s="8">
        <f>+AV2869</f>
        <v>865498</v>
      </c>
      <c r="D2869">
        <v>144105</v>
      </c>
      <c r="E2869">
        <v>1</v>
      </c>
      <c r="F2869" t="s">
        <v>139</v>
      </c>
      <c r="G2869" t="s">
        <v>119</v>
      </c>
      <c r="H2869" t="s">
        <v>9</v>
      </c>
      <c r="I2869">
        <v>4</v>
      </c>
      <c r="J2869">
        <v>0</v>
      </c>
      <c r="K2869">
        <v>1.11489108711605E+18</v>
      </c>
      <c r="L2869" s="1">
        <v>44523</v>
      </c>
      <c r="M2869" s="1">
        <v>45381</v>
      </c>
      <c r="N2869">
        <v>1</v>
      </c>
      <c r="O2869">
        <v>0</v>
      </c>
      <c r="P2869">
        <v>30</v>
      </c>
      <c r="Q2869">
        <v>2</v>
      </c>
      <c r="R2869">
        <v>16.8</v>
      </c>
      <c r="S2869" s="2">
        <v>18156</v>
      </c>
      <c r="T2869">
        <v>3000000</v>
      </c>
      <c r="U2869" s="6">
        <v>130250</v>
      </c>
      <c r="V2869" s="8">
        <v>3000000</v>
      </c>
      <c r="W2869">
        <v>0</v>
      </c>
      <c r="X2869">
        <v>0</v>
      </c>
      <c r="Y2869">
        <v>0</v>
      </c>
      <c r="AA2869">
        <v>0</v>
      </c>
      <c r="AB2869">
        <v>0</v>
      </c>
      <c r="AC2869">
        <v>0</v>
      </c>
      <c r="AG2869">
        <v>1</v>
      </c>
      <c r="AH2869" t="s">
        <v>1</v>
      </c>
      <c r="AI2869">
        <v>1</v>
      </c>
      <c r="AJ2869">
        <v>30</v>
      </c>
      <c r="AK2869">
        <v>0</v>
      </c>
      <c r="AR2869">
        <v>1</v>
      </c>
      <c r="AS2869">
        <v>1</v>
      </c>
      <c r="AT2869" t="s">
        <v>2</v>
      </c>
      <c r="AU2869" t="s">
        <v>3</v>
      </c>
      <c r="AV2869">
        <v>865498</v>
      </c>
      <c r="AW2869" t="s">
        <v>78</v>
      </c>
      <c r="AX2869">
        <v>0</v>
      </c>
      <c r="AY2869">
        <v>0</v>
      </c>
      <c r="AZ2869">
        <v>800197463</v>
      </c>
      <c r="BA2869" t="s">
        <v>4</v>
      </c>
      <c r="BB2869">
        <v>5</v>
      </c>
      <c r="BC2869" t="s">
        <v>3</v>
      </c>
      <c r="BG2869">
        <v>1</v>
      </c>
      <c r="BH2869">
        <v>7</v>
      </c>
      <c r="BI2869">
        <v>0</v>
      </c>
      <c r="BJ2869">
        <v>1</v>
      </c>
    </row>
    <row r="2870" spans="1:62" x14ac:dyDescent="0.25">
      <c r="A2870" t="s">
        <v>0</v>
      </c>
      <c r="B2870">
        <v>2224802424</v>
      </c>
      <c r="C2870" s="8">
        <f>+AV2870</f>
        <v>1170472</v>
      </c>
      <c r="D2870">
        <v>144105</v>
      </c>
      <c r="E2870">
        <v>1</v>
      </c>
      <c r="F2870" t="s">
        <v>139</v>
      </c>
      <c r="G2870" t="s">
        <v>119</v>
      </c>
      <c r="H2870" t="s">
        <v>9</v>
      </c>
      <c r="I2870">
        <v>4</v>
      </c>
      <c r="J2870">
        <v>0</v>
      </c>
      <c r="K2870">
        <v>1.11489142311605E+18</v>
      </c>
      <c r="L2870" s="1">
        <v>44411</v>
      </c>
      <c r="M2870" s="1">
        <v>44956</v>
      </c>
      <c r="N2870">
        <v>1</v>
      </c>
      <c r="O2870">
        <v>4</v>
      </c>
      <c r="P2870">
        <v>30</v>
      </c>
      <c r="Q2870">
        <v>2</v>
      </c>
      <c r="R2870">
        <v>16.8</v>
      </c>
      <c r="S2870" s="2">
        <v>18156</v>
      </c>
      <c r="T2870">
        <v>2000000</v>
      </c>
      <c r="U2870" s="6">
        <v>126470</v>
      </c>
      <c r="V2870" s="8">
        <v>1597771</v>
      </c>
      <c r="W2870">
        <v>0</v>
      </c>
      <c r="X2870">
        <v>0</v>
      </c>
      <c r="Y2870">
        <v>0</v>
      </c>
      <c r="AA2870">
        <v>0</v>
      </c>
      <c r="AB2870">
        <v>0</v>
      </c>
      <c r="AC2870">
        <v>0</v>
      </c>
      <c r="AF2870" s="1">
        <v>44530</v>
      </c>
      <c r="AG2870">
        <v>1</v>
      </c>
      <c r="AH2870" t="s">
        <v>1</v>
      </c>
      <c r="AI2870">
        <v>1</v>
      </c>
      <c r="AJ2870">
        <v>30</v>
      </c>
      <c r="AK2870">
        <v>0</v>
      </c>
      <c r="AR2870">
        <v>1</v>
      </c>
      <c r="AS2870">
        <v>1</v>
      </c>
      <c r="AT2870" t="s">
        <v>2</v>
      </c>
      <c r="AU2870" t="s">
        <v>3</v>
      </c>
      <c r="AV2870">
        <v>1170472</v>
      </c>
      <c r="AW2870" t="s">
        <v>78</v>
      </c>
      <c r="AX2870">
        <v>0</v>
      </c>
      <c r="AY2870">
        <v>0</v>
      </c>
      <c r="AZ2870">
        <v>800197463</v>
      </c>
      <c r="BA2870" t="s">
        <v>4</v>
      </c>
      <c r="BB2870">
        <v>5</v>
      </c>
      <c r="BC2870" t="s">
        <v>3</v>
      </c>
      <c r="BG2870">
        <v>1</v>
      </c>
      <c r="BH2870">
        <v>7</v>
      </c>
      <c r="BI2870">
        <v>0</v>
      </c>
      <c r="BJ2870">
        <v>1</v>
      </c>
    </row>
    <row r="2871" spans="1:62" x14ac:dyDescent="0.25">
      <c r="A2871" t="s">
        <v>0</v>
      </c>
      <c r="B2871">
        <v>2224804284</v>
      </c>
      <c r="C2871" s="8">
        <f>+AV2871</f>
        <v>164999</v>
      </c>
      <c r="D2871">
        <v>144105</v>
      </c>
      <c r="E2871">
        <v>1</v>
      </c>
      <c r="F2871" t="s">
        <v>139</v>
      </c>
      <c r="G2871" t="s">
        <v>119</v>
      </c>
      <c r="H2871" t="s">
        <v>9</v>
      </c>
      <c r="I2871">
        <v>4</v>
      </c>
      <c r="J2871">
        <v>0</v>
      </c>
      <c r="K2871">
        <v>1.11489428411605E+18</v>
      </c>
      <c r="L2871" s="1">
        <v>44467</v>
      </c>
      <c r="M2871" s="1">
        <v>45076</v>
      </c>
      <c r="N2871">
        <v>1</v>
      </c>
      <c r="O2871">
        <v>17</v>
      </c>
      <c r="P2871">
        <v>30</v>
      </c>
      <c r="Q2871">
        <v>2</v>
      </c>
      <c r="R2871">
        <v>16.8</v>
      </c>
      <c r="S2871" s="2">
        <v>18156</v>
      </c>
      <c r="T2871">
        <v>1500000</v>
      </c>
      <c r="U2871" s="6">
        <v>73787</v>
      </c>
      <c r="V2871" s="8">
        <v>1393687</v>
      </c>
      <c r="W2871">
        <v>0</v>
      </c>
      <c r="X2871">
        <v>0</v>
      </c>
      <c r="Y2871">
        <v>0</v>
      </c>
      <c r="AA2871">
        <v>0</v>
      </c>
      <c r="AB2871">
        <v>0</v>
      </c>
      <c r="AC2871">
        <v>0</v>
      </c>
      <c r="AD2871">
        <v>230000</v>
      </c>
      <c r="AE2871">
        <v>12</v>
      </c>
      <c r="AF2871" s="1">
        <v>44530</v>
      </c>
      <c r="AG2871">
        <v>1</v>
      </c>
      <c r="AH2871" t="s">
        <v>1</v>
      </c>
      <c r="AI2871">
        <v>1</v>
      </c>
      <c r="AJ2871">
        <v>30</v>
      </c>
      <c r="AK2871">
        <v>0</v>
      </c>
      <c r="AR2871">
        <v>1</v>
      </c>
      <c r="AS2871">
        <v>1</v>
      </c>
      <c r="AT2871" t="s">
        <v>2</v>
      </c>
      <c r="AU2871" t="s">
        <v>3</v>
      </c>
      <c r="AV2871">
        <v>164999</v>
      </c>
      <c r="AW2871" t="s">
        <v>78</v>
      </c>
      <c r="AX2871">
        <v>0</v>
      </c>
      <c r="AY2871">
        <v>0</v>
      </c>
      <c r="AZ2871">
        <v>800197463</v>
      </c>
      <c r="BA2871" t="s">
        <v>4</v>
      </c>
      <c r="BB2871">
        <v>5</v>
      </c>
      <c r="BC2871" t="s">
        <v>3</v>
      </c>
      <c r="BG2871">
        <v>1</v>
      </c>
      <c r="BH2871">
        <v>7</v>
      </c>
      <c r="BI2871">
        <v>0</v>
      </c>
      <c r="BJ2871">
        <v>1</v>
      </c>
    </row>
    <row r="2872" spans="1:62" x14ac:dyDescent="0.25">
      <c r="A2872" t="s">
        <v>0</v>
      </c>
      <c r="B2872">
        <v>2224804404</v>
      </c>
      <c r="C2872" s="8">
        <f>+AV2872</f>
        <v>305264</v>
      </c>
      <c r="D2872">
        <v>144105</v>
      </c>
      <c r="E2872">
        <v>1</v>
      </c>
      <c r="F2872" t="s">
        <v>139</v>
      </c>
      <c r="G2872" t="s">
        <v>119</v>
      </c>
      <c r="H2872" t="s">
        <v>9</v>
      </c>
      <c r="I2872">
        <v>4</v>
      </c>
      <c r="J2872">
        <v>0</v>
      </c>
      <c r="K2872">
        <v>1.11489339311605E+18</v>
      </c>
      <c r="L2872" s="1">
        <v>44435</v>
      </c>
      <c r="M2872" s="1">
        <v>44742</v>
      </c>
      <c r="N2872">
        <v>1</v>
      </c>
      <c r="O2872">
        <v>3</v>
      </c>
      <c r="P2872">
        <v>30</v>
      </c>
      <c r="Q2872">
        <v>2</v>
      </c>
      <c r="R2872">
        <v>16.8</v>
      </c>
      <c r="S2872" s="2">
        <v>18156</v>
      </c>
      <c r="T2872">
        <v>1020000</v>
      </c>
      <c r="U2872" s="6">
        <v>110018</v>
      </c>
      <c r="V2872" s="8">
        <v>728747</v>
      </c>
      <c r="W2872">
        <v>0</v>
      </c>
      <c r="X2872">
        <v>0</v>
      </c>
      <c r="Y2872">
        <v>0</v>
      </c>
      <c r="AA2872">
        <v>0</v>
      </c>
      <c r="AB2872">
        <v>0</v>
      </c>
      <c r="AC2872">
        <v>0</v>
      </c>
      <c r="AF2872" s="1">
        <v>44530</v>
      </c>
      <c r="AG2872">
        <v>1</v>
      </c>
      <c r="AH2872" t="s">
        <v>1</v>
      </c>
      <c r="AI2872">
        <v>1</v>
      </c>
      <c r="AJ2872">
        <v>30</v>
      </c>
      <c r="AK2872">
        <v>0</v>
      </c>
      <c r="AR2872">
        <v>1</v>
      </c>
      <c r="AS2872">
        <v>1</v>
      </c>
      <c r="AT2872" t="s">
        <v>2</v>
      </c>
      <c r="AU2872" t="s">
        <v>3</v>
      </c>
      <c r="AV2872">
        <v>305264</v>
      </c>
      <c r="AW2872" t="s">
        <v>78</v>
      </c>
      <c r="AX2872">
        <v>0</v>
      </c>
      <c r="AY2872">
        <v>0</v>
      </c>
      <c r="AZ2872">
        <v>800197463</v>
      </c>
      <c r="BA2872" t="s">
        <v>4</v>
      </c>
      <c r="BB2872">
        <v>5</v>
      </c>
      <c r="BC2872" t="s">
        <v>3</v>
      </c>
      <c r="BG2872">
        <v>1</v>
      </c>
      <c r="BH2872">
        <v>7</v>
      </c>
      <c r="BI2872">
        <v>0</v>
      </c>
      <c r="BJ2872">
        <v>1</v>
      </c>
    </row>
    <row r="2873" spans="1:62" x14ac:dyDescent="0.25">
      <c r="A2873" t="s">
        <v>0</v>
      </c>
      <c r="B2873">
        <v>2224804622</v>
      </c>
      <c r="C2873" s="8">
        <f>+AV2873</f>
        <v>490835</v>
      </c>
      <c r="D2873">
        <v>144105</v>
      </c>
      <c r="E2873">
        <v>1</v>
      </c>
      <c r="F2873" t="s">
        <v>139</v>
      </c>
      <c r="G2873" t="s">
        <v>119</v>
      </c>
      <c r="H2873" t="s">
        <v>9</v>
      </c>
      <c r="I2873">
        <v>4</v>
      </c>
      <c r="J2873">
        <v>0</v>
      </c>
      <c r="K2873">
        <v>1.11489352111605E+18</v>
      </c>
      <c r="L2873" s="1">
        <v>44504</v>
      </c>
      <c r="M2873" s="1">
        <v>45229</v>
      </c>
      <c r="N2873">
        <v>1</v>
      </c>
      <c r="O2873">
        <v>1</v>
      </c>
      <c r="P2873">
        <v>30</v>
      </c>
      <c r="Q2873">
        <v>2</v>
      </c>
      <c r="R2873">
        <v>16.8</v>
      </c>
      <c r="S2873" s="2">
        <v>18156</v>
      </c>
      <c r="T2873">
        <v>3000000</v>
      </c>
      <c r="U2873" s="6">
        <v>90909</v>
      </c>
      <c r="V2873" s="8">
        <v>2951091</v>
      </c>
      <c r="W2873">
        <v>0</v>
      </c>
      <c r="X2873">
        <v>0</v>
      </c>
      <c r="Y2873">
        <v>0</v>
      </c>
      <c r="AA2873">
        <v>0</v>
      </c>
      <c r="AB2873">
        <v>0</v>
      </c>
      <c r="AC2873">
        <v>0</v>
      </c>
      <c r="AD2873" t="s">
        <v>113</v>
      </c>
      <c r="AE2873" s="3">
        <v>44724</v>
      </c>
      <c r="AF2873" s="1">
        <v>44530</v>
      </c>
      <c r="AG2873">
        <v>1</v>
      </c>
      <c r="AH2873" t="s">
        <v>1</v>
      </c>
      <c r="AI2873">
        <v>1</v>
      </c>
      <c r="AJ2873">
        <v>30</v>
      </c>
      <c r="AK2873">
        <v>0</v>
      </c>
      <c r="AR2873">
        <v>1</v>
      </c>
      <c r="AS2873">
        <v>1</v>
      </c>
      <c r="AT2873" t="s">
        <v>2</v>
      </c>
      <c r="AU2873" t="s">
        <v>3</v>
      </c>
      <c r="AV2873">
        <v>490835</v>
      </c>
      <c r="AW2873" t="s">
        <v>78</v>
      </c>
      <c r="AX2873">
        <v>0</v>
      </c>
      <c r="AY2873">
        <v>0</v>
      </c>
      <c r="AZ2873">
        <v>800197463</v>
      </c>
      <c r="BA2873" t="s">
        <v>4</v>
      </c>
      <c r="BB2873">
        <v>5</v>
      </c>
      <c r="BC2873" t="s">
        <v>3</v>
      </c>
      <c r="BG2873">
        <v>1</v>
      </c>
      <c r="BH2873">
        <v>7</v>
      </c>
      <c r="BI2873">
        <v>0</v>
      </c>
      <c r="BJ2873">
        <v>1</v>
      </c>
    </row>
    <row r="2874" spans="1:62" x14ac:dyDescent="0.25">
      <c r="A2874" t="s">
        <v>0</v>
      </c>
      <c r="B2874">
        <v>2224806088</v>
      </c>
      <c r="C2874" s="8">
        <f>+AV2874</f>
        <v>421857</v>
      </c>
      <c r="D2874">
        <v>144105</v>
      </c>
      <c r="E2874">
        <v>1</v>
      </c>
      <c r="F2874" t="s">
        <v>139</v>
      </c>
      <c r="G2874" t="s">
        <v>119</v>
      </c>
      <c r="H2874" t="s">
        <v>9</v>
      </c>
      <c r="I2874">
        <v>4</v>
      </c>
      <c r="J2874">
        <v>0</v>
      </c>
      <c r="K2874">
        <v>1.11489597711535E+18</v>
      </c>
      <c r="L2874" s="1">
        <v>44523</v>
      </c>
      <c r="M2874" s="1">
        <v>44711</v>
      </c>
      <c r="N2874">
        <v>1</v>
      </c>
      <c r="O2874">
        <v>0</v>
      </c>
      <c r="P2874">
        <v>30</v>
      </c>
      <c r="Q2874">
        <v>2</v>
      </c>
      <c r="R2874">
        <v>9.6</v>
      </c>
      <c r="S2874" s="2">
        <v>10034</v>
      </c>
      <c r="T2874">
        <v>500000</v>
      </c>
      <c r="U2874" s="6">
        <v>85682</v>
      </c>
      <c r="V2874" s="8">
        <v>500000</v>
      </c>
      <c r="W2874">
        <v>0</v>
      </c>
      <c r="X2874">
        <v>0</v>
      </c>
      <c r="Y2874">
        <v>0</v>
      </c>
      <c r="AA2874">
        <v>0</v>
      </c>
      <c r="AB2874">
        <v>0</v>
      </c>
      <c r="AC2874">
        <v>0</v>
      </c>
      <c r="AG2874">
        <v>1</v>
      </c>
      <c r="AH2874" t="s">
        <v>1</v>
      </c>
      <c r="AI2874">
        <v>1</v>
      </c>
      <c r="AJ2874">
        <v>30</v>
      </c>
      <c r="AK2874">
        <v>0</v>
      </c>
      <c r="AR2874">
        <v>1</v>
      </c>
      <c r="AS2874">
        <v>1</v>
      </c>
      <c r="AT2874" t="s">
        <v>2</v>
      </c>
      <c r="AU2874" t="s">
        <v>3</v>
      </c>
      <c r="AV2874">
        <v>421857</v>
      </c>
      <c r="AW2874" t="s">
        <v>106</v>
      </c>
      <c r="AX2874">
        <v>0</v>
      </c>
      <c r="AY2874">
        <v>0</v>
      </c>
      <c r="AZ2874">
        <v>800197463</v>
      </c>
      <c r="BA2874" t="s">
        <v>4</v>
      </c>
      <c r="BB2874">
        <v>5</v>
      </c>
      <c r="BC2874" t="s">
        <v>3</v>
      </c>
      <c r="BG2874">
        <v>1</v>
      </c>
      <c r="BH2874">
        <v>7</v>
      </c>
      <c r="BI2874">
        <v>0</v>
      </c>
      <c r="BJ2874">
        <v>1</v>
      </c>
    </row>
    <row r="2875" spans="1:62" x14ac:dyDescent="0.25">
      <c r="A2875" t="s">
        <v>0</v>
      </c>
      <c r="B2875">
        <v>2224806660</v>
      </c>
      <c r="C2875" s="8">
        <f>+AV2875</f>
        <v>171711</v>
      </c>
      <c r="D2875">
        <v>144105</v>
      </c>
      <c r="E2875">
        <v>1</v>
      </c>
      <c r="F2875" t="s">
        <v>139</v>
      </c>
      <c r="G2875" t="s">
        <v>119</v>
      </c>
      <c r="H2875" t="s">
        <v>9</v>
      </c>
      <c r="I2875">
        <v>4</v>
      </c>
      <c r="J2875">
        <v>0</v>
      </c>
      <c r="K2875">
        <v>1.11489555911605E+18</v>
      </c>
      <c r="L2875" s="1">
        <v>44509</v>
      </c>
      <c r="M2875" s="1">
        <v>44803</v>
      </c>
      <c r="N2875">
        <v>1</v>
      </c>
      <c r="O2875">
        <v>1</v>
      </c>
      <c r="P2875">
        <v>30</v>
      </c>
      <c r="Q2875">
        <v>2</v>
      </c>
      <c r="R2875">
        <v>16.8</v>
      </c>
      <c r="S2875" s="2">
        <v>18156</v>
      </c>
      <c r="T2875">
        <v>870000</v>
      </c>
      <c r="U2875" s="6">
        <v>93839</v>
      </c>
      <c r="V2875" s="8">
        <v>788341</v>
      </c>
      <c r="W2875">
        <v>0</v>
      </c>
      <c r="X2875">
        <v>0</v>
      </c>
      <c r="Y2875">
        <v>0</v>
      </c>
      <c r="AA2875">
        <v>0</v>
      </c>
      <c r="AB2875">
        <v>0</v>
      </c>
      <c r="AC2875">
        <v>0</v>
      </c>
      <c r="AF2875" s="1">
        <v>44530</v>
      </c>
      <c r="AG2875">
        <v>1</v>
      </c>
      <c r="AH2875" t="s">
        <v>1</v>
      </c>
      <c r="AI2875">
        <v>1</v>
      </c>
      <c r="AJ2875">
        <v>30</v>
      </c>
      <c r="AK2875">
        <v>0</v>
      </c>
      <c r="AR2875">
        <v>1</v>
      </c>
      <c r="AS2875">
        <v>1</v>
      </c>
      <c r="AT2875" t="s">
        <v>2</v>
      </c>
      <c r="AU2875" t="s">
        <v>3</v>
      </c>
      <c r="AV2875">
        <v>171711</v>
      </c>
      <c r="AW2875" t="s">
        <v>78</v>
      </c>
      <c r="AX2875">
        <v>0</v>
      </c>
      <c r="AY2875">
        <v>0</v>
      </c>
      <c r="AZ2875">
        <v>800197463</v>
      </c>
      <c r="BA2875" t="s">
        <v>4</v>
      </c>
      <c r="BB2875">
        <v>5</v>
      </c>
      <c r="BC2875" t="s">
        <v>3</v>
      </c>
      <c r="BG2875">
        <v>1</v>
      </c>
      <c r="BH2875">
        <v>7</v>
      </c>
      <c r="BI2875">
        <v>0</v>
      </c>
      <c r="BJ2875">
        <v>1</v>
      </c>
    </row>
    <row r="2876" spans="1:62" x14ac:dyDescent="0.25">
      <c r="A2876" t="s">
        <v>0</v>
      </c>
      <c r="B2876">
        <v>2224820688</v>
      </c>
      <c r="C2876" s="8">
        <f>+AV2876</f>
        <v>3415436</v>
      </c>
      <c r="D2876">
        <v>144105</v>
      </c>
      <c r="E2876">
        <v>1</v>
      </c>
      <c r="F2876" t="s">
        <v>139</v>
      </c>
      <c r="G2876" t="s">
        <v>119</v>
      </c>
      <c r="H2876" t="s">
        <v>9</v>
      </c>
      <c r="I2876">
        <v>4</v>
      </c>
      <c r="J2876">
        <v>0</v>
      </c>
      <c r="K2876">
        <v>1.11481958811325E+18</v>
      </c>
      <c r="L2876" s="1">
        <v>44468</v>
      </c>
      <c r="M2876" s="1">
        <v>45565</v>
      </c>
      <c r="N2876">
        <v>1</v>
      </c>
      <c r="O2876">
        <v>2</v>
      </c>
      <c r="P2876">
        <v>30</v>
      </c>
      <c r="Q2876">
        <v>2</v>
      </c>
      <c r="R2876">
        <v>9.6</v>
      </c>
      <c r="S2876" s="2">
        <v>10034</v>
      </c>
      <c r="T2876">
        <v>4300000</v>
      </c>
      <c r="U2876" s="6">
        <v>122647</v>
      </c>
      <c r="V2876" s="8">
        <v>4122800</v>
      </c>
      <c r="W2876">
        <v>0</v>
      </c>
      <c r="X2876">
        <v>0</v>
      </c>
      <c r="Y2876">
        <v>0</v>
      </c>
      <c r="AA2876">
        <v>0</v>
      </c>
      <c r="AB2876">
        <v>0</v>
      </c>
      <c r="AC2876">
        <v>0</v>
      </c>
      <c r="AD2876" t="s">
        <v>81</v>
      </c>
      <c r="AE2876" s="3">
        <v>44724</v>
      </c>
      <c r="AF2876" s="1">
        <v>44530</v>
      </c>
      <c r="AG2876">
        <v>1</v>
      </c>
      <c r="AH2876" t="s">
        <v>1</v>
      </c>
      <c r="AI2876">
        <v>1</v>
      </c>
      <c r="AJ2876">
        <v>30</v>
      </c>
      <c r="AK2876">
        <v>0</v>
      </c>
      <c r="AR2876">
        <v>1</v>
      </c>
      <c r="AS2876">
        <v>1</v>
      </c>
      <c r="AT2876" t="s">
        <v>2</v>
      </c>
      <c r="AU2876" t="s">
        <v>3</v>
      </c>
      <c r="AV2876">
        <v>3415436</v>
      </c>
      <c r="AW2876" t="s">
        <v>80</v>
      </c>
      <c r="AX2876">
        <v>0</v>
      </c>
      <c r="AY2876">
        <v>0</v>
      </c>
      <c r="AZ2876">
        <v>800197463</v>
      </c>
      <c r="BA2876" t="s">
        <v>4</v>
      </c>
      <c r="BB2876">
        <v>5</v>
      </c>
      <c r="BC2876" t="s">
        <v>3</v>
      </c>
      <c r="BG2876">
        <v>1</v>
      </c>
      <c r="BH2876">
        <v>7</v>
      </c>
      <c r="BI2876">
        <v>0</v>
      </c>
      <c r="BJ2876">
        <v>1</v>
      </c>
    </row>
    <row r="2877" spans="1:62" x14ac:dyDescent="0.25">
      <c r="A2877" t="s">
        <v>0</v>
      </c>
      <c r="B2877">
        <v>2224822666</v>
      </c>
      <c r="C2877" s="8">
        <f>+AV2877</f>
        <v>789009</v>
      </c>
      <c r="D2877">
        <v>144105</v>
      </c>
      <c r="E2877">
        <v>1</v>
      </c>
      <c r="F2877" t="s">
        <v>139</v>
      </c>
      <c r="G2877" t="s">
        <v>119</v>
      </c>
      <c r="H2877" t="s">
        <v>9</v>
      </c>
      <c r="I2877">
        <v>4</v>
      </c>
      <c r="J2877">
        <v>0</v>
      </c>
      <c r="K2877">
        <v>1.11482266611535E+18</v>
      </c>
      <c r="L2877" s="1">
        <v>44435</v>
      </c>
      <c r="M2877" s="1">
        <v>44560</v>
      </c>
      <c r="N2877">
        <v>1</v>
      </c>
      <c r="O2877">
        <v>3</v>
      </c>
      <c r="P2877">
        <v>30</v>
      </c>
      <c r="Q2877">
        <v>2</v>
      </c>
      <c r="R2877">
        <v>9.6</v>
      </c>
      <c r="S2877" s="2">
        <v>10034</v>
      </c>
      <c r="T2877">
        <v>200000</v>
      </c>
      <c r="U2877" s="6">
        <v>51004</v>
      </c>
      <c r="V2877" s="8">
        <v>50599</v>
      </c>
      <c r="W2877">
        <v>0</v>
      </c>
      <c r="X2877">
        <v>0</v>
      </c>
      <c r="Y2877">
        <v>0</v>
      </c>
      <c r="AA2877">
        <v>0</v>
      </c>
      <c r="AB2877">
        <v>0</v>
      </c>
      <c r="AC2877">
        <v>0</v>
      </c>
      <c r="AF2877" s="1">
        <v>44530</v>
      </c>
      <c r="AG2877">
        <v>1</v>
      </c>
      <c r="AH2877" t="s">
        <v>1</v>
      </c>
      <c r="AI2877">
        <v>1</v>
      </c>
      <c r="AJ2877">
        <v>30</v>
      </c>
      <c r="AK2877">
        <v>0</v>
      </c>
      <c r="AR2877">
        <v>1</v>
      </c>
      <c r="AS2877">
        <v>1</v>
      </c>
      <c r="AT2877" t="s">
        <v>2</v>
      </c>
      <c r="AU2877" t="s">
        <v>3</v>
      </c>
      <c r="AV2877">
        <v>789009</v>
      </c>
      <c r="AW2877" t="s">
        <v>106</v>
      </c>
      <c r="AX2877">
        <v>0</v>
      </c>
      <c r="AY2877">
        <v>0</v>
      </c>
      <c r="AZ2877">
        <v>800197463</v>
      </c>
      <c r="BA2877" t="s">
        <v>4</v>
      </c>
      <c r="BB2877">
        <v>5</v>
      </c>
      <c r="BC2877" t="s">
        <v>3</v>
      </c>
      <c r="BG2877">
        <v>1</v>
      </c>
      <c r="BH2877">
        <v>7</v>
      </c>
      <c r="BI2877">
        <v>0</v>
      </c>
      <c r="BJ2877">
        <v>1</v>
      </c>
    </row>
    <row r="2878" spans="1:62" x14ac:dyDescent="0.25">
      <c r="A2878" t="s">
        <v>0</v>
      </c>
      <c r="B2878">
        <v>2224824226</v>
      </c>
      <c r="C2878" s="8">
        <f>+AV2878</f>
        <v>535667</v>
      </c>
      <c r="D2878">
        <v>144105</v>
      </c>
      <c r="E2878">
        <v>1</v>
      </c>
      <c r="F2878" t="s">
        <v>139</v>
      </c>
      <c r="G2878" t="s">
        <v>119</v>
      </c>
      <c r="H2878" t="s">
        <v>9</v>
      </c>
      <c r="I2878">
        <v>4</v>
      </c>
      <c r="J2878">
        <v>0</v>
      </c>
      <c r="K2878">
        <v>1.11482321611605E+18</v>
      </c>
      <c r="L2878" s="1">
        <v>44509</v>
      </c>
      <c r="M2878" s="1">
        <v>45595</v>
      </c>
      <c r="N2878">
        <v>1</v>
      </c>
      <c r="O2878">
        <v>1</v>
      </c>
      <c r="P2878">
        <v>30</v>
      </c>
      <c r="Q2878">
        <v>2</v>
      </c>
      <c r="R2878">
        <v>16.8</v>
      </c>
      <c r="S2878" s="2">
        <v>18156</v>
      </c>
      <c r="T2878">
        <v>5560000</v>
      </c>
      <c r="U2878" s="6">
        <v>181079</v>
      </c>
      <c r="V2878" s="8">
        <v>5456761</v>
      </c>
      <c r="W2878">
        <v>0</v>
      </c>
      <c r="X2878">
        <v>0</v>
      </c>
      <c r="Y2878">
        <v>0</v>
      </c>
      <c r="AA2878">
        <v>0</v>
      </c>
      <c r="AB2878">
        <v>0</v>
      </c>
      <c r="AC2878">
        <v>0</v>
      </c>
      <c r="AD2878" t="s">
        <v>81</v>
      </c>
      <c r="AE2878" s="3">
        <v>44724</v>
      </c>
      <c r="AF2878" s="1">
        <v>44530</v>
      </c>
      <c r="AG2878">
        <v>1</v>
      </c>
      <c r="AH2878" t="s">
        <v>1</v>
      </c>
      <c r="AI2878">
        <v>1</v>
      </c>
      <c r="AJ2878">
        <v>30</v>
      </c>
      <c r="AK2878">
        <v>0</v>
      </c>
      <c r="AR2878">
        <v>1</v>
      </c>
      <c r="AS2878">
        <v>1</v>
      </c>
      <c r="AT2878" t="s">
        <v>2</v>
      </c>
      <c r="AU2878" t="s">
        <v>3</v>
      </c>
      <c r="AV2878">
        <v>535667</v>
      </c>
      <c r="AW2878" t="s">
        <v>78</v>
      </c>
      <c r="AX2878">
        <v>0</v>
      </c>
      <c r="AY2878">
        <v>0</v>
      </c>
      <c r="AZ2878">
        <v>800197463</v>
      </c>
      <c r="BA2878" t="s">
        <v>4</v>
      </c>
      <c r="BB2878">
        <v>5</v>
      </c>
      <c r="BC2878" t="s">
        <v>3</v>
      </c>
      <c r="BG2878">
        <v>1</v>
      </c>
      <c r="BH2878">
        <v>7</v>
      </c>
      <c r="BI2878">
        <v>0</v>
      </c>
      <c r="BJ2878">
        <v>1</v>
      </c>
    </row>
    <row r="2879" spans="1:62" x14ac:dyDescent="0.25">
      <c r="A2879" t="s">
        <v>0</v>
      </c>
      <c r="B2879">
        <v>2224862226</v>
      </c>
      <c r="C2879" s="8">
        <f>+AV2879</f>
        <v>677814</v>
      </c>
      <c r="D2879">
        <v>144105</v>
      </c>
      <c r="E2879">
        <v>1</v>
      </c>
      <c r="F2879" t="s">
        <v>139</v>
      </c>
      <c r="G2879" t="s">
        <v>119</v>
      </c>
      <c r="H2879" t="s">
        <v>9</v>
      </c>
      <c r="I2879">
        <v>4</v>
      </c>
      <c r="J2879">
        <v>0</v>
      </c>
      <c r="K2879">
        <v>1.12486112611605E+18</v>
      </c>
      <c r="L2879" s="1">
        <v>44489</v>
      </c>
      <c r="M2879" s="1">
        <v>44650</v>
      </c>
      <c r="N2879">
        <v>1</v>
      </c>
      <c r="O2879">
        <v>1</v>
      </c>
      <c r="P2879">
        <v>30</v>
      </c>
      <c r="Q2879">
        <v>2</v>
      </c>
      <c r="R2879">
        <v>16.8</v>
      </c>
      <c r="S2879" s="2">
        <v>18156</v>
      </c>
      <c r="T2879">
        <v>1000000</v>
      </c>
      <c r="U2879" s="6">
        <v>208478</v>
      </c>
      <c r="V2879" s="8">
        <v>805522</v>
      </c>
      <c r="W2879">
        <v>0</v>
      </c>
      <c r="X2879">
        <v>0</v>
      </c>
      <c r="Y2879">
        <v>0</v>
      </c>
      <c r="AA2879">
        <v>0</v>
      </c>
      <c r="AB2879">
        <v>0</v>
      </c>
      <c r="AC2879">
        <v>0</v>
      </c>
      <c r="AF2879" s="1">
        <v>44530</v>
      </c>
      <c r="AG2879">
        <v>1</v>
      </c>
      <c r="AH2879" t="s">
        <v>1</v>
      </c>
      <c r="AI2879">
        <v>1</v>
      </c>
      <c r="AJ2879">
        <v>30</v>
      </c>
      <c r="AK2879">
        <v>0</v>
      </c>
      <c r="AR2879">
        <v>1</v>
      </c>
      <c r="AS2879">
        <v>1</v>
      </c>
      <c r="AT2879" t="s">
        <v>2</v>
      </c>
      <c r="AU2879" t="s">
        <v>3</v>
      </c>
      <c r="AV2879">
        <v>677814</v>
      </c>
      <c r="AW2879" t="s">
        <v>78</v>
      </c>
      <c r="AX2879">
        <v>0</v>
      </c>
      <c r="AY2879">
        <v>0</v>
      </c>
      <c r="AZ2879">
        <v>800197463</v>
      </c>
      <c r="BA2879" t="s">
        <v>4</v>
      </c>
      <c r="BB2879">
        <v>5</v>
      </c>
      <c r="BC2879" t="s">
        <v>3</v>
      </c>
      <c r="BG2879">
        <v>1</v>
      </c>
      <c r="BH2879">
        <v>7</v>
      </c>
      <c r="BI2879">
        <v>0</v>
      </c>
      <c r="BJ2879">
        <v>1</v>
      </c>
    </row>
    <row r="2880" spans="1:62" x14ac:dyDescent="0.25">
      <c r="A2880" t="s">
        <v>0</v>
      </c>
      <c r="B2880">
        <v>2224880240</v>
      </c>
      <c r="C2880" s="8">
        <f>+AV2880</f>
        <v>218842</v>
      </c>
      <c r="D2880">
        <v>144105</v>
      </c>
      <c r="E2880">
        <v>1</v>
      </c>
      <c r="F2880" t="s">
        <v>139</v>
      </c>
      <c r="G2880" t="s">
        <v>119</v>
      </c>
      <c r="H2880" t="s">
        <v>9</v>
      </c>
      <c r="I2880">
        <v>4</v>
      </c>
      <c r="J2880">
        <v>0</v>
      </c>
      <c r="K2880">
        <v>1.11488013011575E+18</v>
      </c>
      <c r="L2880" s="1">
        <v>44526</v>
      </c>
      <c r="M2880" s="1">
        <v>44711</v>
      </c>
      <c r="N2880">
        <v>1</v>
      </c>
      <c r="O2880">
        <v>0</v>
      </c>
      <c r="P2880">
        <v>30</v>
      </c>
      <c r="Q2880">
        <v>2</v>
      </c>
      <c r="R2880">
        <v>12</v>
      </c>
      <c r="S2880" s="2">
        <v>12683</v>
      </c>
      <c r="T2880">
        <v>500000</v>
      </c>
      <c r="U2880" s="6">
        <v>86274</v>
      </c>
      <c r="V2880" s="8">
        <v>500000</v>
      </c>
      <c r="W2880">
        <v>0</v>
      </c>
      <c r="X2880">
        <v>0</v>
      </c>
      <c r="Y2880">
        <v>0</v>
      </c>
      <c r="AA2880">
        <v>0</v>
      </c>
      <c r="AB2880">
        <v>0</v>
      </c>
      <c r="AC2880">
        <v>0</v>
      </c>
      <c r="AG2880">
        <v>1</v>
      </c>
      <c r="AH2880" t="s">
        <v>1</v>
      </c>
      <c r="AI2880">
        <v>1</v>
      </c>
      <c r="AJ2880">
        <v>30</v>
      </c>
      <c r="AK2880">
        <v>0</v>
      </c>
      <c r="AR2880">
        <v>1</v>
      </c>
      <c r="AS2880">
        <v>1</v>
      </c>
      <c r="AT2880" t="s">
        <v>2</v>
      </c>
      <c r="AU2880" t="s">
        <v>3</v>
      </c>
      <c r="AV2880">
        <v>218842</v>
      </c>
      <c r="AW2880" t="s">
        <v>15</v>
      </c>
      <c r="AX2880">
        <v>0</v>
      </c>
      <c r="AY2880">
        <v>0</v>
      </c>
      <c r="AZ2880">
        <v>800197463</v>
      </c>
      <c r="BA2880" t="s">
        <v>4</v>
      </c>
      <c r="BB2880">
        <v>5</v>
      </c>
      <c r="BC2880" t="s">
        <v>3</v>
      </c>
      <c r="BG2880">
        <v>1</v>
      </c>
      <c r="BH2880">
        <v>7</v>
      </c>
      <c r="BI2880">
        <v>0</v>
      </c>
      <c r="BJ2880">
        <v>1</v>
      </c>
    </row>
    <row r="2881" spans="1:62" x14ac:dyDescent="0.25">
      <c r="A2881" t="s">
        <v>0</v>
      </c>
      <c r="B2881">
        <v>2224882602</v>
      </c>
      <c r="C2881" s="8">
        <f>+AV2881</f>
        <v>636287</v>
      </c>
      <c r="D2881">
        <v>144105</v>
      </c>
      <c r="E2881">
        <v>1</v>
      </c>
      <c r="F2881" t="s">
        <v>139</v>
      </c>
      <c r="G2881" t="s">
        <v>119</v>
      </c>
      <c r="H2881" t="s">
        <v>9</v>
      </c>
      <c r="I2881">
        <v>4</v>
      </c>
      <c r="J2881">
        <v>0</v>
      </c>
      <c r="K2881">
        <v>1.1148825921160399E+18</v>
      </c>
      <c r="L2881" s="1">
        <v>43929</v>
      </c>
      <c r="M2881" s="1">
        <v>44666</v>
      </c>
      <c r="N2881">
        <v>1</v>
      </c>
      <c r="O2881">
        <v>17</v>
      </c>
      <c r="P2881">
        <v>30</v>
      </c>
      <c r="Q2881">
        <v>2</v>
      </c>
      <c r="R2881">
        <v>16.8</v>
      </c>
      <c r="S2881" s="2">
        <v>18156</v>
      </c>
      <c r="T2881">
        <v>2000000</v>
      </c>
      <c r="U2881" s="6">
        <v>98404</v>
      </c>
      <c r="V2881" s="8">
        <v>658914</v>
      </c>
      <c r="W2881">
        <v>0</v>
      </c>
      <c r="X2881">
        <v>0</v>
      </c>
      <c r="Y2881">
        <v>0</v>
      </c>
      <c r="AA2881">
        <v>0</v>
      </c>
      <c r="AB2881">
        <v>0</v>
      </c>
      <c r="AC2881">
        <v>0</v>
      </c>
      <c r="AF2881" s="1">
        <v>44530</v>
      </c>
      <c r="AG2881">
        <v>1</v>
      </c>
      <c r="AH2881" t="s">
        <v>1</v>
      </c>
      <c r="AI2881">
        <v>1</v>
      </c>
      <c r="AJ2881">
        <v>30</v>
      </c>
      <c r="AK2881">
        <v>0</v>
      </c>
      <c r="AR2881">
        <v>1</v>
      </c>
      <c r="AS2881">
        <v>1</v>
      </c>
      <c r="AT2881" t="s">
        <v>2</v>
      </c>
      <c r="AU2881" t="s">
        <v>3</v>
      </c>
      <c r="AV2881">
        <v>636287</v>
      </c>
      <c r="AW2881" t="s">
        <v>78</v>
      </c>
      <c r="AX2881">
        <v>0</v>
      </c>
      <c r="AY2881">
        <v>0</v>
      </c>
      <c r="AZ2881">
        <v>800197463</v>
      </c>
      <c r="BA2881" t="s">
        <v>4</v>
      </c>
      <c r="BB2881">
        <v>5</v>
      </c>
      <c r="BC2881" t="s">
        <v>3</v>
      </c>
      <c r="BG2881">
        <v>1</v>
      </c>
      <c r="BH2881">
        <v>7</v>
      </c>
      <c r="BI2881">
        <v>0</v>
      </c>
      <c r="BJ2881">
        <v>1</v>
      </c>
    </row>
    <row r="2882" spans="1:62" x14ac:dyDescent="0.25">
      <c r="A2882" t="s">
        <v>0</v>
      </c>
      <c r="B2882">
        <v>2224882666</v>
      </c>
      <c r="C2882" s="8">
        <f>+AV2882</f>
        <v>433707</v>
      </c>
      <c r="D2882">
        <v>144105</v>
      </c>
      <c r="E2882">
        <v>1</v>
      </c>
      <c r="F2882" t="s">
        <v>139</v>
      </c>
      <c r="G2882" t="s">
        <v>119</v>
      </c>
      <c r="H2882" t="s">
        <v>9</v>
      </c>
      <c r="I2882">
        <v>4</v>
      </c>
      <c r="J2882">
        <v>0</v>
      </c>
      <c r="K2882">
        <v>1.11487255611605E+18</v>
      </c>
      <c r="L2882" s="1">
        <v>44449</v>
      </c>
      <c r="M2882" s="1">
        <v>44925</v>
      </c>
      <c r="N2882">
        <v>1</v>
      </c>
      <c r="O2882">
        <v>3</v>
      </c>
      <c r="P2882">
        <v>30</v>
      </c>
      <c r="Q2882">
        <v>2</v>
      </c>
      <c r="R2882">
        <v>16.8</v>
      </c>
      <c r="S2882" s="2">
        <v>18156</v>
      </c>
      <c r="T2882">
        <v>1400000</v>
      </c>
      <c r="U2882" s="6">
        <v>98274</v>
      </c>
      <c r="V2882" s="8">
        <v>1160659</v>
      </c>
      <c r="W2882">
        <v>0</v>
      </c>
      <c r="X2882">
        <v>0</v>
      </c>
      <c r="Y2882">
        <v>0</v>
      </c>
      <c r="AA2882">
        <v>0</v>
      </c>
      <c r="AB2882">
        <v>0</v>
      </c>
      <c r="AC2882">
        <v>0</v>
      </c>
      <c r="AF2882" s="1">
        <v>44530</v>
      </c>
      <c r="AG2882">
        <v>1</v>
      </c>
      <c r="AH2882" t="s">
        <v>1</v>
      </c>
      <c r="AI2882">
        <v>1</v>
      </c>
      <c r="AJ2882">
        <v>30</v>
      </c>
      <c r="AK2882">
        <v>0</v>
      </c>
      <c r="AR2882">
        <v>1</v>
      </c>
      <c r="AS2882">
        <v>1</v>
      </c>
      <c r="AT2882" t="s">
        <v>2</v>
      </c>
      <c r="AU2882" t="s">
        <v>3</v>
      </c>
      <c r="AV2882">
        <v>433707</v>
      </c>
      <c r="AW2882" t="s">
        <v>78</v>
      </c>
      <c r="AX2882">
        <v>0</v>
      </c>
      <c r="AY2882">
        <v>0</v>
      </c>
      <c r="AZ2882">
        <v>800197463</v>
      </c>
      <c r="BA2882" t="s">
        <v>4</v>
      </c>
      <c r="BB2882">
        <v>5</v>
      </c>
      <c r="BC2882" t="s">
        <v>3</v>
      </c>
      <c r="BG2882">
        <v>1</v>
      </c>
      <c r="BH2882">
        <v>7</v>
      </c>
      <c r="BI2882">
        <v>0</v>
      </c>
      <c r="BJ2882">
        <v>1</v>
      </c>
    </row>
    <row r="2883" spans="1:62" x14ac:dyDescent="0.25">
      <c r="A2883" t="s">
        <v>0</v>
      </c>
      <c r="B2883">
        <v>2224884404</v>
      </c>
      <c r="C2883" s="8">
        <f>+AV2883</f>
        <v>457407</v>
      </c>
      <c r="D2883">
        <v>144105</v>
      </c>
      <c r="E2883">
        <v>1</v>
      </c>
      <c r="F2883" t="s">
        <v>139</v>
      </c>
      <c r="G2883" t="s">
        <v>119</v>
      </c>
      <c r="H2883" t="s">
        <v>9</v>
      </c>
      <c r="I2883">
        <v>4</v>
      </c>
      <c r="J2883">
        <v>0</v>
      </c>
      <c r="K2883">
        <v>1.11488430311605E+18</v>
      </c>
      <c r="L2883" s="1">
        <v>44510</v>
      </c>
      <c r="M2883" s="1">
        <v>45229</v>
      </c>
      <c r="N2883">
        <v>1</v>
      </c>
      <c r="O2883">
        <v>1</v>
      </c>
      <c r="P2883">
        <v>30</v>
      </c>
      <c r="Q2883">
        <v>2</v>
      </c>
      <c r="R2883">
        <v>16.8</v>
      </c>
      <c r="S2883" s="2">
        <v>18156</v>
      </c>
      <c r="T2883">
        <v>2450000</v>
      </c>
      <c r="U2883" s="6">
        <v>97862</v>
      </c>
      <c r="V2883" s="8">
        <v>2386438</v>
      </c>
      <c r="W2883">
        <v>0</v>
      </c>
      <c r="X2883">
        <v>0</v>
      </c>
      <c r="Y2883">
        <v>0</v>
      </c>
      <c r="AA2883">
        <v>0</v>
      </c>
      <c r="AB2883">
        <v>0</v>
      </c>
      <c r="AC2883">
        <v>0</v>
      </c>
      <c r="AD2883" t="s">
        <v>81</v>
      </c>
      <c r="AE2883" s="3">
        <v>44724</v>
      </c>
      <c r="AF2883" s="1">
        <v>44530</v>
      </c>
      <c r="AG2883">
        <v>1</v>
      </c>
      <c r="AH2883" t="s">
        <v>1</v>
      </c>
      <c r="AI2883">
        <v>1</v>
      </c>
      <c r="AJ2883">
        <v>30</v>
      </c>
      <c r="AK2883">
        <v>0</v>
      </c>
      <c r="AR2883">
        <v>1</v>
      </c>
      <c r="AS2883">
        <v>1</v>
      </c>
      <c r="AT2883" t="s">
        <v>2</v>
      </c>
      <c r="AU2883" t="s">
        <v>3</v>
      </c>
      <c r="AV2883">
        <v>457407</v>
      </c>
      <c r="AW2883" t="s">
        <v>78</v>
      </c>
      <c r="AX2883">
        <v>0</v>
      </c>
      <c r="AY2883">
        <v>0</v>
      </c>
      <c r="AZ2883">
        <v>800197463</v>
      </c>
      <c r="BA2883" t="s">
        <v>4</v>
      </c>
      <c r="BB2883">
        <v>5</v>
      </c>
      <c r="BC2883" t="s">
        <v>3</v>
      </c>
      <c r="BG2883">
        <v>1</v>
      </c>
      <c r="BH2883">
        <v>7</v>
      </c>
      <c r="BI2883">
        <v>0</v>
      </c>
      <c r="BJ2883">
        <v>1</v>
      </c>
    </row>
    <row r="2884" spans="1:62" x14ac:dyDescent="0.25">
      <c r="A2884" t="s">
        <v>0</v>
      </c>
      <c r="B2884">
        <v>2224886024</v>
      </c>
      <c r="C2884" s="8">
        <f>+AV2884</f>
        <v>2540589</v>
      </c>
      <c r="D2884">
        <v>144105</v>
      </c>
      <c r="E2884">
        <v>1</v>
      </c>
      <c r="F2884" t="s">
        <v>139</v>
      </c>
      <c r="G2884" t="s">
        <v>119</v>
      </c>
      <c r="H2884" t="s">
        <v>9</v>
      </c>
      <c r="I2884">
        <v>4</v>
      </c>
      <c r="J2884">
        <v>0</v>
      </c>
      <c r="K2884">
        <v>1.1148869241160399E+18</v>
      </c>
      <c r="L2884" s="1">
        <v>44396</v>
      </c>
      <c r="M2884" s="1">
        <v>46233</v>
      </c>
      <c r="N2884">
        <v>1</v>
      </c>
      <c r="O2884">
        <v>4</v>
      </c>
      <c r="P2884">
        <v>30</v>
      </c>
      <c r="Q2884">
        <v>2</v>
      </c>
      <c r="R2884">
        <v>16.8</v>
      </c>
      <c r="S2884" s="2">
        <v>18156</v>
      </c>
      <c r="T2884">
        <v>8000000</v>
      </c>
      <c r="U2884" s="6">
        <v>197961</v>
      </c>
      <c r="V2884" s="8">
        <v>7648868</v>
      </c>
      <c r="W2884">
        <v>0</v>
      </c>
      <c r="X2884">
        <v>0</v>
      </c>
      <c r="Y2884">
        <v>0</v>
      </c>
      <c r="AA2884">
        <v>0</v>
      </c>
      <c r="AB2884">
        <v>0</v>
      </c>
      <c r="AC2884">
        <v>0</v>
      </c>
      <c r="AF2884" s="1">
        <v>44530</v>
      </c>
      <c r="AG2884">
        <v>1</v>
      </c>
      <c r="AH2884" t="s">
        <v>1</v>
      </c>
      <c r="AI2884">
        <v>1</v>
      </c>
      <c r="AJ2884">
        <v>30</v>
      </c>
      <c r="AK2884">
        <v>0</v>
      </c>
      <c r="AR2884">
        <v>1</v>
      </c>
      <c r="AS2884">
        <v>1</v>
      </c>
      <c r="AT2884" t="s">
        <v>2</v>
      </c>
      <c r="AU2884" t="s">
        <v>3</v>
      </c>
      <c r="AV2884">
        <v>2540589</v>
      </c>
      <c r="AW2884" t="s">
        <v>78</v>
      </c>
      <c r="AX2884">
        <v>0</v>
      </c>
      <c r="AY2884">
        <v>0</v>
      </c>
      <c r="AZ2884">
        <v>800197463</v>
      </c>
      <c r="BA2884" t="s">
        <v>4</v>
      </c>
      <c r="BB2884">
        <v>5</v>
      </c>
      <c r="BC2884" t="s">
        <v>3</v>
      </c>
      <c r="BG2884">
        <v>1</v>
      </c>
      <c r="BH2884">
        <v>7</v>
      </c>
      <c r="BI2884">
        <v>0</v>
      </c>
      <c r="BJ2884">
        <v>1</v>
      </c>
    </row>
    <row r="2885" spans="1:62" x14ac:dyDescent="0.25">
      <c r="A2885" t="s">
        <v>0</v>
      </c>
      <c r="B2885">
        <v>2224886228</v>
      </c>
      <c r="C2885" s="8">
        <f>+AV2885</f>
        <v>41192</v>
      </c>
      <c r="D2885">
        <v>144105</v>
      </c>
      <c r="E2885">
        <v>1</v>
      </c>
      <c r="F2885" t="s">
        <v>139</v>
      </c>
      <c r="G2885" t="s">
        <v>119</v>
      </c>
      <c r="H2885" t="s">
        <v>9</v>
      </c>
      <c r="I2885">
        <v>4</v>
      </c>
      <c r="J2885">
        <v>0</v>
      </c>
      <c r="K2885">
        <v>1.11488522811495E+18</v>
      </c>
      <c r="L2885" s="1">
        <v>44522</v>
      </c>
      <c r="M2885" s="1">
        <v>44560</v>
      </c>
      <c r="N2885">
        <v>2</v>
      </c>
      <c r="O2885">
        <v>0</v>
      </c>
      <c r="P2885">
        <v>30</v>
      </c>
      <c r="Q2885">
        <v>2</v>
      </c>
      <c r="R2885">
        <v>12</v>
      </c>
      <c r="S2885" s="2">
        <v>12683</v>
      </c>
      <c r="T2885">
        <v>230000</v>
      </c>
      <c r="U2885" s="6">
        <v>0</v>
      </c>
      <c r="V2885" s="8">
        <v>230000</v>
      </c>
      <c r="W2885">
        <v>0</v>
      </c>
      <c r="X2885">
        <v>0</v>
      </c>
      <c r="Y2885">
        <v>0</v>
      </c>
      <c r="AA2885">
        <v>0</v>
      </c>
      <c r="AB2885">
        <v>0</v>
      </c>
      <c r="AC2885">
        <v>0</v>
      </c>
      <c r="AD2885">
        <v>230000</v>
      </c>
      <c r="AE2885">
        <v>12</v>
      </c>
      <c r="AG2885">
        <v>1</v>
      </c>
      <c r="AH2885" t="s">
        <v>1</v>
      </c>
      <c r="AI2885">
        <v>1</v>
      </c>
      <c r="AJ2885">
        <v>30</v>
      </c>
      <c r="AK2885">
        <v>0</v>
      </c>
      <c r="AR2885">
        <v>1</v>
      </c>
      <c r="AS2885">
        <v>1</v>
      </c>
      <c r="AT2885" t="s">
        <v>2</v>
      </c>
      <c r="AU2885" t="s">
        <v>3</v>
      </c>
      <c r="AV2885">
        <v>41192</v>
      </c>
      <c r="AW2885" t="s">
        <v>16</v>
      </c>
      <c r="AX2885">
        <v>0</v>
      </c>
      <c r="AY2885">
        <v>0</v>
      </c>
      <c r="AZ2885">
        <v>800197463</v>
      </c>
      <c r="BA2885" t="s">
        <v>4</v>
      </c>
      <c r="BB2885">
        <v>5</v>
      </c>
      <c r="BC2885" t="s">
        <v>3</v>
      </c>
      <c r="BG2885">
        <v>1</v>
      </c>
      <c r="BH2885">
        <v>7</v>
      </c>
      <c r="BI2885">
        <v>0</v>
      </c>
      <c r="BJ2885">
        <v>1</v>
      </c>
    </row>
    <row r="2886" spans="1:62" x14ac:dyDescent="0.25">
      <c r="A2886" t="s">
        <v>0</v>
      </c>
      <c r="B2886">
        <v>2224886228</v>
      </c>
      <c r="C2886" s="8">
        <f>+AV2886</f>
        <v>33500</v>
      </c>
      <c r="D2886">
        <v>144105</v>
      </c>
      <c r="E2886">
        <v>1</v>
      </c>
      <c r="F2886" t="s">
        <v>139</v>
      </c>
      <c r="G2886" t="s">
        <v>119</v>
      </c>
      <c r="H2886" t="s">
        <v>9</v>
      </c>
      <c r="I2886">
        <v>4</v>
      </c>
      <c r="J2886">
        <v>0</v>
      </c>
      <c r="K2886">
        <v>1.11488522811606E+17</v>
      </c>
      <c r="L2886" s="1">
        <v>44312</v>
      </c>
      <c r="M2886" s="1">
        <v>44681</v>
      </c>
      <c r="N2886">
        <v>1</v>
      </c>
      <c r="O2886">
        <v>6</v>
      </c>
      <c r="P2886">
        <v>30</v>
      </c>
      <c r="Q2886">
        <v>2</v>
      </c>
      <c r="R2886">
        <v>16.8</v>
      </c>
      <c r="S2886" s="2">
        <v>18156</v>
      </c>
      <c r="T2886">
        <v>359133</v>
      </c>
      <c r="U2886" s="6">
        <v>32721</v>
      </c>
      <c r="V2886" s="8">
        <v>187048</v>
      </c>
      <c r="W2886">
        <v>0</v>
      </c>
      <c r="X2886">
        <v>0</v>
      </c>
      <c r="Y2886">
        <v>0</v>
      </c>
      <c r="AA2886">
        <v>0</v>
      </c>
      <c r="AB2886">
        <v>0</v>
      </c>
      <c r="AC2886">
        <v>0</v>
      </c>
      <c r="AF2886" s="1">
        <v>44530</v>
      </c>
      <c r="AG2886">
        <v>1</v>
      </c>
      <c r="AH2886" t="s">
        <v>1</v>
      </c>
      <c r="AI2886">
        <v>1</v>
      </c>
      <c r="AJ2886">
        <v>30</v>
      </c>
      <c r="AK2886">
        <v>0</v>
      </c>
      <c r="AR2886">
        <v>1</v>
      </c>
      <c r="AS2886">
        <v>1</v>
      </c>
      <c r="AT2886" t="s">
        <v>2</v>
      </c>
      <c r="AU2886" t="s">
        <v>3</v>
      </c>
      <c r="AV2886">
        <v>33500</v>
      </c>
      <c r="AW2886" t="s">
        <v>78</v>
      </c>
      <c r="AX2886">
        <v>0</v>
      </c>
      <c r="AY2886">
        <v>0</v>
      </c>
      <c r="AZ2886">
        <v>800197463</v>
      </c>
      <c r="BA2886" t="s">
        <v>4</v>
      </c>
      <c r="BB2886">
        <v>5</v>
      </c>
      <c r="BC2886" t="s">
        <v>3</v>
      </c>
      <c r="BG2886">
        <v>1</v>
      </c>
      <c r="BH2886">
        <v>7</v>
      </c>
      <c r="BI2886">
        <v>0</v>
      </c>
      <c r="BJ2886">
        <v>1</v>
      </c>
    </row>
    <row r="2887" spans="1:62" x14ac:dyDescent="0.25">
      <c r="A2887" t="s">
        <v>0</v>
      </c>
      <c r="B2887">
        <v>2224886228</v>
      </c>
      <c r="C2887" s="8">
        <f>+AV2887</f>
        <v>697999</v>
      </c>
      <c r="D2887">
        <v>144105</v>
      </c>
      <c r="E2887">
        <v>1</v>
      </c>
      <c r="F2887" t="s">
        <v>139</v>
      </c>
      <c r="G2887" t="s">
        <v>119</v>
      </c>
      <c r="H2887" t="s">
        <v>9</v>
      </c>
      <c r="I2887">
        <v>4</v>
      </c>
      <c r="J2887">
        <v>0</v>
      </c>
      <c r="K2887">
        <v>1.1148852281160399E+18</v>
      </c>
      <c r="L2887" s="1">
        <v>44308</v>
      </c>
      <c r="M2887" s="1">
        <v>45412</v>
      </c>
      <c r="N2887">
        <v>1</v>
      </c>
      <c r="O2887">
        <v>6</v>
      </c>
      <c r="P2887">
        <v>30</v>
      </c>
      <c r="Q2887">
        <v>2</v>
      </c>
      <c r="R2887">
        <v>16.8</v>
      </c>
      <c r="S2887" s="2">
        <v>18156</v>
      </c>
      <c r="T2887">
        <v>4500000</v>
      </c>
      <c r="U2887" s="6">
        <v>159990</v>
      </c>
      <c r="V2887" s="8">
        <v>3897307</v>
      </c>
      <c r="W2887">
        <v>0</v>
      </c>
      <c r="X2887">
        <v>0</v>
      </c>
      <c r="Y2887">
        <v>0</v>
      </c>
      <c r="AA2887">
        <v>0</v>
      </c>
      <c r="AB2887">
        <v>0</v>
      </c>
      <c r="AC2887">
        <v>0</v>
      </c>
      <c r="AF2887" s="1">
        <v>44530</v>
      </c>
      <c r="AG2887">
        <v>1</v>
      </c>
      <c r="AH2887" t="s">
        <v>1</v>
      </c>
      <c r="AI2887">
        <v>1</v>
      </c>
      <c r="AJ2887">
        <v>30</v>
      </c>
      <c r="AK2887">
        <v>0</v>
      </c>
      <c r="AR2887">
        <v>1</v>
      </c>
      <c r="AS2887">
        <v>1</v>
      </c>
      <c r="AT2887" t="s">
        <v>2</v>
      </c>
      <c r="AU2887" t="s">
        <v>3</v>
      </c>
      <c r="AV2887">
        <v>697999</v>
      </c>
      <c r="AW2887" t="s">
        <v>78</v>
      </c>
      <c r="AX2887">
        <v>0</v>
      </c>
      <c r="AY2887">
        <v>0</v>
      </c>
      <c r="AZ2887">
        <v>800197463</v>
      </c>
      <c r="BA2887" t="s">
        <v>4</v>
      </c>
      <c r="BB2887">
        <v>5</v>
      </c>
      <c r="BC2887" t="s">
        <v>3</v>
      </c>
      <c r="BG2887">
        <v>1</v>
      </c>
      <c r="BH2887">
        <v>7</v>
      </c>
      <c r="BI2887">
        <v>0</v>
      </c>
      <c r="BJ2887">
        <v>1</v>
      </c>
    </row>
    <row r="2888" spans="1:62" x14ac:dyDescent="0.25">
      <c r="A2888" t="s">
        <v>0</v>
      </c>
      <c r="B2888">
        <v>2224886228</v>
      </c>
      <c r="C2888" s="8">
        <f>+AV2888</f>
        <v>26865</v>
      </c>
      <c r="D2888">
        <v>144105</v>
      </c>
      <c r="E2888">
        <v>1</v>
      </c>
      <c r="F2888" t="s">
        <v>139</v>
      </c>
      <c r="G2888" t="s">
        <v>119</v>
      </c>
      <c r="H2888" t="s">
        <v>9</v>
      </c>
      <c r="I2888">
        <v>4</v>
      </c>
      <c r="J2888">
        <v>0</v>
      </c>
      <c r="K2888">
        <v>1.11488522811745E+18</v>
      </c>
      <c r="L2888" s="1">
        <v>44522</v>
      </c>
      <c r="M2888" s="1">
        <v>44591</v>
      </c>
      <c r="N2888">
        <v>1</v>
      </c>
      <c r="O2888">
        <v>0</v>
      </c>
      <c r="P2888">
        <v>30</v>
      </c>
      <c r="Q2888">
        <v>2</v>
      </c>
      <c r="R2888">
        <v>12</v>
      </c>
      <c r="S2888" s="2">
        <v>12683</v>
      </c>
      <c r="T2888">
        <v>150000</v>
      </c>
      <c r="U2888" s="6">
        <v>76127</v>
      </c>
      <c r="V2888" s="8">
        <v>150000</v>
      </c>
      <c r="W2888">
        <v>0</v>
      </c>
      <c r="X2888">
        <v>0</v>
      </c>
      <c r="Y2888">
        <v>0</v>
      </c>
      <c r="AA2888">
        <v>0</v>
      </c>
      <c r="AB2888">
        <v>0</v>
      </c>
      <c r="AC2888">
        <v>0</v>
      </c>
      <c r="AG2888">
        <v>1</v>
      </c>
      <c r="AH2888" t="s">
        <v>1</v>
      </c>
      <c r="AI2888">
        <v>1</v>
      </c>
      <c r="AJ2888">
        <v>30</v>
      </c>
      <c r="AK2888">
        <v>0</v>
      </c>
      <c r="AR2888">
        <v>1</v>
      </c>
      <c r="AS2888">
        <v>1</v>
      </c>
      <c r="AT2888" t="s">
        <v>2</v>
      </c>
      <c r="AU2888" t="s">
        <v>3</v>
      </c>
      <c r="AV2888">
        <v>26865</v>
      </c>
      <c r="AW2888" t="s">
        <v>14</v>
      </c>
      <c r="AX2888">
        <v>0</v>
      </c>
      <c r="AY2888">
        <v>0</v>
      </c>
      <c r="AZ2888">
        <v>800197463</v>
      </c>
      <c r="BA2888" t="s">
        <v>4</v>
      </c>
      <c r="BB2888">
        <v>5</v>
      </c>
      <c r="BC2888" t="s">
        <v>3</v>
      </c>
      <c r="BG2888">
        <v>1</v>
      </c>
      <c r="BH2888">
        <v>7</v>
      </c>
      <c r="BI2888">
        <v>0</v>
      </c>
      <c r="BJ2888">
        <v>1</v>
      </c>
    </row>
    <row r="2889" spans="1:62" x14ac:dyDescent="0.25">
      <c r="A2889" t="s">
        <v>0</v>
      </c>
      <c r="B2889">
        <v>2224888228</v>
      </c>
      <c r="C2889" s="8">
        <f>+AV2889</f>
        <v>636287</v>
      </c>
      <c r="D2889">
        <v>144105</v>
      </c>
      <c r="E2889">
        <v>1</v>
      </c>
      <c r="F2889" t="s">
        <v>139</v>
      </c>
      <c r="G2889" t="s">
        <v>119</v>
      </c>
      <c r="H2889" t="s">
        <v>9</v>
      </c>
      <c r="I2889">
        <v>4</v>
      </c>
      <c r="J2889">
        <v>0</v>
      </c>
      <c r="K2889">
        <v>1.11488821711605E+18</v>
      </c>
      <c r="L2889" s="1">
        <v>44482</v>
      </c>
      <c r="M2889" s="1">
        <v>44772</v>
      </c>
      <c r="N2889">
        <v>1</v>
      </c>
      <c r="O2889">
        <v>1</v>
      </c>
      <c r="P2889">
        <v>30</v>
      </c>
      <c r="Q2889">
        <v>2</v>
      </c>
      <c r="R2889">
        <v>16.8</v>
      </c>
      <c r="S2889" s="2">
        <v>18156</v>
      </c>
      <c r="T2889">
        <v>800000</v>
      </c>
      <c r="U2889" s="6">
        <v>95226</v>
      </c>
      <c r="V2889" s="8">
        <v>715974</v>
      </c>
      <c r="W2889">
        <v>0</v>
      </c>
      <c r="X2889">
        <v>0</v>
      </c>
      <c r="Y2889">
        <v>0</v>
      </c>
      <c r="AA2889">
        <v>0</v>
      </c>
      <c r="AB2889">
        <v>0</v>
      </c>
      <c r="AC2889">
        <v>0</v>
      </c>
      <c r="AF2889" s="1">
        <v>44530</v>
      </c>
      <c r="AG2889">
        <v>1</v>
      </c>
      <c r="AH2889" t="s">
        <v>1</v>
      </c>
      <c r="AI2889">
        <v>1</v>
      </c>
      <c r="AJ2889">
        <v>30</v>
      </c>
      <c r="AK2889">
        <v>0</v>
      </c>
      <c r="AR2889">
        <v>1</v>
      </c>
      <c r="AS2889">
        <v>1</v>
      </c>
      <c r="AT2889" t="s">
        <v>2</v>
      </c>
      <c r="AU2889" t="s">
        <v>3</v>
      </c>
      <c r="AV2889">
        <v>636287</v>
      </c>
      <c r="AW2889" t="s">
        <v>78</v>
      </c>
      <c r="AX2889">
        <v>0</v>
      </c>
      <c r="AY2889">
        <v>0</v>
      </c>
      <c r="AZ2889">
        <v>800197463</v>
      </c>
      <c r="BA2889" t="s">
        <v>4</v>
      </c>
      <c r="BB2889">
        <v>5</v>
      </c>
      <c r="BC2889" t="s">
        <v>3</v>
      </c>
      <c r="BG2889">
        <v>1</v>
      </c>
      <c r="BH2889">
        <v>7</v>
      </c>
      <c r="BI2889">
        <v>0</v>
      </c>
      <c r="BJ2889">
        <v>1</v>
      </c>
    </row>
    <row r="2890" spans="1:62" x14ac:dyDescent="0.25">
      <c r="A2890" t="s">
        <v>0</v>
      </c>
      <c r="B2890">
        <v>2224888480</v>
      </c>
      <c r="C2890" s="8">
        <f>+AV2890</f>
        <v>810103</v>
      </c>
      <c r="D2890">
        <v>144105</v>
      </c>
      <c r="E2890">
        <v>1</v>
      </c>
      <c r="F2890" t="s">
        <v>139</v>
      </c>
      <c r="G2890" t="s">
        <v>119</v>
      </c>
      <c r="H2890" t="s">
        <v>9</v>
      </c>
      <c r="I2890">
        <v>4</v>
      </c>
      <c r="J2890">
        <v>0</v>
      </c>
      <c r="K2890">
        <v>1.11488847011605E+18</v>
      </c>
      <c r="L2890" s="1">
        <v>44432</v>
      </c>
      <c r="M2890" s="1">
        <v>45168</v>
      </c>
      <c r="N2890">
        <v>1</v>
      </c>
      <c r="O2890">
        <v>3</v>
      </c>
      <c r="P2890">
        <v>30</v>
      </c>
      <c r="Q2890">
        <v>2</v>
      </c>
      <c r="R2890">
        <v>16.8</v>
      </c>
      <c r="S2890" s="2">
        <v>18156</v>
      </c>
      <c r="T2890">
        <v>3500000</v>
      </c>
      <c r="U2890" s="6">
        <v>152996</v>
      </c>
      <c r="V2890" s="8">
        <v>3183624</v>
      </c>
      <c r="W2890">
        <v>0</v>
      </c>
      <c r="X2890">
        <v>0</v>
      </c>
      <c r="Y2890">
        <v>0</v>
      </c>
      <c r="AA2890">
        <v>0</v>
      </c>
      <c r="AB2890">
        <v>0</v>
      </c>
      <c r="AC2890">
        <v>0</v>
      </c>
      <c r="AD2890" t="s">
        <v>86</v>
      </c>
      <c r="AE2890" s="3">
        <v>44724</v>
      </c>
      <c r="AF2890" s="1">
        <v>44530</v>
      </c>
      <c r="AG2890">
        <v>1</v>
      </c>
      <c r="AH2890" t="s">
        <v>1</v>
      </c>
      <c r="AI2890">
        <v>1</v>
      </c>
      <c r="AJ2890">
        <v>30</v>
      </c>
      <c r="AK2890">
        <v>0</v>
      </c>
      <c r="AR2890">
        <v>1</v>
      </c>
      <c r="AS2890">
        <v>1</v>
      </c>
      <c r="AT2890" t="s">
        <v>2</v>
      </c>
      <c r="AU2890" t="s">
        <v>3</v>
      </c>
      <c r="AV2890">
        <v>810103</v>
      </c>
      <c r="AW2890" t="s">
        <v>78</v>
      </c>
      <c r="AX2890">
        <v>0</v>
      </c>
      <c r="AY2890">
        <v>0</v>
      </c>
      <c r="AZ2890">
        <v>800197463</v>
      </c>
      <c r="BA2890" t="s">
        <v>4</v>
      </c>
      <c r="BB2890">
        <v>5</v>
      </c>
      <c r="BC2890" t="s">
        <v>3</v>
      </c>
      <c r="BG2890">
        <v>1</v>
      </c>
      <c r="BH2890">
        <v>7</v>
      </c>
      <c r="BI2890">
        <v>0</v>
      </c>
      <c r="BJ2890">
        <v>1</v>
      </c>
    </row>
    <row r="2891" spans="1:62" x14ac:dyDescent="0.25">
      <c r="A2891" t="s">
        <v>0</v>
      </c>
      <c r="B2891">
        <v>2224888842</v>
      </c>
      <c r="C2891" s="8">
        <f>+AV2891</f>
        <v>2037392</v>
      </c>
      <c r="D2891">
        <v>144105</v>
      </c>
      <c r="E2891">
        <v>1</v>
      </c>
      <c r="F2891" t="s">
        <v>139</v>
      </c>
      <c r="G2891" t="s">
        <v>119</v>
      </c>
      <c r="H2891" t="s">
        <v>9</v>
      </c>
      <c r="I2891">
        <v>4</v>
      </c>
      <c r="J2891">
        <v>0</v>
      </c>
      <c r="K2891">
        <v>1.11488873111534E+18</v>
      </c>
      <c r="L2891" s="1">
        <v>44081</v>
      </c>
      <c r="M2891" s="1">
        <v>44620</v>
      </c>
      <c r="N2891">
        <v>1</v>
      </c>
      <c r="O2891">
        <v>13</v>
      </c>
      <c r="P2891">
        <v>30</v>
      </c>
      <c r="Q2891">
        <v>2</v>
      </c>
      <c r="R2891">
        <v>9.6</v>
      </c>
      <c r="S2891" s="2">
        <v>10034</v>
      </c>
      <c r="T2891">
        <v>1300000</v>
      </c>
      <c r="U2891" s="6">
        <v>77835</v>
      </c>
      <c r="V2891" s="8">
        <v>380008</v>
      </c>
      <c r="W2891">
        <v>0</v>
      </c>
      <c r="X2891">
        <v>0</v>
      </c>
      <c r="Y2891">
        <v>0</v>
      </c>
      <c r="AA2891">
        <v>0</v>
      </c>
      <c r="AB2891">
        <v>0</v>
      </c>
      <c r="AC2891">
        <v>0</v>
      </c>
      <c r="AF2891" s="1">
        <v>44530</v>
      </c>
      <c r="AG2891">
        <v>1</v>
      </c>
      <c r="AH2891" t="s">
        <v>1</v>
      </c>
      <c r="AI2891">
        <v>1</v>
      </c>
      <c r="AJ2891">
        <v>30</v>
      </c>
      <c r="AK2891">
        <v>0</v>
      </c>
      <c r="AR2891">
        <v>1</v>
      </c>
      <c r="AS2891">
        <v>1</v>
      </c>
      <c r="AT2891" t="s">
        <v>2</v>
      </c>
      <c r="AU2891" t="s">
        <v>3</v>
      </c>
      <c r="AV2891">
        <v>2037392</v>
      </c>
      <c r="AW2891" t="s">
        <v>106</v>
      </c>
      <c r="AX2891">
        <v>0</v>
      </c>
      <c r="AY2891">
        <v>0</v>
      </c>
      <c r="AZ2891">
        <v>800197463</v>
      </c>
      <c r="BA2891" t="s">
        <v>4</v>
      </c>
      <c r="BB2891">
        <v>5</v>
      </c>
      <c r="BC2891" t="s">
        <v>3</v>
      </c>
      <c r="BG2891">
        <v>1</v>
      </c>
      <c r="BH2891">
        <v>7</v>
      </c>
      <c r="BI2891">
        <v>0</v>
      </c>
      <c r="BJ2891">
        <v>1</v>
      </c>
    </row>
    <row r="2892" spans="1:62" x14ac:dyDescent="0.25">
      <c r="A2892" t="s">
        <v>0</v>
      </c>
      <c r="B2892">
        <v>2226002688</v>
      </c>
      <c r="C2892" s="8">
        <f>+AV2892</f>
        <v>57237</v>
      </c>
      <c r="D2892">
        <v>144105</v>
      </c>
      <c r="E2892">
        <v>1</v>
      </c>
      <c r="F2892" t="s">
        <v>139</v>
      </c>
      <c r="G2892" t="s">
        <v>119</v>
      </c>
      <c r="H2892" t="s">
        <v>9</v>
      </c>
      <c r="I2892">
        <v>4</v>
      </c>
      <c r="J2892">
        <v>0</v>
      </c>
      <c r="K2892">
        <v>1.11509258811595E+18</v>
      </c>
      <c r="L2892" s="1">
        <v>44475</v>
      </c>
      <c r="M2892" s="1">
        <v>44591</v>
      </c>
      <c r="N2892">
        <v>1</v>
      </c>
      <c r="O2892">
        <v>1</v>
      </c>
      <c r="P2892">
        <v>30</v>
      </c>
      <c r="Q2892">
        <v>2</v>
      </c>
      <c r="R2892">
        <v>12</v>
      </c>
      <c r="S2892" s="2">
        <v>12683</v>
      </c>
      <c r="T2892">
        <v>200000</v>
      </c>
      <c r="U2892" s="6">
        <v>68004</v>
      </c>
      <c r="V2892" s="8">
        <v>133996</v>
      </c>
      <c r="W2892">
        <v>0</v>
      </c>
      <c r="X2892">
        <v>0</v>
      </c>
      <c r="Y2892">
        <v>0</v>
      </c>
      <c r="AA2892">
        <v>0</v>
      </c>
      <c r="AB2892">
        <v>0</v>
      </c>
      <c r="AC2892">
        <v>0</v>
      </c>
      <c r="AF2892" s="1">
        <v>44530</v>
      </c>
      <c r="AG2892">
        <v>1</v>
      </c>
      <c r="AH2892" t="s">
        <v>1</v>
      </c>
      <c r="AI2892">
        <v>1</v>
      </c>
      <c r="AJ2892">
        <v>30</v>
      </c>
      <c r="AK2892">
        <v>0</v>
      </c>
      <c r="AR2892">
        <v>1</v>
      </c>
      <c r="AS2892">
        <v>1</v>
      </c>
      <c r="AT2892" t="s">
        <v>2</v>
      </c>
      <c r="AU2892" t="s">
        <v>3</v>
      </c>
      <c r="AV2892">
        <v>57237</v>
      </c>
      <c r="AW2892" t="s">
        <v>17</v>
      </c>
      <c r="AX2892">
        <v>0</v>
      </c>
      <c r="AY2892">
        <v>0</v>
      </c>
      <c r="AZ2892">
        <v>800197463</v>
      </c>
      <c r="BA2892" t="s">
        <v>4</v>
      </c>
      <c r="BB2892">
        <v>5</v>
      </c>
      <c r="BC2892" t="s">
        <v>3</v>
      </c>
      <c r="BG2892">
        <v>1</v>
      </c>
      <c r="BH2892">
        <v>7</v>
      </c>
      <c r="BI2892">
        <v>0</v>
      </c>
      <c r="BJ2892">
        <v>1</v>
      </c>
    </row>
    <row r="2893" spans="1:62" x14ac:dyDescent="0.25">
      <c r="A2893" t="s">
        <v>0</v>
      </c>
      <c r="B2893">
        <v>2226006026</v>
      </c>
      <c r="C2893" s="8">
        <f>+AV2893</f>
        <v>36569</v>
      </c>
      <c r="D2893">
        <v>144105</v>
      </c>
      <c r="E2893">
        <v>1</v>
      </c>
      <c r="F2893" t="s">
        <v>139</v>
      </c>
      <c r="G2893" t="s">
        <v>119</v>
      </c>
      <c r="H2893" t="s">
        <v>9</v>
      </c>
      <c r="I2893">
        <v>4</v>
      </c>
      <c r="J2893">
        <v>0</v>
      </c>
      <c r="K2893">
        <v>1.11509501511495E+18</v>
      </c>
      <c r="L2893" s="1">
        <v>44491</v>
      </c>
      <c r="M2893" s="1">
        <v>44545</v>
      </c>
      <c r="N2893">
        <v>2</v>
      </c>
      <c r="O2893">
        <v>0</v>
      </c>
      <c r="P2893">
        <v>30</v>
      </c>
      <c r="Q2893">
        <v>2</v>
      </c>
      <c r="R2893">
        <v>12</v>
      </c>
      <c r="S2893" s="2">
        <v>12683</v>
      </c>
      <c r="T2893">
        <v>230000</v>
      </c>
      <c r="U2893" s="6">
        <v>0</v>
      </c>
      <c r="V2893" s="8">
        <v>230000</v>
      </c>
      <c r="W2893">
        <v>0</v>
      </c>
      <c r="X2893">
        <v>0</v>
      </c>
      <c r="Y2893">
        <v>0</v>
      </c>
      <c r="AA2893">
        <v>0</v>
      </c>
      <c r="AB2893">
        <v>0</v>
      </c>
      <c r="AC2893">
        <v>0</v>
      </c>
      <c r="AD2893">
        <v>230000</v>
      </c>
      <c r="AE2893">
        <v>12</v>
      </c>
      <c r="AG2893">
        <v>1</v>
      </c>
      <c r="AH2893" t="s">
        <v>1</v>
      </c>
      <c r="AI2893">
        <v>1</v>
      </c>
      <c r="AJ2893">
        <v>30</v>
      </c>
      <c r="AK2893">
        <v>0</v>
      </c>
      <c r="AR2893">
        <v>1</v>
      </c>
      <c r="AS2893">
        <v>1</v>
      </c>
      <c r="AT2893" t="s">
        <v>2</v>
      </c>
      <c r="AU2893" t="s">
        <v>3</v>
      </c>
      <c r="AV2893">
        <v>36569</v>
      </c>
      <c r="AW2893" t="s">
        <v>16</v>
      </c>
      <c r="AX2893">
        <v>0</v>
      </c>
      <c r="AY2893">
        <v>0</v>
      </c>
      <c r="AZ2893">
        <v>800197463</v>
      </c>
      <c r="BA2893" t="s">
        <v>4</v>
      </c>
      <c r="BB2893">
        <v>5</v>
      </c>
      <c r="BC2893" t="s">
        <v>3</v>
      </c>
      <c r="BG2893">
        <v>1</v>
      </c>
      <c r="BH2893">
        <v>7</v>
      </c>
      <c r="BI2893">
        <v>0</v>
      </c>
      <c r="BJ2893">
        <v>1</v>
      </c>
    </row>
    <row r="2894" spans="1:62" x14ac:dyDescent="0.25">
      <c r="A2894" t="s">
        <v>0</v>
      </c>
      <c r="B2894">
        <v>2226062426</v>
      </c>
      <c r="C2894" s="8">
        <f>+AV2894</f>
        <v>625107</v>
      </c>
      <c r="D2894">
        <v>144105</v>
      </c>
      <c r="E2894">
        <v>1</v>
      </c>
      <c r="F2894" t="s">
        <v>139</v>
      </c>
      <c r="G2894" t="s">
        <v>119</v>
      </c>
      <c r="H2894" t="s">
        <v>9</v>
      </c>
      <c r="I2894">
        <v>4</v>
      </c>
      <c r="J2894">
        <v>0</v>
      </c>
      <c r="K2894">
        <v>1.1150624161160399E+18</v>
      </c>
      <c r="L2894" s="1">
        <v>44236</v>
      </c>
      <c r="M2894" s="1">
        <v>44803</v>
      </c>
      <c r="N2894">
        <v>1</v>
      </c>
      <c r="O2894">
        <v>9</v>
      </c>
      <c r="P2894">
        <v>30</v>
      </c>
      <c r="Q2894">
        <v>2</v>
      </c>
      <c r="R2894">
        <v>16.8</v>
      </c>
      <c r="S2894" s="2">
        <v>18156</v>
      </c>
      <c r="T2894">
        <v>1500000</v>
      </c>
      <c r="U2894" s="6">
        <v>94853</v>
      </c>
      <c r="V2894" s="8">
        <v>796861</v>
      </c>
      <c r="W2894">
        <v>0</v>
      </c>
      <c r="X2894">
        <v>0</v>
      </c>
      <c r="Y2894">
        <v>0</v>
      </c>
      <c r="AA2894">
        <v>0</v>
      </c>
      <c r="AB2894">
        <v>0</v>
      </c>
      <c r="AC2894">
        <v>0</v>
      </c>
      <c r="AF2894" s="1">
        <v>44530</v>
      </c>
      <c r="AG2894">
        <v>1</v>
      </c>
      <c r="AH2894" t="s">
        <v>1</v>
      </c>
      <c r="AI2894">
        <v>1</v>
      </c>
      <c r="AJ2894">
        <v>30</v>
      </c>
      <c r="AK2894">
        <v>0</v>
      </c>
      <c r="AR2894">
        <v>1</v>
      </c>
      <c r="AS2894">
        <v>1</v>
      </c>
      <c r="AT2894" t="s">
        <v>2</v>
      </c>
      <c r="AU2894" t="s">
        <v>3</v>
      </c>
      <c r="AV2894">
        <v>625107</v>
      </c>
      <c r="AW2894" t="s">
        <v>78</v>
      </c>
      <c r="AX2894">
        <v>0</v>
      </c>
      <c r="AY2894">
        <v>0</v>
      </c>
      <c r="AZ2894">
        <v>800197463</v>
      </c>
      <c r="BA2894" t="s">
        <v>4</v>
      </c>
      <c r="BB2894">
        <v>5</v>
      </c>
      <c r="BC2894" t="s">
        <v>3</v>
      </c>
      <c r="BG2894">
        <v>1</v>
      </c>
      <c r="BH2894">
        <v>7</v>
      </c>
      <c r="BI2894">
        <v>0</v>
      </c>
      <c r="BJ2894">
        <v>1</v>
      </c>
    </row>
    <row r="2895" spans="1:62" x14ac:dyDescent="0.25">
      <c r="A2895" t="s">
        <v>0</v>
      </c>
      <c r="B2895">
        <v>2226086640</v>
      </c>
      <c r="C2895" s="8">
        <f>+AV2895</f>
        <v>808167</v>
      </c>
      <c r="D2895">
        <v>144105</v>
      </c>
      <c r="E2895">
        <v>1</v>
      </c>
      <c r="F2895" t="s">
        <v>139</v>
      </c>
      <c r="G2895" t="s">
        <v>119</v>
      </c>
      <c r="H2895" t="s">
        <v>9</v>
      </c>
      <c r="I2895">
        <v>4</v>
      </c>
      <c r="J2895">
        <v>0</v>
      </c>
      <c r="K2895">
        <v>1.11507563911534E+18</v>
      </c>
      <c r="L2895" s="1">
        <v>44168</v>
      </c>
      <c r="M2895" s="1">
        <v>44530</v>
      </c>
      <c r="N2895">
        <v>1</v>
      </c>
      <c r="O2895">
        <v>11</v>
      </c>
      <c r="P2895">
        <v>30</v>
      </c>
      <c r="Q2895">
        <v>2</v>
      </c>
      <c r="R2895">
        <v>9.6</v>
      </c>
      <c r="S2895" s="2">
        <v>10034</v>
      </c>
      <c r="T2895">
        <v>1100000</v>
      </c>
      <c r="U2895" s="6">
        <v>96503</v>
      </c>
      <c r="V2895" s="8">
        <v>95735</v>
      </c>
      <c r="W2895">
        <v>0</v>
      </c>
      <c r="X2895">
        <v>0</v>
      </c>
      <c r="Y2895">
        <v>0</v>
      </c>
      <c r="AA2895">
        <v>0</v>
      </c>
      <c r="AB2895">
        <v>0</v>
      </c>
      <c r="AC2895">
        <v>0</v>
      </c>
      <c r="AF2895" s="1">
        <v>44530</v>
      </c>
      <c r="AG2895">
        <v>1</v>
      </c>
      <c r="AH2895" t="s">
        <v>1</v>
      </c>
      <c r="AI2895">
        <v>1</v>
      </c>
      <c r="AJ2895">
        <v>30</v>
      </c>
      <c r="AK2895">
        <v>0</v>
      </c>
      <c r="AR2895">
        <v>1</v>
      </c>
      <c r="AS2895">
        <v>1</v>
      </c>
      <c r="AT2895" t="s">
        <v>2</v>
      </c>
      <c r="AU2895" t="s">
        <v>3</v>
      </c>
      <c r="AV2895">
        <v>808167</v>
      </c>
      <c r="AW2895" t="s">
        <v>106</v>
      </c>
      <c r="AX2895">
        <v>0</v>
      </c>
      <c r="AY2895">
        <v>0</v>
      </c>
      <c r="AZ2895">
        <v>800197463</v>
      </c>
      <c r="BA2895" t="s">
        <v>4</v>
      </c>
      <c r="BB2895">
        <v>5</v>
      </c>
      <c r="BC2895" t="s">
        <v>3</v>
      </c>
      <c r="BG2895">
        <v>1</v>
      </c>
      <c r="BH2895">
        <v>7</v>
      </c>
      <c r="BI2895">
        <v>0</v>
      </c>
      <c r="BJ2895">
        <v>1</v>
      </c>
    </row>
    <row r="2896" spans="1:62" x14ac:dyDescent="0.25">
      <c r="A2896" t="s">
        <v>0</v>
      </c>
      <c r="B2896">
        <v>2226088648</v>
      </c>
      <c r="C2896" s="8">
        <f>+AV2896</f>
        <v>265171</v>
      </c>
      <c r="D2896">
        <v>144105</v>
      </c>
      <c r="E2896">
        <v>1</v>
      </c>
      <c r="F2896" t="s">
        <v>139</v>
      </c>
      <c r="G2896" t="s">
        <v>119</v>
      </c>
      <c r="H2896" t="s">
        <v>9</v>
      </c>
      <c r="I2896">
        <v>4</v>
      </c>
      <c r="J2896">
        <v>0</v>
      </c>
      <c r="K2896">
        <v>1.11507854811605E+18</v>
      </c>
      <c r="L2896" s="1">
        <v>44439</v>
      </c>
      <c r="M2896" s="1">
        <v>44803</v>
      </c>
      <c r="N2896">
        <v>1</v>
      </c>
      <c r="O2896">
        <v>3</v>
      </c>
      <c r="P2896">
        <v>30</v>
      </c>
      <c r="Q2896">
        <v>2</v>
      </c>
      <c r="R2896">
        <v>16.8</v>
      </c>
      <c r="S2896" s="2">
        <v>18156</v>
      </c>
      <c r="T2896">
        <v>1900000</v>
      </c>
      <c r="U2896" s="6">
        <v>136706</v>
      </c>
      <c r="V2896" s="8">
        <v>1565036</v>
      </c>
      <c r="W2896">
        <v>0</v>
      </c>
      <c r="X2896">
        <v>0</v>
      </c>
      <c r="Y2896">
        <v>0</v>
      </c>
      <c r="AA2896">
        <v>0</v>
      </c>
      <c r="AB2896">
        <v>0</v>
      </c>
      <c r="AC2896">
        <v>0</v>
      </c>
      <c r="AD2896" t="s">
        <v>86</v>
      </c>
      <c r="AE2896" s="3">
        <v>44724</v>
      </c>
      <c r="AF2896" s="1">
        <v>44530</v>
      </c>
      <c r="AG2896">
        <v>1</v>
      </c>
      <c r="AH2896" t="s">
        <v>1</v>
      </c>
      <c r="AI2896">
        <v>1</v>
      </c>
      <c r="AJ2896">
        <v>30</v>
      </c>
      <c r="AK2896">
        <v>0</v>
      </c>
      <c r="AR2896">
        <v>1</v>
      </c>
      <c r="AS2896">
        <v>1</v>
      </c>
      <c r="AT2896" t="s">
        <v>2</v>
      </c>
      <c r="AU2896" t="s">
        <v>3</v>
      </c>
      <c r="AV2896">
        <v>265171</v>
      </c>
      <c r="AW2896" t="s">
        <v>78</v>
      </c>
      <c r="AX2896">
        <v>0</v>
      </c>
      <c r="AY2896">
        <v>0</v>
      </c>
      <c r="AZ2896">
        <v>800197463</v>
      </c>
      <c r="BA2896" t="s">
        <v>4</v>
      </c>
      <c r="BB2896">
        <v>5</v>
      </c>
      <c r="BC2896" t="s">
        <v>3</v>
      </c>
      <c r="BG2896">
        <v>1</v>
      </c>
      <c r="BH2896">
        <v>7</v>
      </c>
      <c r="BI2896">
        <v>0</v>
      </c>
      <c r="BJ2896">
        <v>1</v>
      </c>
    </row>
    <row r="2897" spans="1:62" x14ac:dyDescent="0.25">
      <c r="A2897" t="s">
        <v>0</v>
      </c>
      <c r="B2897">
        <v>2226260424</v>
      </c>
      <c r="C2897" s="8">
        <f>+AV2897</f>
        <v>398157</v>
      </c>
      <c r="D2897">
        <v>144105</v>
      </c>
      <c r="E2897">
        <v>1</v>
      </c>
      <c r="F2897" t="s">
        <v>139</v>
      </c>
      <c r="G2897" t="s">
        <v>119</v>
      </c>
      <c r="H2897" t="s">
        <v>9</v>
      </c>
      <c r="I2897">
        <v>4</v>
      </c>
      <c r="J2897">
        <v>0</v>
      </c>
      <c r="K2897">
        <v>1.11625942411605E+18</v>
      </c>
      <c r="L2897" s="1">
        <v>44463</v>
      </c>
      <c r="M2897" s="1">
        <v>44834</v>
      </c>
      <c r="N2897">
        <v>1</v>
      </c>
      <c r="O2897">
        <v>2</v>
      </c>
      <c r="P2897">
        <v>30</v>
      </c>
      <c r="Q2897">
        <v>2</v>
      </c>
      <c r="R2897">
        <v>16.8</v>
      </c>
      <c r="S2897" s="2">
        <v>18156</v>
      </c>
      <c r="T2897">
        <v>3000000</v>
      </c>
      <c r="U2897" s="6">
        <v>273330</v>
      </c>
      <c r="V2897" s="8">
        <v>2534101</v>
      </c>
      <c r="W2897">
        <v>0</v>
      </c>
      <c r="X2897">
        <v>0</v>
      </c>
      <c r="Y2897">
        <v>0</v>
      </c>
      <c r="AA2897">
        <v>0</v>
      </c>
      <c r="AB2897">
        <v>0</v>
      </c>
      <c r="AC2897">
        <v>0</v>
      </c>
      <c r="AF2897" s="1">
        <v>44530</v>
      </c>
      <c r="AG2897">
        <v>1</v>
      </c>
      <c r="AH2897" t="s">
        <v>1</v>
      </c>
      <c r="AI2897">
        <v>1</v>
      </c>
      <c r="AJ2897">
        <v>30</v>
      </c>
      <c r="AK2897">
        <v>0</v>
      </c>
      <c r="AR2897">
        <v>1</v>
      </c>
      <c r="AS2897">
        <v>1</v>
      </c>
      <c r="AT2897" t="s">
        <v>2</v>
      </c>
      <c r="AU2897" t="s">
        <v>3</v>
      </c>
      <c r="AV2897">
        <v>398157</v>
      </c>
      <c r="AW2897" t="s">
        <v>78</v>
      </c>
      <c r="AX2897">
        <v>0</v>
      </c>
      <c r="AY2897">
        <v>0</v>
      </c>
      <c r="AZ2897">
        <v>800197463</v>
      </c>
      <c r="BA2897" t="s">
        <v>4</v>
      </c>
      <c r="BB2897">
        <v>5</v>
      </c>
      <c r="BC2897" t="s">
        <v>3</v>
      </c>
      <c r="BG2897">
        <v>1</v>
      </c>
      <c r="BH2897">
        <v>7</v>
      </c>
      <c r="BI2897">
        <v>0</v>
      </c>
      <c r="BJ2897">
        <v>1</v>
      </c>
    </row>
    <row r="2898" spans="1:62" x14ac:dyDescent="0.25">
      <c r="A2898" t="s">
        <v>0</v>
      </c>
      <c r="B2898">
        <v>2226266060</v>
      </c>
      <c r="C2898" s="8">
        <f>+AV2898</f>
        <v>1616343</v>
      </c>
      <c r="D2898">
        <v>144105</v>
      </c>
      <c r="E2898">
        <v>1</v>
      </c>
      <c r="F2898" t="s">
        <v>139</v>
      </c>
      <c r="G2898" t="s">
        <v>119</v>
      </c>
      <c r="H2898" t="s">
        <v>9</v>
      </c>
      <c r="I2898">
        <v>4</v>
      </c>
      <c r="J2898">
        <v>0</v>
      </c>
      <c r="K2898">
        <v>1.11615696011605E+18</v>
      </c>
      <c r="L2898" s="1">
        <v>44459</v>
      </c>
      <c r="M2898" s="1">
        <v>45015</v>
      </c>
      <c r="N2898">
        <v>1</v>
      </c>
      <c r="O2898">
        <v>2</v>
      </c>
      <c r="P2898">
        <v>30</v>
      </c>
      <c r="Q2898">
        <v>2</v>
      </c>
      <c r="R2898">
        <v>16.8</v>
      </c>
      <c r="S2898" s="2">
        <v>18156</v>
      </c>
      <c r="T2898">
        <v>4600000</v>
      </c>
      <c r="U2898" s="6">
        <v>261769</v>
      </c>
      <c r="V2898" s="8">
        <v>4202499</v>
      </c>
      <c r="W2898">
        <v>0</v>
      </c>
      <c r="X2898">
        <v>0</v>
      </c>
      <c r="Y2898">
        <v>0</v>
      </c>
      <c r="AA2898">
        <v>0</v>
      </c>
      <c r="AB2898">
        <v>0</v>
      </c>
      <c r="AC2898">
        <v>0</v>
      </c>
      <c r="AD2898" t="s">
        <v>81</v>
      </c>
      <c r="AE2898" s="3">
        <v>44724</v>
      </c>
      <c r="AF2898" s="1">
        <v>44530</v>
      </c>
      <c r="AG2898">
        <v>1</v>
      </c>
      <c r="AH2898" t="s">
        <v>1</v>
      </c>
      <c r="AI2898">
        <v>1</v>
      </c>
      <c r="AJ2898">
        <v>30</v>
      </c>
      <c r="AK2898">
        <v>0</v>
      </c>
      <c r="AR2898">
        <v>1</v>
      </c>
      <c r="AS2898">
        <v>1</v>
      </c>
      <c r="AT2898" t="s">
        <v>2</v>
      </c>
      <c r="AU2898" t="s">
        <v>3</v>
      </c>
      <c r="AV2898">
        <v>1616343</v>
      </c>
      <c r="AW2898" t="s">
        <v>78</v>
      </c>
      <c r="AX2898">
        <v>0</v>
      </c>
      <c r="AY2898">
        <v>0</v>
      </c>
      <c r="AZ2898">
        <v>800197463</v>
      </c>
      <c r="BA2898" t="s">
        <v>4</v>
      </c>
      <c r="BB2898">
        <v>5</v>
      </c>
      <c r="BC2898" t="s">
        <v>3</v>
      </c>
      <c r="BG2898">
        <v>1</v>
      </c>
      <c r="BH2898">
        <v>7</v>
      </c>
      <c r="BI2898">
        <v>0</v>
      </c>
      <c r="BJ2898">
        <v>1</v>
      </c>
    </row>
    <row r="2899" spans="1:62" x14ac:dyDescent="0.25">
      <c r="A2899" t="s">
        <v>0</v>
      </c>
      <c r="B2899">
        <v>2226266404</v>
      </c>
      <c r="C2899" s="8">
        <f>+AV2899</f>
        <v>1464896</v>
      </c>
      <c r="D2899">
        <v>144105</v>
      </c>
      <c r="E2899">
        <v>1</v>
      </c>
      <c r="F2899" t="s">
        <v>139</v>
      </c>
      <c r="G2899" t="s">
        <v>119</v>
      </c>
      <c r="H2899" t="s">
        <v>9</v>
      </c>
      <c r="I2899">
        <v>4</v>
      </c>
      <c r="J2899">
        <v>0</v>
      </c>
      <c r="K2899">
        <v>1.11626540411535E+18</v>
      </c>
      <c r="L2899" s="1">
        <v>44452</v>
      </c>
      <c r="M2899" s="1">
        <v>45214</v>
      </c>
      <c r="N2899">
        <v>1</v>
      </c>
      <c r="O2899">
        <v>3</v>
      </c>
      <c r="P2899">
        <v>15</v>
      </c>
      <c r="Q2899">
        <v>2</v>
      </c>
      <c r="R2899" s="2">
        <v>9581</v>
      </c>
      <c r="S2899" s="2">
        <v>10034</v>
      </c>
      <c r="T2899">
        <v>1500000</v>
      </c>
      <c r="U2899" s="6">
        <v>34408</v>
      </c>
      <c r="V2899" s="8">
        <v>1414434</v>
      </c>
      <c r="W2899">
        <v>0</v>
      </c>
      <c r="X2899">
        <v>0</v>
      </c>
      <c r="Y2899">
        <v>0</v>
      </c>
      <c r="AA2899">
        <v>0</v>
      </c>
      <c r="AB2899">
        <v>0</v>
      </c>
      <c r="AC2899">
        <v>0</v>
      </c>
      <c r="AF2899" s="1">
        <v>44530</v>
      </c>
      <c r="AG2899">
        <v>1</v>
      </c>
      <c r="AH2899" t="s">
        <v>1</v>
      </c>
      <c r="AI2899">
        <v>1</v>
      </c>
      <c r="AJ2899">
        <v>15</v>
      </c>
      <c r="AK2899">
        <v>0</v>
      </c>
      <c r="AR2899">
        <v>1</v>
      </c>
      <c r="AS2899">
        <v>1</v>
      </c>
      <c r="AT2899" t="s">
        <v>2</v>
      </c>
      <c r="AU2899" t="s">
        <v>3</v>
      </c>
      <c r="AV2899">
        <v>1464896</v>
      </c>
      <c r="AW2899" t="s">
        <v>106</v>
      </c>
      <c r="AX2899">
        <v>0</v>
      </c>
      <c r="AY2899">
        <v>0</v>
      </c>
      <c r="AZ2899">
        <v>901079457</v>
      </c>
      <c r="BA2899" t="s">
        <v>87</v>
      </c>
      <c r="BB2899">
        <v>5</v>
      </c>
      <c r="BC2899" t="s">
        <v>3</v>
      </c>
      <c r="BG2899">
        <v>1</v>
      </c>
      <c r="BH2899">
        <v>7</v>
      </c>
      <c r="BI2899">
        <v>0</v>
      </c>
      <c r="BJ2899">
        <v>1</v>
      </c>
    </row>
    <row r="2900" spans="1:62" x14ac:dyDescent="0.25">
      <c r="A2900" t="s">
        <v>0</v>
      </c>
      <c r="B2900">
        <v>2226266820</v>
      </c>
      <c r="C2900" s="8">
        <f>+AV2900</f>
        <v>1599122</v>
      </c>
      <c r="D2900">
        <v>144105</v>
      </c>
      <c r="E2900">
        <v>1</v>
      </c>
      <c r="F2900" t="s">
        <v>139</v>
      </c>
      <c r="G2900" t="s">
        <v>119</v>
      </c>
      <c r="H2900" t="s">
        <v>9</v>
      </c>
      <c r="I2900">
        <v>4</v>
      </c>
      <c r="J2900">
        <v>0</v>
      </c>
      <c r="K2900">
        <v>1.12625582011325E+18</v>
      </c>
      <c r="L2900" s="1">
        <v>44526</v>
      </c>
      <c r="M2900" s="1">
        <v>45626</v>
      </c>
      <c r="N2900">
        <v>1</v>
      </c>
      <c r="O2900">
        <v>0</v>
      </c>
      <c r="P2900">
        <v>30</v>
      </c>
      <c r="Q2900">
        <v>2</v>
      </c>
      <c r="R2900">
        <v>9.6</v>
      </c>
      <c r="S2900" s="2">
        <v>10034</v>
      </c>
      <c r="T2900">
        <v>9000000</v>
      </c>
      <c r="U2900" s="6">
        <v>259086</v>
      </c>
      <c r="V2900" s="8">
        <v>9000000</v>
      </c>
      <c r="W2900">
        <v>0</v>
      </c>
      <c r="X2900">
        <v>0</v>
      </c>
      <c r="Y2900">
        <v>0</v>
      </c>
      <c r="AA2900">
        <v>0</v>
      </c>
      <c r="AB2900">
        <v>0</v>
      </c>
      <c r="AC2900">
        <v>0</v>
      </c>
      <c r="AD2900" t="s">
        <v>94</v>
      </c>
      <c r="AE2900" s="3">
        <v>44901</v>
      </c>
      <c r="AG2900">
        <v>1</v>
      </c>
      <c r="AH2900" t="s">
        <v>1</v>
      </c>
      <c r="AI2900">
        <v>1</v>
      </c>
      <c r="AJ2900">
        <v>30</v>
      </c>
      <c r="AK2900">
        <v>0</v>
      </c>
      <c r="AR2900">
        <v>1</v>
      </c>
      <c r="AS2900">
        <v>1</v>
      </c>
      <c r="AT2900" t="s">
        <v>2</v>
      </c>
      <c r="AU2900" t="s">
        <v>3</v>
      </c>
      <c r="AV2900">
        <v>1599122</v>
      </c>
      <c r="AW2900" t="s">
        <v>80</v>
      </c>
      <c r="AX2900">
        <v>0</v>
      </c>
      <c r="AY2900">
        <v>0</v>
      </c>
      <c r="AZ2900">
        <v>800197463</v>
      </c>
      <c r="BA2900" t="s">
        <v>4</v>
      </c>
      <c r="BB2900">
        <v>5</v>
      </c>
      <c r="BC2900" t="s">
        <v>3</v>
      </c>
      <c r="BG2900">
        <v>1</v>
      </c>
      <c r="BH2900">
        <v>7</v>
      </c>
      <c r="BI2900">
        <v>0</v>
      </c>
      <c r="BJ2900">
        <v>1</v>
      </c>
    </row>
    <row r="2901" spans="1:62" x14ac:dyDescent="0.25">
      <c r="A2901" t="s">
        <v>0</v>
      </c>
      <c r="B2901">
        <v>2226666046</v>
      </c>
      <c r="C2901" s="8">
        <f>+AV2901</f>
        <v>862838</v>
      </c>
      <c r="D2901">
        <v>144105</v>
      </c>
      <c r="E2901">
        <v>1</v>
      </c>
      <c r="F2901" t="s">
        <v>139</v>
      </c>
      <c r="G2901" t="s">
        <v>119</v>
      </c>
      <c r="H2901" t="s">
        <v>9</v>
      </c>
      <c r="I2901">
        <v>4</v>
      </c>
      <c r="J2901">
        <v>0</v>
      </c>
      <c r="K2901">
        <v>1.12656604611495E+18</v>
      </c>
      <c r="L2901" s="1">
        <v>44489</v>
      </c>
      <c r="M2901" s="1">
        <v>44545</v>
      </c>
      <c r="N2901">
        <v>2</v>
      </c>
      <c r="O2901">
        <v>0</v>
      </c>
      <c r="P2901">
        <v>30</v>
      </c>
      <c r="Q2901">
        <v>2</v>
      </c>
      <c r="R2901">
        <v>12</v>
      </c>
      <c r="S2901" s="2">
        <v>12683</v>
      </c>
      <c r="T2901">
        <v>230000</v>
      </c>
      <c r="U2901" s="6">
        <v>0</v>
      </c>
      <c r="V2901" s="8">
        <v>230000</v>
      </c>
      <c r="W2901">
        <v>0</v>
      </c>
      <c r="X2901">
        <v>0</v>
      </c>
      <c r="Y2901">
        <v>0</v>
      </c>
      <c r="AA2901">
        <v>0</v>
      </c>
      <c r="AB2901">
        <v>0</v>
      </c>
      <c r="AC2901">
        <v>0</v>
      </c>
      <c r="AD2901">
        <v>230000</v>
      </c>
      <c r="AE2901">
        <v>12</v>
      </c>
      <c r="AG2901">
        <v>1</v>
      </c>
      <c r="AH2901" t="s">
        <v>1</v>
      </c>
      <c r="AI2901">
        <v>1</v>
      </c>
      <c r="AJ2901">
        <v>30</v>
      </c>
      <c r="AK2901">
        <v>0</v>
      </c>
      <c r="AR2901">
        <v>1</v>
      </c>
      <c r="AS2901">
        <v>1</v>
      </c>
      <c r="AT2901" t="s">
        <v>2</v>
      </c>
      <c r="AU2901" t="s">
        <v>3</v>
      </c>
      <c r="AV2901">
        <v>862838</v>
      </c>
      <c r="AW2901" t="s">
        <v>16</v>
      </c>
      <c r="AX2901">
        <v>0</v>
      </c>
      <c r="AY2901">
        <v>0</v>
      </c>
      <c r="AZ2901">
        <v>800197463</v>
      </c>
      <c r="BA2901" t="s">
        <v>4</v>
      </c>
      <c r="BB2901">
        <v>5</v>
      </c>
      <c r="BC2901" t="s">
        <v>3</v>
      </c>
      <c r="BG2901">
        <v>1</v>
      </c>
      <c r="BH2901">
        <v>7</v>
      </c>
      <c r="BI2901">
        <v>0</v>
      </c>
      <c r="BJ2901">
        <v>1</v>
      </c>
    </row>
    <row r="2902" spans="1:62" x14ac:dyDescent="0.25">
      <c r="A2902" t="s">
        <v>0</v>
      </c>
      <c r="B2902">
        <v>2228022428</v>
      </c>
      <c r="C2902" s="8">
        <f>+AV2902</f>
        <v>685873</v>
      </c>
      <c r="D2902">
        <v>144105</v>
      </c>
      <c r="E2902">
        <v>1</v>
      </c>
      <c r="F2902" t="s">
        <v>139</v>
      </c>
      <c r="G2902" t="s">
        <v>119</v>
      </c>
      <c r="H2902" t="s">
        <v>9</v>
      </c>
      <c r="I2902">
        <v>4</v>
      </c>
      <c r="J2902">
        <v>0</v>
      </c>
      <c r="K2902">
        <v>1.1279123171160399E+18</v>
      </c>
      <c r="L2902" s="1">
        <v>44168</v>
      </c>
      <c r="M2902" s="1">
        <v>45991</v>
      </c>
      <c r="N2902">
        <v>1</v>
      </c>
      <c r="O2902">
        <v>12</v>
      </c>
      <c r="P2902">
        <v>30</v>
      </c>
      <c r="Q2902">
        <v>2</v>
      </c>
      <c r="R2902">
        <v>16.8</v>
      </c>
      <c r="S2902" s="2">
        <v>18156</v>
      </c>
      <c r="T2902">
        <v>6000000</v>
      </c>
      <c r="U2902" s="6">
        <v>148471</v>
      </c>
      <c r="V2902" s="8">
        <v>5163906</v>
      </c>
      <c r="W2902">
        <v>0</v>
      </c>
      <c r="X2902">
        <v>0</v>
      </c>
      <c r="Y2902">
        <v>0</v>
      </c>
      <c r="AA2902">
        <v>0</v>
      </c>
      <c r="AB2902">
        <v>0</v>
      </c>
      <c r="AC2902">
        <v>0</v>
      </c>
      <c r="AF2902" s="1">
        <v>44530</v>
      </c>
      <c r="AG2902">
        <v>1</v>
      </c>
      <c r="AH2902" t="s">
        <v>1</v>
      </c>
      <c r="AI2902">
        <v>1</v>
      </c>
      <c r="AJ2902">
        <v>30</v>
      </c>
      <c r="AK2902">
        <v>0</v>
      </c>
      <c r="AR2902">
        <v>1</v>
      </c>
      <c r="AS2902">
        <v>1</v>
      </c>
      <c r="AT2902" t="s">
        <v>2</v>
      </c>
      <c r="AU2902" t="s">
        <v>3</v>
      </c>
      <c r="AV2902">
        <v>685873</v>
      </c>
      <c r="AW2902" t="s">
        <v>78</v>
      </c>
      <c r="AX2902">
        <v>0</v>
      </c>
      <c r="AY2902">
        <v>0</v>
      </c>
      <c r="AZ2902">
        <v>800197463</v>
      </c>
      <c r="BA2902" t="s">
        <v>4</v>
      </c>
      <c r="BB2902">
        <v>5</v>
      </c>
      <c r="BC2902" t="s">
        <v>3</v>
      </c>
      <c r="BG2902">
        <v>1</v>
      </c>
      <c r="BH2902">
        <v>7</v>
      </c>
      <c r="BI2902">
        <v>0</v>
      </c>
      <c r="BJ2902">
        <v>1</v>
      </c>
    </row>
    <row r="2903" spans="1:62" x14ac:dyDescent="0.25">
      <c r="A2903" t="s">
        <v>0</v>
      </c>
      <c r="B2903">
        <v>2228048440</v>
      </c>
      <c r="C2903" s="8">
        <f>+AV2903</f>
        <v>374457</v>
      </c>
      <c r="D2903">
        <v>144105</v>
      </c>
      <c r="E2903">
        <v>1</v>
      </c>
      <c r="F2903" t="s">
        <v>139</v>
      </c>
      <c r="G2903" t="s">
        <v>119</v>
      </c>
      <c r="H2903" t="s">
        <v>9</v>
      </c>
      <c r="I2903">
        <v>4</v>
      </c>
      <c r="J2903">
        <v>0</v>
      </c>
      <c r="K2903">
        <v>1.12793833911535E+18</v>
      </c>
      <c r="L2903" s="1">
        <v>44475</v>
      </c>
      <c r="M2903" s="1">
        <v>44772</v>
      </c>
      <c r="N2903">
        <v>1</v>
      </c>
      <c r="O2903">
        <v>2</v>
      </c>
      <c r="P2903">
        <v>30</v>
      </c>
      <c r="Q2903">
        <v>2</v>
      </c>
      <c r="R2903">
        <v>9.6</v>
      </c>
      <c r="S2903" s="2">
        <v>10034</v>
      </c>
      <c r="T2903">
        <v>700000</v>
      </c>
      <c r="U2903" s="6">
        <v>73117</v>
      </c>
      <c r="V2903" s="8">
        <v>564426</v>
      </c>
      <c r="W2903">
        <v>0</v>
      </c>
      <c r="X2903">
        <v>0</v>
      </c>
      <c r="Y2903">
        <v>0</v>
      </c>
      <c r="AA2903">
        <v>0</v>
      </c>
      <c r="AB2903">
        <v>0</v>
      </c>
      <c r="AC2903">
        <v>0</v>
      </c>
      <c r="AF2903" s="1">
        <v>44530</v>
      </c>
      <c r="AG2903">
        <v>1</v>
      </c>
      <c r="AH2903" t="s">
        <v>1</v>
      </c>
      <c r="AI2903">
        <v>1</v>
      </c>
      <c r="AJ2903">
        <v>30</v>
      </c>
      <c r="AK2903">
        <v>0</v>
      </c>
      <c r="AR2903">
        <v>1</v>
      </c>
      <c r="AS2903">
        <v>1</v>
      </c>
      <c r="AT2903" t="s">
        <v>2</v>
      </c>
      <c r="AU2903" t="s">
        <v>3</v>
      </c>
      <c r="AV2903">
        <v>374457</v>
      </c>
      <c r="AW2903" t="s">
        <v>106</v>
      </c>
      <c r="AX2903">
        <v>0</v>
      </c>
      <c r="AY2903">
        <v>0</v>
      </c>
      <c r="AZ2903">
        <v>800197463</v>
      </c>
      <c r="BA2903" t="s">
        <v>4</v>
      </c>
      <c r="BB2903">
        <v>5</v>
      </c>
      <c r="BC2903" t="s">
        <v>3</v>
      </c>
      <c r="BG2903">
        <v>1</v>
      </c>
      <c r="BH2903">
        <v>7</v>
      </c>
      <c r="BI2903">
        <v>0</v>
      </c>
      <c r="BJ2903">
        <v>1</v>
      </c>
    </row>
    <row r="2904" spans="1:62" x14ac:dyDescent="0.25">
      <c r="A2904" t="s">
        <v>0</v>
      </c>
      <c r="B2904">
        <v>2228064668</v>
      </c>
      <c r="C2904" s="8">
        <f>+AV2904</f>
        <v>208632</v>
      </c>
      <c r="D2904">
        <v>144105</v>
      </c>
      <c r="E2904">
        <v>1</v>
      </c>
      <c r="F2904" t="s">
        <v>139</v>
      </c>
      <c r="G2904" t="s">
        <v>119</v>
      </c>
      <c r="H2904" t="s">
        <v>9</v>
      </c>
      <c r="I2904">
        <v>4</v>
      </c>
      <c r="J2904">
        <v>0</v>
      </c>
      <c r="K2904">
        <v>1.12795366711605E+18</v>
      </c>
      <c r="L2904" s="1">
        <v>44498</v>
      </c>
      <c r="M2904" s="1">
        <v>44803</v>
      </c>
      <c r="N2904">
        <v>1</v>
      </c>
      <c r="O2904">
        <v>8</v>
      </c>
      <c r="P2904">
        <v>30</v>
      </c>
      <c r="Q2904">
        <v>2</v>
      </c>
      <c r="R2904">
        <v>16.8</v>
      </c>
      <c r="S2904" s="2">
        <v>18156</v>
      </c>
      <c r="T2904">
        <v>1000000</v>
      </c>
      <c r="U2904" s="6">
        <v>86880</v>
      </c>
      <c r="V2904" s="8">
        <v>927120</v>
      </c>
      <c r="W2904">
        <v>0</v>
      </c>
      <c r="X2904">
        <v>0</v>
      </c>
      <c r="Y2904">
        <v>0</v>
      </c>
      <c r="AA2904">
        <v>0</v>
      </c>
      <c r="AB2904">
        <v>0</v>
      </c>
      <c r="AC2904">
        <v>0</v>
      </c>
      <c r="AD2904">
        <v>200000</v>
      </c>
      <c r="AE2904">
        <v>12</v>
      </c>
      <c r="AF2904" s="1">
        <v>44530</v>
      </c>
      <c r="AG2904">
        <v>1</v>
      </c>
      <c r="AH2904" t="s">
        <v>1</v>
      </c>
      <c r="AI2904">
        <v>1</v>
      </c>
      <c r="AJ2904">
        <v>30</v>
      </c>
      <c r="AK2904">
        <v>0</v>
      </c>
      <c r="AR2904">
        <v>1</v>
      </c>
      <c r="AS2904">
        <v>1</v>
      </c>
      <c r="AT2904" t="s">
        <v>2</v>
      </c>
      <c r="AU2904" t="s">
        <v>3</v>
      </c>
      <c r="AV2904">
        <v>208632</v>
      </c>
      <c r="AW2904" t="s">
        <v>78</v>
      </c>
      <c r="AX2904">
        <v>0</v>
      </c>
      <c r="AY2904">
        <v>0</v>
      </c>
      <c r="AZ2904">
        <v>800197463</v>
      </c>
      <c r="BA2904" t="s">
        <v>4</v>
      </c>
      <c r="BB2904">
        <v>5</v>
      </c>
      <c r="BC2904" t="s">
        <v>3</v>
      </c>
      <c r="BG2904">
        <v>1</v>
      </c>
      <c r="BH2904">
        <v>7</v>
      </c>
      <c r="BI2904">
        <v>0</v>
      </c>
      <c r="BJ2904">
        <v>1</v>
      </c>
    </row>
    <row r="2905" spans="1:62" x14ac:dyDescent="0.25">
      <c r="A2905" t="s">
        <v>0</v>
      </c>
      <c r="B2905">
        <v>2228068066</v>
      </c>
      <c r="C2905" s="8">
        <f>+AV2905</f>
        <v>998773</v>
      </c>
      <c r="D2905">
        <v>144105</v>
      </c>
      <c r="E2905">
        <v>1</v>
      </c>
      <c r="F2905" t="s">
        <v>139</v>
      </c>
      <c r="G2905" t="s">
        <v>119</v>
      </c>
      <c r="H2905" t="s">
        <v>9</v>
      </c>
      <c r="I2905">
        <v>4</v>
      </c>
      <c r="J2905">
        <v>0</v>
      </c>
      <c r="K2905">
        <v>1.1279589651160399E+18</v>
      </c>
      <c r="L2905" s="1">
        <v>44098</v>
      </c>
      <c r="M2905" s="1">
        <v>45199</v>
      </c>
      <c r="N2905">
        <v>1</v>
      </c>
      <c r="O2905">
        <v>13</v>
      </c>
      <c r="P2905">
        <v>30</v>
      </c>
      <c r="Q2905">
        <v>2</v>
      </c>
      <c r="R2905">
        <v>16.8</v>
      </c>
      <c r="S2905" s="2">
        <v>18156</v>
      </c>
      <c r="T2905">
        <v>3200000</v>
      </c>
      <c r="U2905" s="6">
        <v>106950</v>
      </c>
      <c r="V2905" s="8">
        <v>2090743</v>
      </c>
      <c r="W2905">
        <v>0</v>
      </c>
      <c r="X2905">
        <v>0</v>
      </c>
      <c r="Y2905">
        <v>0</v>
      </c>
      <c r="AA2905">
        <v>0</v>
      </c>
      <c r="AB2905">
        <v>0</v>
      </c>
      <c r="AC2905">
        <v>0</v>
      </c>
      <c r="AF2905" s="1">
        <v>44530</v>
      </c>
      <c r="AG2905">
        <v>1</v>
      </c>
      <c r="AH2905" t="s">
        <v>1</v>
      </c>
      <c r="AI2905">
        <v>1</v>
      </c>
      <c r="AJ2905">
        <v>30</v>
      </c>
      <c r="AK2905">
        <v>0</v>
      </c>
      <c r="AR2905">
        <v>1</v>
      </c>
      <c r="AS2905">
        <v>1</v>
      </c>
      <c r="AT2905" t="s">
        <v>2</v>
      </c>
      <c r="AU2905" t="s">
        <v>3</v>
      </c>
      <c r="AV2905">
        <v>998773</v>
      </c>
      <c r="AW2905" t="s">
        <v>78</v>
      </c>
      <c r="AX2905">
        <v>0</v>
      </c>
      <c r="AY2905">
        <v>0</v>
      </c>
      <c r="AZ2905">
        <v>800197463</v>
      </c>
      <c r="BA2905" t="s">
        <v>4</v>
      </c>
      <c r="BB2905">
        <v>5</v>
      </c>
      <c r="BC2905" t="s">
        <v>3</v>
      </c>
      <c r="BG2905">
        <v>1</v>
      </c>
      <c r="BH2905">
        <v>7</v>
      </c>
      <c r="BI2905">
        <v>0</v>
      </c>
      <c r="BJ2905">
        <v>1</v>
      </c>
    </row>
    <row r="2906" spans="1:62" x14ac:dyDescent="0.25">
      <c r="A2906" t="s">
        <v>0</v>
      </c>
      <c r="B2906">
        <v>2228226404</v>
      </c>
      <c r="C2906" s="8">
        <f>+AV2906</f>
        <v>961419</v>
      </c>
      <c r="D2906">
        <v>144105</v>
      </c>
      <c r="E2906">
        <v>1</v>
      </c>
      <c r="F2906" t="s">
        <v>139</v>
      </c>
      <c r="G2906" t="s">
        <v>119</v>
      </c>
      <c r="H2906" t="s">
        <v>9</v>
      </c>
      <c r="I2906">
        <v>4</v>
      </c>
      <c r="J2906">
        <v>0</v>
      </c>
      <c r="K2906">
        <v>1.1282253941160399E+18</v>
      </c>
      <c r="L2906" s="1">
        <v>44376</v>
      </c>
      <c r="M2906" s="1">
        <v>45107</v>
      </c>
      <c r="N2906">
        <v>1</v>
      </c>
      <c r="O2906">
        <v>8</v>
      </c>
      <c r="P2906">
        <v>30</v>
      </c>
      <c r="Q2906">
        <v>2</v>
      </c>
      <c r="R2906">
        <v>16.8</v>
      </c>
      <c r="S2906" s="2">
        <v>18156</v>
      </c>
      <c r="T2906">
        <v>5000000</v>
      </c>
      <c r="U2906" s="6">
        <v>246731</v>
      </c>
      <c r="V2906" s="8">
        <v>3577156</v>
      </c>
      <c r="W2906">
        <v>0</v>
      </c>
      <c r="X2906">
        <v>0</v>
      </c>
      <c r="Y2906">
        <v>0</v>
      </c>
      <c r="AA2906">
        <v>0</v>
      </c>
      <c r="AB2906">
        <v>0</v>
      </c>
      <c r="AC2906">
        <v>0</v>
      </c>
      <c r="AF2906" s="1">
        <v>44530</v>
      </c>
      <c r="AG2906">
        <v>1</v>
      </c>
      <c r="AH2906" t="s">
        <v>1</v>
      </c>
      <c r="AI2906">
        <v>1</v>
      </c>
      <c r="AJ2906">
        <v>30</v>
      </c>
      <c r="AK2906">
        <v>0</v>
      </c>
      <c r="AR2906">
        <v>1</v>
      </c>
      <c r="AS2906">
        <v>1</v>
      </c>
      <c r="AT2906" t="s">
        <v>2</v>
      </c>
      <c r="AU2906" t="s">
        <v>3</v>
      </c>
      <c r="AV2906">
        <v>961419</v>
      </c>
      <c r="AW2906" t="s">
        <v>78</v>
      </c>
      <c r="AX2906">
        <v>0</v>
      </c>
      <c r="AY2906">
        <v>0</v>
      </c>
      <c r="AZ2906">
        <v>800197463</v>
      </c>
      <c r="BA2906" t="s">
        <v>4</v>
      </c>
      <c r="BB2906">
        <v>5</v>
      </c>
      <c r="BC2906" t="s">
        <v>3</v>
      </c>
      <c r="BG2906">
        <v>1</v>
      </c>
      <c r="BH2906">
        <v>7</v>
      </c>
      <c r="BI2906">
        <v>0</v>
      </c>
      <c r="BJ2906">
        <v>1</v>
      </c>
    </row>
    <row r="2907" spans="1:62" x14ac:dyDescent="0.25">
      <c r="A2907" t="s">
        <v>0</v>
      </c>
      <c r="B2907">
        <v>2228280200</v>
      </c>
      <c r="C2907" s="8">
        <f>+AV2907</f>
        <v>643273</v>
      </c>
      <c r="D2907">
        <v>144105</v>
      </c>
      <c r="E2907">
        <v>1</v>
      </c>
      <c r="F2907" t="s">
        <v>139</v>
      </c>
      <c r="G2907" t="s">
        <v>119</v>
      </c>
      <c r="H2907" t="s">
        <v>9</v>
      </c>
      <c r="I2907">
        <v>4</v>
      </c>
      <c r="J2907">
        <v>0</v>
      </c>
      <c r="K2907">
        <v>1.1281891901160399E+18</v>
      </c>
      <c r="L2907" s="1">
        <v>44095</v>
      </c>
      <c r="M2907" s="1">
        <v>44925</v>
      </c>
      <c r="N2907">
        <v>1</v>
      </c>
      <c r="O2907">
        <v>12</v>
      </c>
      <c r="P2907">
        <v>30</v>
      </c>
      <c r="Q2907">
        <v>2</v>
      </c>
      <c r="R2907">
        <v>16.8</v>
      </c>
      <c r="S2907" s="2">
        <v>18156</v>
      </c>
      <c r="T2907">
        <v>3700000</v>
      </c>
      <c r="U2907" s="6">
        <v>165511</v>
      </c>
      <c r="V2907" s="8">
        <v>2225338</v>
      </c>
      <c r="W2907">
        <v>0</v>
      </c>
      <c r="X2907">
        <v>0</v>
      </c>
      <c r="Y2907">
        <v>0</v>
      </c>
      <c r="AA2907">
        <v>0</v>
      </c>
      <c r="AB2907">
        <v>0</v>
      </c>
      <c r="AC2907">
        <v>0</v>
      </c>
      <c r="AF2907" s="1">
        <v>44530</v>
      </c>
      <c r="AG2907">
        <v>1</v>
      </c>
      <c r="AH2907" t="s">
        <v>1</v>
      </c>
      <c r="AI2907">
        <v>1</v>
      </c>
      <c r="AJ2907">
        <v>30</v>
      </c>
      <c r="AK2907">
        <v>0</v>
      </c>
      <c r="AR2907">
        <v>1</v>
      </c>
      <c r="AS2907">
        <v>1</v>
      </c>
      <c r="AT2907" t="s">
        <v>2</v>
      </c>
      <c r="AU2907" t="s">
        <v>3</v>
      </c>
      <c r="AV2907">
        <v>643273</v>
      </c>
      <c r="AW2907" t="s">
        <v>78</v>
      </c>
      <c r="AX2907">
        <v>0</v>
      </c>
      <c r="AY2907">
        <v>0</v>
      </c>
      <c r="AZ2907">
        <v>800197463</v>
      </c>
      <c r="BA2907" t="s">
        <v>4</v>
      </c>
      <c r="BB2907">
        <v>5</v>
      </c>
      <c r="BC2907" t="s">
        <v>3</v>
      </c>
      <c r="BG2907">
        <v>1</v>
      </c>
      <c r="BH2907">
        <v>7</v>
      </c>
      <c r="BI2907">
        <v>0</v>
      </c>
      <c r="BJ2907">
        <v>1</v>
      </c>
    </row>
    <row r="2908" spans="1:62" x14ac:dyDescent="0.25">
      <c r="A2908" t="s">
        <v>0</v>
      </c>
      <c r="B2908">
        <v>2228280288</v>
      </c>
      <c r="C2908" s="8">
        <f>+AV2908</f>
        <v>149484</v>
      </c>
      <c r="D2908">
        <v>144105</v>
      </c>
      <c r="E2908">
        <v>1</v>
      </c>
      <c r="F2908" t="s">
        <v>139</v>
      </c>
      <c r="G2908" t="s">
        <v>119</v>
      </c>
      <c r="H2908" t="s">
        <v>9</v>
      </c>
      <c r="I2908">
        <v>4</v>
      </c>
      <c r="J2908">
        <v>0</v>
      </c>
      <c r="K2908">
        <v>1.11828928811605E+18</v>
      </c>
      <c r="L2908" s="1">
        <v>44455</v>
      </c>
      <c r="M2908" s="1">
        <v>44681</v>
      </c>
      <c r="N2908">
        <v>1</v>
      </c>
      <c r="O2908">
        <v>2</v>
      </c>
      <c r="P2908">
        <v>30</v>
      </c>
      <c r="Q2908">
        <v>2</v>
      </c>
      <c r="R2908">
        <v>16.8</v>
      </c>
      <c r="S2908" s="2">
        <v>18156</v>
      </c>
      <c r="T2908">
        <v>700000</v>
      </c>
      <c r="U2908" s="6">
        <v>105678</v>
      </c>
      <c r="V2908" s="8">
        <v>506902</v>
      </c>
      <c r="W2908">
        <v>0</v>
      </c>
      <c r="X2908">
        <v>0</v>
      </c>
      <c r="Y2908">
        <v>0</v>
      </c>
      <c r="AA2908">
        <v>0</v>
      </c>
      <c r="AB2908">
        <v>0</v>
      </c>
      <c r="AC2908">
        <v>0</v>
      </c>
      <c r="AF2908" s="1">
        <v>44530</v>
      </c>
      <c r="AG2908">
        <v>1</v>
      </c>
      <c r="AH2908" t="s">
        <v>1</v>
      </c>
      <c r="AI2908">
        <v>1</v>
      </c>
      <c r="AJ2908">
        <v>30</v>
      </c>
      <c r="AK2908">
        <v>0</v>
      </c>
      <c r="AR2908">
        <v>1</v>
      </c>
      <c r="AS2908">
        <v>1</v>
      </c>
      <c r="AT2908" t="s">
        <v>2</v>
      </c>
      <c r="AU2908" t="s">
        <v>3</v>
      </c>
      <c r="AV2908">
        <v>149484</v>
      </c>
      <c r="AW2908" t="s">
        <v>78</v>
      </c>
      <c r="AX2908">
        <v>0</v>
      </c>
      <c r="AY2908">
        <v>0</v>
      </c>
      <c r="AZ2908">
        <v>800197463</v>
      </c>
      <c r="BA2908" t="s">
        <v>4</v>
      </c>
      <c r="BB2908">
        <v>5</v>
      </c>
      <c r="BC2908" t="s">
        <v>3</v>
      </c>
      <c r="BG2908">
        <v>1</v>
      </c>
      <c r="BH2908">
        <v>7</v>
      </c>
      <c r="BI2908">
        <v>0</v>
      </c>
      <c r="BJ2908">
        <v>1</v>
      </c>
    </row>
    <row r="2909" spans="1:62" x14ac:dyDescent="0.25">
      <c r="A2909" t="s">
        <v>0</v>
      </c>
      <c r="B2909">
        <v>2228280288</v>
      </c>
      <c r="C2909" s="8">
        <f>+AV2909</f>
        <v>22227</v>
      </c>
      <c r="D2909">
        <v>144105</v>
      </c>
      <c r="E2909">
        <v>1</v>
      </c>
      <c r="F2909" t="s">
        <v>139</v>
      </c>
      <c r="G2909" t="s">
        <v>119</v>
      </c>
      <c r="H2909" t="s">
        <v>9</v>
      </c>
      <c r="I2909">
        <v>4</v>
      </c>
      <c r="J2909">
        <v>0</v>
      </c>
      <c r="K2909">
        <v>1.11828928811745E+18</v>
      </c>
      <c r="L2909" s="1">
        <v>44484</v>
      </c>
      <c r="M2909" s="1">
        <v>44560</v>
      </c>
      <c r="N2909">
        <v>1</v>
      </c>
      <c r="O2909">
        <v>1</v>
      </c>
      <c r="P2909">
        <v>30</v>
      </c>
      <c r="Q2909">
        <v>2</v>
      </c>
      <c r="R2909">
        <v>12</v>
      </c>
      <c r="S2909" s="2">
        <v>12683</v>
      </c>
      <c r="T2909">
        <v>150000</v>
      </c>
      <c r="U2909" s="6">
        <v>76127</v>
      </c>
      <c r="V2909" s="8">
        <v>75373</v>
      </c>
      <c r="W2909">
        <v>0</v>
      </c>
      <c r="X2909">
        <v>0</v>
      </c>
      <c r="Y2909">
        <v>0</v>
      </c>
      <c r="AA2909">
        <v>0</v>
      </c>
      <c r="AB2909">
        <v>0</v>
      </c>
      <c r="AC2909">
        <v>0</v>
      </c>
      <c r="AF2909" s="1">
        <v>44530</v>
      </c>
      <c r="AG2909">
        <v>1</v>
      </c>
      <c r="AH2909" t="s">
        <v>1</v>
      </c>
      <c r="AI2909">
        <v>1</v>
      </c>
      <c r="AJ2909">
        <v>30</v>
      </c>
      <c r="AK2909">
        <v>0</v>
      </c>
      <c r="AR2909">
        <v>1</v>
      </c>
      <c r="AS2909">
        <v>1</v>
      </c>
      <c r="AT2909" t="s">
        <v>2</v>
      </c>
      <c r="AU2909" t="s">
        <v>3</v>
      </c>
      <c r="AV2909">
        <v>22227</v>
      </c>
      <c r="AW2909" t="s">
        <v>14</v>
      </c>
      <c r="AX2909">
        <v>0</v>
      </c>
      <c r="AY2909">
        <v>0</v>
      </c>
      <c r="AZ2909">
        <v>800197463</v>
      </c>
      <c r="BA2909" t="s">
        <v>4</v>
      </c>
      <c r="BB2909">
        <v>5</v>
      </c>
      <c r="BC2909" t="s">
        <v>3</v>
      </c>
      <c r="BG2909">
        <v>1</v>
      </c>
      <c r="BH2909">
        <v>7</v>
      </c>
      <c r="BI2909">
        <v>0</v>
      </c>
      <c r="BJ2909">
        <v>1</v>
      </c>
    </row>
    <row r="2910" spans="1:62" x14ac:dyDescent="0.25">
      <c r="A2910" t="s">
        <v>0</v>
      </c>
      <c r="B2910">
        <v>2228288422</v>
      </c>
      <c r="C2910" s="8">
        <f>+AV2910</f>
        <v>60066</v>
      </c>
      <c r="D2910">
        <v>144105</v>
      </c>
      <c r="E2910">
        <v>1</v>
      </c>
      <c r="F2910" t="s">
        <v>139</v>
      </c>
      <c r="G2910" t="s">
        <v>119</v>
      </c>
      <c r="H2910" t="s">
        <v>9</v>
      </c>
      <c r="I2910">
        <v>4</v>
      </c>
      <c r="J2910">
        <v>0</v>
      </c>
      <c r="K2910">
        <v>1.12818731111405E+18</v>
      </c>
      <c r="L2910" s="1">
        <v>44517</v>
      </c>
      <c r="M2910" s="1">
        <v>44681</v>
      </c>
      <c r="N2910">
        <v>1</v>
      </c>
      <c r="O2910">
        <v>0</v>
      </c>
      <c r="P2910">
        <v>30</v>
      </c>
      <c r="Q2910">
        <v>2</v>
      </c>
      <c r="R2910">
        <v>3.6</v>
      </c>
      <c r="S2910">
        <v>3.66</v>
      </c>
      <c r="T2910">
        <v>410000</v>
      </c>
      <c r="U2910" s="6">
        <v>82739</v>
      </c>
      <c r="V2910" s="8">
        <v>410000</v>
      </c>
      <c r="W2910">
        <v>0</v>
      </c>
      <c r="X2910">
        <v>0</v>
      </c>
      <c r="Y2910">
        <v>0</v>
      </c>
      <c r="AA2910">
        <v>0</v>
      </c>
      <c r="AB2910">
        <v>0</v>
      </c>
      <c r="AC2910">
        <v>0</v>
      </c>
      <c r="AG2910">
        <v>1</v>
      </c>
      <c r="AH2910" t="s">
        <v>1</v>
      </c>
      <c r="AI2910">
        <v>1</v>
      </c>
      <c r="AJ2910">
        <v>30</v>
      </c>
      <c r="AK2910">
        <v>0</v>
      </c>
      <c r="AR2910">
        <v>1</v>
      </c>
      <c r="AS2910">
        <v>1</v>
      </c>
      <c r="AT2910" t="s">
        <v>2</v>
      </c>
      <c r="AU2910" t="s">
        <v>3</v>
      </c>
      <c r="AV2910">
        <v>60066</v>
      </c>
      <c r="AW2910" t="s">
        <v>104</v>
      </c>
      <c r="AX2910">
        <v>0</v>
      </c>
      <c r="AY2910">
        <v>0</v>
      </c>
      <c r="AZ2910">
        <v>800197463</v>
      </c>
      <c r="BA2910" t="s">
        <v>4</v>
      </c>
      <c r="BB2910">
        <v>5</v>
      </c>
      <c r="BC2910" t="s">
        <v>3</v>
      </c>
      <c r="BG2910">
        <v>1</v>
      </c>
      <c r="BH2910">
        <v>7</v>
      </c>
      <c r="BI2910">
        <v>0</v>
      </c>
      <c r="BJ2910">
        <v>1</v>
      </c>
    </row>
    <row r="2911" spans="1:62" x14ac:dyDescent="0.25">
      <c r="A2911" t="s">
        <v>0</v>
      </c>
      <c r="B2911">
        <v>2228288422</v>
      </c>
      <c r="C2911" s="8">
        <f>+AV2911</f>
        <v>469107</v>
      </c>
      <c r="D2911">
        <v>144105</v>
      </c>
      <c r="E2911">
        <v>1</v>
      </c>
      <c r="F2911" t="s">
        <v>139</v>
      </c>
      <c r="G2911" t="s">
        <v>119</v>
      </c>
      <c r="H2911" t="s">
        <v>9</v>
      </c>
      <c r="I2911">
        <v>4</v>
      </c>
      <c r="J2911">
        <v>0</v>
      </c>
      <c r="K2911">
        <v>1.1281873111160399E+18</v>
      </c>
      <c r="L2911" s="1">
        <v>44320</v>
      </c>
      <c r="M2911" s="1">
        <v>45412</v>
      </c>
      <c r="N2911">
        <v>1</v>
      </c>
      <c r="O2911">
        <v>7</v>
      </c>
      <c r="P2911">
        <v>30</v>
      </c>
      <c r="Q2911">
        <v>2</v>
      </c>
      <c r="R2911">
        <v>16.8</v>
      </c>
      <c r="S2911" s="2">
        <v>18156</v>
      </c>
      <c r="T2911">
        <v>3800000</v>
      </c>
      <c r="U2911" s="6">
        <v>135102</v>
      </c>
      <c r="V2911" s="8">
        <v>3202037</v>
      </c>
      <c r="W2911">
        <v>0</v>
      </c>
      <c r="X2911">
        <v>0</v>
      </c>
      <c r="Y2911">
        <v>0</v>
      </c>
      <c r="AA2911">
        <v>0</v>
      </c>
      <c r="AB2911">
        <v>0</v>
      </c>
      <c r="AC2911">
        <v>0</v>
      </c>
      <c r="AF2911" s="1">
        <v>44530</v>
      </c>
      <c r="AG2911">
        <v>1</v>
      </c>
      <c r="AH2911" t="s">
        <v>1</v>
      </c>
      <c r="AI2911">
        <v>1</v>
      </c>
      <c r="AJ2911">
        <v>30</v>
      </c>
      <c r="AK2911">
        <v>0</v>
      </c>
      <c r="AR2911">
        <v>1</v>
      </c>
      <c r="AS2911">
        <v>1</v>
      </c>
      <c r="AT2911" t="s">
        <v>2</v>
      </c>
      <c r="AU2911" t="s">
        <v>3</v>
      </c>
      <c r="AV2911">
        <v>469107</v>
      </c>
      <c r="AW2911" t="s">
        <v>78</v>
      </c>
      <c r="AX2911">
        <v>0</v>
      </c>
      <c r="AY2911">
        <v>0</v>
      </c>
      <c r="AZ2911">
        <v>800197463</v>
      </c>
      <c r="BA2911" t="s">
        <v>4</v>
      </c>
      <c r="BB2911">
        <v>5</v>
      </c>
      <c r="BC2911" t="s">
        <v>3</v>
      </c>
      <c r="BG2911">
        <v>1</v>
      </c>
      <c r="BH2911">
        <v>7</v>
      </c>
      <c r="BI2911">
        <v>0</v>
      </c>
      <c r="BJ2911">
        <v>1</v>
      </c>
    </row>
    <row r="2912" spans="1:62" x14ac:dyDescent="0.25">
      <c r="A2912" t="s">
        <v>0</v>
      </c>
      <c r="B2912">
        <v>2228466008</v>
      </c>
      <c r="C2912" s="8">
        <f>+AV2912</f>
        <v>228303</v>
      </c>
      <c r="D2912">
        <v>144105</v>
      </c>
      <c r="E2912">
        <v>1</v>
      </c>
      <c r="F2912" t="s">
        <v>139</v>
      </c>
      <c r="G2912" t="s">
        <v>119</v>
      </c>
      <c r="H2912" t="s">
        <v>9</v>
      </c>
      <c r="I2912">
        <v>4</v>
      </c>
      <c r="J2912">
        <v>0</v>
      </c>
      <c r="K2912">
        <v>1.1284560071160399E+18</v>
      </c>
      <c r="L2912" s="1">
        <v>44272</v>
      </c>
      <c r="M2912" s="1">
        <v>44650</v>
      </c>
      <c r="N2912">
        <v>1</v>
      </c>
      <c r="O2912">
        <v>7</v>
      </c>
      <c r="P2912">
        <v>30</v>
      </c>
      <c r="Q2912">
        <v>2</v>
      </c>
      <c r="R2912">
        <v>16.8</v>
      </c>
      <c r="S2912" s="2">
        <v>18156</v>
      </c>
      <c r="T2912">
        <v>920000</v>
      </c>
      <c r="U2912" s="6">
        <v>83821</v>
      </c>
      <c r="V2912" s="8">
        <v>402063</v>
      </c>
      <c r="W2912">
        <v>0</v>
      </c>
      <c r="X2912">
        <v>0</v>
      </c>
      <c r="Y2912">
        <v>0</v>
      </c>
      <c r="AA2912">
        <v>0</v>
      </c>
      <c r="AB2912">
        <v>0</v>
      </c>
      <c r="AC2912">
        <v>0</v>
      </c>
      <c r="AF2912" s="1">
        <v>44530</v>
      </c>
      <c r="AG2912">
        <v>1</v>
      </c>
      <c r="AH2912" t="s">
        <v>1</v>
      </c>
      <c r="AI2912">
        <v>1</v>
      </c>
      <c r="AJ2912">
        <v>30</v>
      </c>
      <c r="AK2912">
        <v>0</v>
      </c>
      <c r="AR2912">
        <v>1</v>
      </c>
      <c r="AS2912">
        <v>1</v>
      </c>
      <c r="AT2912" t="s">
        <v>2</v>
      </c>
      <c r="AU2912" t="s">
        <v>3</v>
      </c>
      <c r="AV2912">
        <v>228303</v>
      </c>
      <c r="AW2912" t="s">
        <v>78</v>
      </c>
      <c r="AX2912">
        <v>0</v>
      </c>
      <c r="AY2912">
        <v>0</v>
      </c>
      <c r="AZ2912">
        <v>800197463</v>
      </c>
      <c r="BA2912" t="s">
        <v>4</v>
      </c>
      <c r="BB2912">
        <v>5</v>
      </c>
      <c r="BC2912" t="s">
        <v>3</v>
      </c>
      <c r="BG2912">
        <v>1</v>
      </c>
      <c r="BH2912">
        <v>7</v>
      </c>
      <c r="BI2912">
        <v>0</v>
      </c>
      <c r="BJ2912">
        <v>1</v>
      </c>
    </row>
    <row r="2913" spans="1:62" x14ac:dyDescent="0.25">
      <c r="A2913" t="s">
        <v>0</v>
      </c>
      <c r="B2913">
        <v>2228664020</v>
      </c>
      <c r="C2913" s="8">
        <f>+AV2913</f>
        <v>171711</v>
      </c>
      <c r="D2913">
        <v>144105</v>
      </c>
      <c r="E2913">
        <v>1</v>
      </c>
      <c r="F2913" t="s">
        <v>139</v>
      </c>
      <c r="G2913" t="s">
        <v>119</v>
      </c>
      <c r="H2913" t="s">
        <v>9</v>
      </c>
      <c r="I2913">
        <v>4</v>
      </c>
      <c r="J2913">
        <v>0</v>
      </c>
      <c r="K2913">
        <v>1.12765392911605E+18</v>
      </c>
      <c r="L2913" s="1">
        <v>44452</v>
      </c>
      <c r="M2913" s="1">
        <v>44711</v>
      </c>
      <c r="N2913">
        <v>1</v>
      </c>
      <c r="O2913">
        <v>2</v>
      </c>
      <c r="P2913">
        <v>30</v>
      </c>
      <c r="Q2913">
        <v>2</v>
      </c>
      <c r="R2913">
        <v>16.8</v>
      </c>
      <c r="S2913" s="2">
        <v>18156</v>
      </c>
      <c r="T2913">
        <v>650000</v>
      </c>
      <c r="U2913" s="6">
        <v>86452</v>
      </c>
      <c r="V2913" s="8">
        <v>494213</v>
      </c>
      <c r="W2913">
        <v>0</v>
      </c>
      <c r="X2913">
        <v>0</v>
      </c>
      <c r="Y2913">
        <v>0</v>
      </c>
      <c r="AA2913">
        <v>0</v>
      </c>
      <c r="AB2913">
        <v>0</v>
      </c>
      <c r="AC2913">
        <v>0</v>
      </c>
      <c r="AF2913" s="1">
        <v>44530</v>
      </c>
      <c r="AG2913">
        <v>1</v>
      </c>
      <c r="AH2913" t="s">
        <v>1</v>
      </c>
      <c r="AI2913">
        <v>1</v>
      </c>
      <c r="AJ2913">
        <v>30</v>
      </c>
      <c r="AK2913">
        <v>0</v>
      </c>
      <c r="AR2913">
        <v>1</v>
      </c>
      <c r="AS2913">
        <v>1</v>
      </c>
      <c r="AT2913" t="s">
        <v>2</v>
      </c>
      <c r="AU2913" t="s">
        <v>3</v>
      </c>
      <c r="AV2913">
        <v>171711</v>
      </c>
      <c r="AW2913" t="s">
        <v>78</v>
      </c>
      <c r="AX2913">
        <v>0</v>
      </c>
      <c r="AY2913">
        <v>0</v>
      </c>
      <c r="AZ2913">
        <v>800197463</v>
      </c>
      <c r="BA2913" t="s">
        <v>4</v>
      </c>
      <c r="BB2913">
        <v>5</v>
      </c>
      <c r="BC2913" t="s">
        <v>3</v>
      </c>
      <c r="BG2913">
        <v>1</v>
      </c>
      <c r="BH2913">
        <v>7</v>
      </c>
      <c r="BI2913">
        <v>0</v>
      </c>
      <c r="BJ2913">
        <v>1</v>
      </c>
    </row>
    <row r="2914" spans="1:62" x14ac:dyDescent="0.25">
      <c r="A2914" t="s">
        <v>0</v>
      </c>
      <c r="B2914">
        <v>2228666062</v>
      </c>
      <c r="C2914" s="8">
        <f>+AV2914</f>
        <v>171711</v>
      </c>
      <c r="D2914">
        <v>144105</v>
      </c>
      <c r="E2914">
        <v>1</v>
      </c>
      <c r="F2914" t="s">
        <v>139</v>
      </c>
      <c r="G2914" t="s">
        <v>119</v>
      </c>
      <c r="H2914" t="s">
        <v>9</v>
      </c>
      <c r="I2914">
        <v>4</v>
      </c>
      <c r="J2914">
        <v>0</v>
      </c>
      <c r="K2914">
        <v>1.12765696111605E+18</v>
      </c>
      <c r="L2914" s="1">
        <v>44438</v>
      </c>
      <c r="M2914" s="1">
        <v>44620</v>
      </c>
      <c r="N2914">
        <v>1</v>
      </c>
      <c r="O2914">
        <v>2</v>
      </c>
      <c r="P2914">
        <v>30</v>
      </c>
      <c r="Q2914">
        <v>2</v>
      </c>
      <c r="R2914">
        <v>16.8</v>
      </c>
      <c r="S2914" s="2">
        <v>18156</v>
      </c>
      <c r="T2914">
        <v>500000</v>
      </c>
      <c r="U2914" s="6">
        <v>87464</v>
      </c>
      <c r="V2914" s="8">
        <v>337946</v>
      </c>
      <c r="W2914">
        <v>0</v>
      </c>
      <c r="X2914">
        <v>0</v>
      </c>
      <c r="Y2914">
        <v>0</v>
      </c>
      <c r="AA2914">
        <v>0</v>
      </c>
      <c r="AB2914">
        <v>0</v>
      </c>
      <c r="AC2914">
        <v>0</v>
      </c>
      <c r="AF2914" s="1">
        <v>44530</v>
      </c>
      <c r="AG2914">
        <v>1</v>
      </c>
      <c r="AH2914" t="s">
        <v>1</v>
      </c>
      <c r="AI2914">
        <v>1</v>
      </c>
      <c r="AJ2914">
        <v>30</v>
      </c>
      <c r="AK2914">
        <v>0</v>
      </c>
      <c r="AR2914">
        <v>1</v>
      </c>
      <c r="AS2914">
        <v>1</v>
      </c>
      <c r="AT2914" t="s">
        <v>2</v>
      </c>
      <c r="AU2914" t="s">
        <v>3</v>
      </c>
      <c r="AV2914">
        <v>171711</v>
      </c>
      <c r="AW2914" t="s">
        <v>78</v>
      </c>
      <c r="AX2914">
        <v>0</v>
      </c>
      <c r="AY2914">
        <v>0</v>
      </c>
      <c r="AZ2914">
        <v>800197463</v>
      </c>
      <c r="BA2914" t="s">
        <v>4</v>
      </c>
      <c r="BB2914">
        <v>5</v>
      </c>
      <c r="BC2914" t="s">
        <v>3</v>
      </c>
      <c r="BG2914">
        <v>1</v>
      </c>
      <c r="BH2914">
        <v>7</v>
      </c>
      <c r="BI2914">
        <v>0</v>
      </c>
      <c r="BJ2914">
        <v>1</v>
      </c>
    </row>
    <row r="2915" spans="1:62" x14ac:dyDescent="0.25">
      <c r="A2915" t="s">
        <v>0</v>
      </c>
      <c r="B2915">
        <v>2228666264</v>
      </c>
      <c r="C2915" s="8">
        <f>+AV2915</f>
        <v>493673</v>
      </c>
      <c r="D2915">
        <v>144105</v>
      </c>
      <c r="E2915">
        <v>1</v>
      </c>
      <c r="F2915" t="s">
        <v>139</v>
      </c>
      <c r="G2915" t="s">
        <v>119</v>
      </c>
      <c r="H2915" t="s">
        <v>9</v>
      </c>
      <c r="I2915">
        <v>4</v>
      </c>
      <c r="J2915">
        <v>0</v>
      </c>
      <c r="K2915">
        <v>1.1276662641160399E+18</v>
      </c>
      <c r="L2915" s="1">
        <v>44308</v>
      </c>
      <c r="M2915" s="1">
        <v>44864</v>
      </c>
      <c r="N2915">
        <v>1</v>
      </c>
      <c r="O2915">
        <v>6</v>
      </c>
      <c r="P2915">
        <v>30</v>
      </c>
      <c r="Q2915">
        <v>2</v>
      </c>
      <c r="R2915">
        <v>16.8</v>
      </c>
      <c r="S2915" s="2">
        <v>18156</v>
      </c>
      <c r="T2915">
        <v>2000000</v>
      </c>
      <c r="U2915" s="6">
        <v>126470</v>
      </c>
      <c r="V2915" s="8">
        <v>1388111</v>
      </c>
      <c r="W2915">
        <v>0</v>
      </c>
      <c r="X2915">
        <v>0</v>
      </c>
      <c r="Y2915">
        <v>0</v>
      </c>
      <c r="AA2915">
        <v>0</v>
      </c>
      <c r="AB2915">
        <v>0</v>
      </c>
      <c r="AC2915">
        <v>0</v>
      </c>
      <c r="AF2915" s="1">
        <v>44530</v>
      </c>
      <c r="AG2915">
        <v>1</v>
      </c>
      <c r="AH2915" t="s">
        <v>1</v>
      </c>
      <c r="AI2915">
        <v>1</v>
      </c>
      <c r="AJ2915">
        <v>30</v>
      </c>
      <c r="AK2915">
        <v>0</v>
      </c>
      <c r="AR2915">
        <v>1</v>
      </c>
      <c r="AS2915">
        <v>1</v>
      </c>
      <c r="AT2915" t="s">
        <v>2</v>
      </c>
      <c r="AU2915" t="s">
        <v>3</v>
      </c>
      <c r="AV2915">
        <v>493673</v>
      </c>
      <c r="AW2915" t="s">
        <v>78</v>
      </c>
      <c r="AX2915">
        <v>0</v>
      </c>
      <c r="AY2915">
        <v>0</v>
      </c>
      <c r="AZ2915">
        <v>800197463</v>
      </c>
      <c r="BA2915" t="s">
        <v>4</v>
      </c>
      <c r="BB2915">
        <v>5</v>
      </c>
      <c r="BC2915" t="s">
        <v>3</v>
      </c>
      <c r="BG2915">
        <v>1</v>
      </c>
      <c r="BH2915">
        <v>7</v>
      </c>
      <c r="BI2915">
        <v>0</v>
      </c>
      <c r="BJ2915">
        <v>1</v>
      </c>
    </row>
    <row r="2916" spans="1:62" x14ac:dyDescent="0.25">
      <c r="A2916" t="s">
        <v>0</v>
      </c>
      <c r="B2916">
        <v>2228806004</v>
      </c>
      <c r="C2916" s="8">
        <f>+AV2916</f>
        <v>1229946</v>
      </c>
      <c r="D2916">
        <v>141105</v>
      </c>
      <c r="E2916">
        <v>1</v>
      </c>
      <c r="F2916" t="s">
        <v>139</v>
      </c>
      <c r="G2916" t="s">
        <v>119</v>
      </c>
      <c r="H2916" t="s">
        <v>9</v>
      </c>
      <c r="I2916">
        <v>4</v>
      </c>
      <c r="J2916">
        <v>0</v>
      </c>
      <c r="K2916">
        <v>1.11880690311605E+18</v>
      </c>
      <c r="L2916" s="1">
        <v>44431</v>
      </c>
      <c r="M2916" s="1">
        <v>44803</v>
      </c>
      <c r="N2916">
        <v>1</v>
      </c>
      <c r="O2916">
        <v>4</v>
      </c>
      <c r="P2916">
        <v>30</v>
      </c>
      <c r="Q2916">
        <v>2</v>
      </c>
      <c r="R2916">
        <v>16.8</v>
      </c>
      <c r="S2916" s="2">
        <v>18156</v>
      </c>
      <c r="T2916">
        <v>3200000</v>
      </c>
      <c r="U2916" s="6">
        <v>291552</v>
      </c>
      <c r="V2916" s="8">
        <v>2216112</v>
      </c>
      <c r="W2916">
        <v>0</v>
      </c>
      <c r="X2916">
        <v>0</v>
      </c>
      <c r="Y2916" s="8">
        <v>0</v>
      </c>
      <c r="AA2916">
        <v>0</v>
      </c>
      <c r="AB2916">
        <v>0</v>
      </c>
      <c r="AC2916">
        <v>0</v>
      </c>
      <c r="AF2916" s="1">
        <v>44530</v>
      </c>
      <c r="AG2916">
        <v>1</v>
      </c>
      <c r="AH2916" t="s">
        <v>1</v>
      </c>
      <c r="AI2916">
        <v>1</v>
      </c>
      <c r="AJ2916">
        <v>30</v>
      </c>
      <c r="AK2916">
        <v>0</v>
      </c>
      <c r="AR2916">
        <v>1</v>
      </c>
      <c r="AS2916">
        <v>1</v>
      </c>
      <c r="AT2916" t="s">
        <v>2</v>
      </c>
      <c r="AU2916" t="s">
        <v>3</v>
      </c>
      <c r="AV2916" s="6">
        <v>1229946</v>
      </c>
      <c r="AW2916" t="s">
        <v>78</v>
      </c>
      <c r="AX2916">
        <v>0</v>
      </c>
      <c r="AY2916">
        <v>0</v>
      </c>
      <c r="AZ2916">
        <v>800197463</v>
      </c>
      <c r="BA2916" t="s">
        <v>4</v>
      </c>
      <c r="BB2916">
        <v>5</v>
      </c>
      <c r="BC2916" t="s">
        <v>3</v>
      </c>
      <c r="BG2916">
        <v>1</v>
      </c>
      <c r="BH2916">
        <v>7</v>
      </c>
      <c r="BI2916">
        <v>0</v>
      </c>
      <c r="BJ2916">
        <v>1</v>
      </c>
    </row>
    <row r="2917" spans="1:62" x14ac:dyDescent="0.25">
      <c r="A2917" t="s">
        <v>0</v>
      </c>
      <c r="B2917">
        <v>2240040000</v>
      </c>
      <c r="C2917" s="8">
        <f>+AV2917</f>
        <v>613927</v>
      </c>
      <c r="D2917">
        <v>144105</v>
      </c>
      <c r="E2917">
        <v>1</v>
      </c>
      <c r="F2917" t="s">
        <v>139</v>
      </c>
      <c r="G2917" t="s">
        <v>119</v>
      </c>
      <c r="H2917" t="s">
        <v>9</v>
      </c>
      <c r="I2917">
        <v>4</v>
      </c>
      <c r="J2917">
        <v>0</v>
      </c>
      <c r="K2917">
        <v>1.13094990011605E+18</v>
      </c>
      <c r="L2917" s="1">
        <v>44406</v>
      </c>
      <c r="M2917" s="1">
        <v>44772</v>
      </c>
      <c r="N2917">
        <v>1</v>
      </c>
      <c r="O2917">
        <v>4</v>
      </c>
      <c r="P2917">
        <v>30</v>
      </c>
      <c r="Q2917">
        <v>2</v>
      </c>
      <c r="R2917">
        <v>16.8</v>
      </c>
      <c r="S2917" s="2">
        <v>18156</v>
      </c>
      <c r="T2917">
        <v>1500000</v>
      </c>
      <c r="U2917" s="6">
        <v>136665</v>
      </c>
      <c r="V2917" s="8">
        <v>1027534</v>
      </c>
      <c r="W2917">
        <v>0</v>
      </c>
      <c r="X2917">
        <v>0</v>
      </c>
      <c r="Y2917">
        <v>0</v>
      </c>
      <c r="AA2917">
        <v>0</v>
      </c>
      <c r="AB2917">
        <v>0</v>
      </c>
      <c r="AC2917">
        <v>0</v>
      </c>
      <c r="AF2917" s="1">
        <v>44530</v>
      </c>
      <c r="AG2917">
        <v>1</v>
      </c>
      <c r="AH2917" t="s">
        <v>1</v>
      </c>
      <c r="AI2917">
        <v>1</v>
      </c>
      <c r="AJ2917">
        <v>30</v>
      </c>
      <c r="AK2917">
        <v>0</v>
      </c>
      <c r="AR2917">
        <v>1</v>
      </c>
      <c r="AS2917">
        <v>1</v>
      </c>
      <c r="AT2917" t="s">
        <v>2</v>
      </c>
      <c r="AU2917" t="s">
        <v>3</v>
      </c>
      <c r="AV2917">
        <v>613927</v>
      </c>
      <c r="AW2917" t="s">
        <v>78</v>
      </c>
      <c r="AX2917">
        <v>0</v>
      </c>
      <c r="AY2917">
        <v>0</v>
      </c>
      <c r="AZ2917">
        <v>800197463</v>
      </c>
      <c r="BA2917" t="s">
        <v>4</v>
      </c>
      <c r="BB2917">
        <v>5</v>
      </c>
      <c r="BC2917" t="s">
        <v>3</v>
      </c>
      <c r="BG2917">
        <v>1</v>
      </c>
      <c r="BH2917">
        <v>7</v>
      </c>
      <c r="BI2917">
        <v>0</v>
      </c>
      <c r="BJ2917">
        <v>1</v>
      </c>
    </row>
    <row r="2918" spans="1:62" x14ac:dyDescent="0.25">
      <c r="A2918" t="s">
        <v>0</v>
      </c>
      <c r="B2918">
        <v>2240044286</v>
      </c>
      <c r="C2918" s="8">
        <f>+AV2918</f>
        <v>419102</v>
      </c>
      <c r="D2918">
        <v>144105</v>
      </c>
      <c r="E2918">
        <v>1</v>
      </c>
      <c r="F2918" t="s">
        <v>139</v>
      </c>
      <c r="G2918" t="s">
        <v>119</v>
      </c>
      <c r="H2918" t="s">
        <v>9</v>
      </c>
      <c r="I2918">
        <v>4</v>
      </c>
      <c r="J2918">
        <v>0</v>
      </c>
      <c r="K2918">
        <v>1.13094418511534E+18</v>
      </c>
      <c r="L2918" s="1">
        <v>44312</v>
      </c>
      <c r="M2918" s="1">
        <v>44620</v>
      </c>
      <c r="N2918">
        <v>1</v>
      </c>
      <c r="O2918">
        <v>6</v>
      </c>
      <c r="P2918">
        <v>30</v>
      </c>
      <c r="Q2918">
        <v>2</v>
      </c>
      <c r="R2918">
        <v>9.6</v>
      </c>
      <c r="S2918" s="2">
        <v>10034</v>
      </c>
      <c r="T2918">
        <v>1000000</v>
      </c>
      <c r="U2918" s="6">
        <v>104453</v>
      </c>
      <c r="V2918" s="8">
        <v>409584</v>
      </c>
      <c r="W2918">
        <v>0</v>
      </c>
      <c r="X2918">
        <v>0</v>
      </c>
      <c r="Y2918">
        <v>0</v>
      </c>
      <c r="AA2918">
        <v>0</v>
      </c>
      <c r="AB2918">
        <v>0</v>
      </c>
      <c r="AC2918">
        <v>0</v>
      </c>
      <c r="AF2918" s="1">
        <v>44530</v>
      </c>
      <c r="AG2918">
        <v>1</v>
      </c>
      <c r="AH2918" t="s">
        <v>1</v>
      </c>
      <c r="AI2918">
        <v>1</v>
      </c>
      <c r="AJ2918">
        <v>30</v>
      </c>
      <c r="AK2918">
        <v>0</v>
      </c>
      <c r="AR2918">
        <v>1</v>
      </c>
      <c r="AS2918">
        <v>1</v>
      </c>
      <c r="AT2918" t="s">
        <v>2</v>
      </c>
      <c r="AU2918" t="s">
        <v>3</v>
      </c>
      <c r="AV2918">
        <v>419102</v>
      </c>
      <c r="AW2918" t="s">
        <v>106</v>
      </c>
      <c r="AX2918">
        <v>0</v>
      </c>
      <c r="AY2918">
        <v>0</v>
      </c>
      <c r="AZ2918">
        <v>800197463</v>
      </c>
      <c r="BA2918" t="s">
        <v>4</v>
      </c>
      <c r="BB2918">
        <v>5</v>
      </c>
      <c r="BC2918" t="s">
        <v>3</v>
      </c>
      <c r="BG2918">
        <v>1</v>
      </c>
      <c r="BH2918">
        <v>7</v>
      </c>
      <c r="BI2918">
        <v>0</v>
      </c>
      <c r="BJ2918">
        <v>1</v>
      </c>
    </row>
    <row r="2919" spans="1:62" x14ac:dyDescent="0.25">
      <c r="A2919" t="s">
        <v>0</v>
      </c>
      <c r="B2919">
        <v>2240044286</v>
      </c>
      <c r="C2919" s="8">
        <f>+AV2919</f>
        <v>719097</v>
      </c>
      <c r="D2919">
        <v>144105</v>
      </c>
      <c r="E2919">
        <v>1</v>
      </c>
      <c r="F2919" t="s">
        <v>139</v>
      </c>
      <c r="G2919" t="s">
        <v>119</v>
      </c>
      <c r="H2919" t="s">
        <v>9</v>
      </c>
      <c r="I2919">
        <v>4</v>
      </c>
      <c r="J2919">
        <v>0</v>
      </c>
      <c r="K2919">
        <v>1.13094418511535E+18</v>
      </c>
      <c r="L2919" s="1">
        <v>44510</v>
      </c>
      <c r="M2919" s="1">
        <v>44742</v>
      </c>
      <c r="N2919">
        <v>1</v>
      </c>
      <c r="O2919">
        <v>1</v>
      </c>
      <c r="P2919">
        <v>30</v>
      </c>
      <c r="Q2919">
        <v>2</v>
      </c>
      <c r="R2919">
        <v>9.6</v>
      </c>
      <c r="S2919" s="2">
        <v>10034</v>
      </c>
      <c r="T2919">
        <v>800000</v>
      </c>
      <c r="U2919" s="6">
        <v>103633</v>
      </c>
      <c r="V2919" s="8">
        <v>702767</v>
      </c>
      <c r="W2919">
        <v>0</v>
      </c>
      <c r="X2919">
        <v>0</v>
      </c>
      <c r="Y2919">
        <v>0</v>
      </c>
      <c r="AA2919">
        <v>0</v>
      </c>
      <c r="AB2919">
        <v>0</v>
      </c>
      <c r="AC2919">
        <v>0</v>
      </c>
      <c r="AF2919" s="1">
        <v>44530</v>
      </c>
      <c r="AG2919">
        <v>1</v>
      </c>
      <c r="AH2919" t="s">
        <v>1</v>
      </c>
      <c r="AI2919">
        <v>1</v>
      </c>
      <c r="AJ2919">
        <v>30</v>
      </c>
      <c r="AK2919">
        <v>0</v>
      </c>
      <c r="AR2919">
        <v>1</v>
      </c>
      <c r="AS2919">
        <v>1</v>
      </c>
      <c r="AT2919" t="s">
        <v>2</v>
      </c>
      <c r="AU2919" t="s">
        <v>3</v>
      </c>
      <c r="AV2919">
        <v>719097</v>
      </c>
      <c r="AW2919" t="s">
        <v>106</v>
      </c>
      <c r="AX2919">
        <v>0</v>
      </c>
      <c r="AY2919">
        <v>0</v>
      </c>
      <c r="AZ2919">
        <v>800197463</v>
      </c>
      <c r="BA2919" t="s">
        <v>4</v>
      </c>
      <c r="BB2919">
        <v>5</v>
      </c>
      <c r="BC2919" t="s">
        <v>3</v>
      </c>
      <c r="BG2919">
        <v>1</v>
      </c>
      <c r="BH2919">
        <v>7</v>
      </c>
      <c r="BI2919">
        <v>0</v>
      </c>
      <c r="BJ2919">
        <v>1</v>
      </c>
    </row>
    <row r="2920" spans="1:62" x14ac:dyDescent="0.25">
      <c r="A2920" t="s">
        <v>0</v>
      </c>
      <c r="B2920">
        <v>2240084200</v>
      </c>
      <c r="C2920" s="8">
        <f>+AV2920</f>
        <v>829473</v>
      </c>
      <c r="D2920">
        <v>144105</v>
      </c>
      <c r="E2920">
        <v>1</v>
      </c>
      <c r="F2920" t="s">
        <v>139</v>
      </c>
      <c r="G2920" t="s">
        <v>119</v>
      </c>
      <c r="H2920" t="s">
        <v>9</v>
      </c>
      <c r="I2920">
        <v>4</v>
      </c>
      <c r="J2920">
        <v>0</v>
      </c>
      <c r="K2920">
        <v>1.1300841001160399E+18</v>
      </c>
      <c r="L2920" s="1">
        <v>44285</v>
      </c>
      <c r="M2920" s="1">
        <v>45199</v>
      </c>
      <c r="N2920">
        <v>1</v>
      </c>
      <c r="O2920">
        <v>6</v>
      </c>
      <c r="P2920">
        <v>30</v>
      </c>
      <c r="Q2920">
        <v>2</v>
      </c>
      <c r="R2920">
        <v>16.8</v>
      </c>
      <c r="S2920" s="2">
        <v>18156</v>
      </c>
      <c r="T2920">
        <v>4000000</v>
      </c>
      <c r="U2920" s="6">
        <v>164205</v>
      </c>
      <c r="V2920" s="8">
        <v>3327618</v>
      </c>
      <c r="W2920">
        <v>0</v>
      </c>
      <c r="X2920">
        <v>0</v>
      </c>
      <c r="Y2920">
        <v>0</v>
      </c>
      <c r="AA2920">
        <v>0</v>
      </c>
      <c r="AB2920">
        <v>0</v>
      </c>
      <c r="AC2920">
        <v>0</v>
      </c>
      <c r="AF2920" s="1">
        <v>44530</v>
      </c>
      <c r="AG2920">
        <v>1</v>
      </c>
      <c r="AH2920" t="s">
        <v>1</v>
      </c>
      <c r="AI2920">
        <v>1</v>
      </c>
      <c r="AJ2920">
        <v>30</v>
      </c>
      <c r="AK2920">
        <v>0</v>
      </c>
      <c r="AR2920">
        <v>1</v>
      </c>
      <c r="AS2920">
        <v>1</v>
      </c>
      <c r="AT2920" t="s">
        <v>2</v>
      </c>
      <c r="AU2920" t="s">
        <v>3</v>
      </c>
      <c r="AV2920">
        <v>829473</v>
      </c>
      <c r="AW2920" t="s">
        <v>78</v>
      </c>
      <c r="AX2920">
        <v>0</v>
      </c>
      <c r="AY2920">
        <v>0</v>
      </c>
      <c r="AZ2920">
        <v>800197463</v>
      </c>
      <c r="BA2920" t="s">
        <v>4</v>
      </c>
      <c r="BB2920">
        <v>5</v>
      </c>
      <c r="BC2920" t="s">
        <v>3</v>
      </c>
      <c r="BG2920">
        <v>1</v>
      </c>
      <c r="BH2920">
        <v>7</v>
      </c>
      <c r="BI2920">
        <v>0</v>
      </c>
      <c r="BJ2920">
        <v>1</v>
      </c>
    </row>
    <row r="2921" spans="1:62" x14ac:dyDescent="0.25">
      <c r="A2921" t="s">
        <v>0</v>
      </c>
      <c r="B2921">
        <v>2240280284</v>
      </c>
      <c r="C2921" s="8">
        <f>+AV2921</f>
        <v>15648</v>
      </c>
      <c r="D2921">
        <v>144105</v>
      </c>
      <c r="E2921">
        <v>1</v>
      </c>
      <c r="F2921" t="s">
        <v>139</v>
      </c>
      <c r="G2921" t="s">
        <v>119</v>
      </c>
      <c r="H2921" t="s">
        <v>9</v>
      </c>
      <c r="I2921">
        <v>4</v>
      </c>
      <c r="J2921">
        <v>0</v>
      </c>
      <c r="K2921">
        <v>1.14918927311745E+18</v>
      </c>
      <c r="L2921" s="1">
        <v>44484</v>
      </c>
      <c r="M2921" s="1">
        <v>44560</v>
      </c>
      <c r="N2921">
        <v>1</v>
      </c>
      <c r="O2921">
        <v>1</v>
      </c>
      <c r="P2921">
        <v>30</v>
      </c>
      <c r="Q2921">
        <v>2</v>
      </c>
      <c r="R2921">
        <v>12</v>
      </c>
      <c r="S2921" s="2">
        <v>12683</v>
      </c>
      <c r="T2921">
        <v>150000</v>
      </c>
      <c r="U2921" s="6">
        <v>76127</v>
      </c>
      <c r="V2921" s="8">
        <v>75373</v>
      </c>
      <c r="W2921">
        <v>0</v>
      </c>
      <c r="X2921">
        <v>0</v>
      </c>
      <c r="Y2921">
        <v>0</v>
      </c>
      <c r="AA2921">
        <v>0</v>
      </c>
      <c r="AB2921">
        <v>0</v>
      </c>
      <c r="AC2921">
        <v>0</v>
      </c>
      <c r="AF2921" s="1">
        <v>44530</v>
      </c>
      <c r="AG2921">
        <v>1</v>
      </c>
      <c r="AH2921" t="s">
        <v>1</v>
      </c>
      <c r="AI2921">
        <v>1</v>
      </c>
      <c r="AJ2921">
        <v>30</v>
      </c>
      <c r="AK2921">
        <v>0</v>
      </c>
      <c r="AR2921">
        <v>1</v>
      </c>
      <c r="AS2921">
        <v>1</v>
      </c>
      <c r="AT2921" t="s">
        <v>2</v>
      </c>
      <c r="AU2921" t="s">
        <v>3</v>
      </c>
      <c r="AV2921">
        <v>15648</v>
      </c>
      <c r="AW2921" t="s">
        <v>14</v>
      </c>
      <c r="AX2921">
        <v>0</v>
      </c>
      <c r="AY2921">
        <v>0</v>
      </c>
      <c r="AZ2921">
        <v>800197463</v>
      </c>
      <c r="BA2921" t="s">
        <v>4</v>
      </c>
      <c r="BB2921">
        <v>5</v>
      </c>
      <c r="BC2921" t="s">
        <v>3</v>
      </c>
      <c r="BG2921">
        <v>1</v>
      </c>
      <c r="BH2921">
        <v>7</v>
      </c>
      <c r="BI2921">
        <v>0</v>
      </c>
      <c r="BJ2921">
        <v>1</v>
      </c>
    </row>
    <row r="2922" spans="1:62" x14ac:dyDescent="0.25">
      <c r="A2922" t="s">
        <v>0</v>
      </c>
      <c r="B2922">
        <v>2240602664</v>
      </c>
      <c r="C2922" s="8">
        <f>+AV2922</f>
        <v>209869</v>
      </c>
      <c r="D2922">
        <v>144105</v>
      </c>
      <c r="E2922">
        <v>1</v>
      </c>
      <c r="F2922" t="s">
        <v>139</v>
      </c>
      <c r="G2922" t="s">
        <v>119</v>
      </c>
      <c r="H2922" t="s">
        <v>9</v>
      </c>
      <c r="I2922">
        <v>4</v>
      </c>
      <c r="J2922">
        <v>0</v>
      </c>
      <c r="K2922">
        <v>1.1306025541160399E+18</v>
      </c>
      <c r="L2922" s="1">
        <v>44362</v>
      </c>
      <c r="M2922" s="1">
        <v>44560</v>
      </c>
      <c r="N2922">
        <v>1</v>
      </c>
      <c r="O2922">
        <v>5</v>
      </c>
      <c r="P2922">
        <v>30</v>
      </c>
      <c r="Q2922">
        <v>2</v>
      </c>
      <c r="R2922">
        <v>16.8</v>
      </c>
      <c r="S2922" s="2">
        <v>18156</v>
      </c>
      <c r="T2922">
        <v>1000000</v>
      </c>
      <c r="U2922" s="6">
        <v>174928</v>
      </c>
      <c r="V2922" s="8">
        <v>172512</v>
      </c>
      <c r="W2922">
        <v>0</v>
      </c>
      <c r="X2922">
        <v>0</v>
      </c>
      <c r="Y2922">
        <v>0</v>
      </c>
      <c r="AA2922">
        <v>0</v>
      </c>
      <c r="AB2922">
        <v>0</v>
      </c>
      <c r="AC2922">
        <v>0</v>
      </c>
      <c r="AF2922" s="1">
        <v>44530</v>
      </c>
      <c r="AG2922">
        <v>1</v>
      </c>
      <c r="AH2922" t="s">
        <v>1</v>
      </c>
      <c r="AI2922">
        <v>1</v>
      </c>
      <c r="AJ2922">
        <v>30</v>
      </c>
      <c r="AK2922">
        <v>0</v>
      </c>
      <c r="AR2922">
        <v>1</v>
      </c>
      <c r="AS2922">
        <v>1</v>
      </c>
      <c r="AT2922" t="s">
        <v>2</v>
      </c>
      <c r="AU2922" t="s">
        <v>3</v>
      </c>
      <c r="AV2922">
        <v>209869</v>
      </c>
      <c r="AW2922" t="s">
        <v>78</v>
      </c>
      <c r="AX2922">
        <v>0</v>
      </c>
      <c r="AY2922">
        <v>0</v>
      </c>
      <c r="AZ2922">
        <v>800197463</v>
      </c>
      <c r="BA2922" t="s">
        <v>4</v>
      </c>
      <c r="BB2922">
        <v>5</v>
      </c>
      <c r="BC2922" t="s">
        <v>3</v>
      </c>
      <c r="BG2922">
        <v>1</v>
      </c>
      <c r="BH2922">
        <v>7</v>
      </c>
      <c r="BI2922">
        <v>0</v>
      </c>
      <c r="BJ2922">
        <v>1</v>
      </c>
    </row>
    <row r="2923" spans="1:62" x14ac:dyDescent="0.25">
      <c r="A2923" t="s">
        <v>0</v>
      </c>
      <c r="B2923">
        <v>2240620024</v>
      </c>
      <c r="C2923" s="8">
        <f>+AV2923</f>
        <v>248180</v>
      </c>
      <c r="D2923">
        <v>144105</v>
      </c>
      <c r="E2923">
        <v>1</v>
      </c>
      <c r="F2923" t="s">
        <v>139</v>
      </c>
      <c r="G2923" t="s">
        <v>119</v>
      </c>
      <c r="H2923" t="s">
        <v>9</v>
      </c>
      <c r="I2923">
        <v>4</v>
      </c>
      <c r="J2923">
        <v>0</v>
      </c>
      <c r="K2923">
        <v>1.13062902311605E+18</v>
      </c>
      <c r="L2923" s="1">
        <v>44523</v>
      </c>
      <c r="M2923" s="1">
        <v>44711</v>
      </c>
      <c r="N2923">
        <v>1</v>
      </c>
      <c r="O2923">
        <v>0</v>
      </c>
      <c r="P2923">
        <v>30</v>
      </c>
      <c r="Q2923">
        <v>2</v>
      </c>
      <c r="R2923">
        <v>16.8</v>
      </c>
      <c r="S2923" s="2">
        <v>18156</v>
      </c>
      <c r="T2923">
        <v>400000</v>
      </c>
      <c r="U2923" s="6">
        <v>69971</v>
      </c>
      <c r="V2923" s="8">
        <v>400000</v>
      </c>
      <c r="W2923">
        <v>0</v>
      </c>
      <c r="X2923">
        <v>0</v>
      </c>
      <c r="Y2923">
        <v>0</v>
      </c>
      <c r="AA2923">
        <v>0</v>
      </c>
      <c r="AB2923">
        <v>0</v>
      </c>
      <c r="AC2923">
        <v>0</v>
      </c>
      <c r="AG2923">
        <v>1</v>
      </c>
      <c r="AH2923" t="s">
        <v>1</v>
      </c>
      <c r="AI2923">
        <v>1</v>
      </c>
      <c r="AJ2923">
        <v>30</v>
      </c>
      <c r="AK2923">
        <v>0</v>
      </c>
      <c r="AR2923">
        <v>1</v>
      </c>
      <c r="AS2923">
        <v>1</v>
      </c>
      <c r="AT2923" t="s">
        <v>2</v>
      </c>
      <c r="AU2923" t="s">
        <v>3</v>
      </c>
      <c r="AV2923">
        <v>248180</v>
      </c>
      <c r="AW2923" t="s">
        <v>78</v>
      </c>
      <c r="AX2923">
        <v>0</v>
      </c>
      <c r="AY2923">
        <v>0</v>
      </c>
      <c r="AZ2923">
        <v>800197463</v>
      </c>
      <c r="BA2923" t="s">
        <v>4</v>
      </c>
      <c r="BB2923">
        <v>5</v>
      </c>
      <c r="BC2923" t="s">
        <v>3</v>
      </c>
      <c r="BG2923">
        <v>1</v>
      </c>
      <c r="BH2923">
        <v>7</v>
      </c>
      <c r="BI2923">
        <v>0</v>
      </c>
      <c r="BJ2923">
        <v>1</v>
      </c>
    </row>
    <row r="2924" spans="1:62" x14ac:dyDescent="0.25">
      <c r="A2924" t="s">
        <v>0</v>
      </c>
      <c r="B2924">
        <v>2240622288</v>
      </c>
      <c r="C2924" s="8">
        <f>+AV2924</f>
        <v>905026</v>
      </c>
      <c r="D2924">
        <v>144105</v>
      </c>
      <c r="E2924">
        <v>1</v>
      </c>
      <c r="F2924" t="s">
        <v>139</v>
      </c>
      <c r="G2924" t="s">
        <v>119</v>
      </c>
      <c r="H2924" t="s">
        <v>9</v>
      </c>
      <c r="I2924">
        <v>4</v>
      </c>
      <c r="J2924">
        <v>0</v>
      </c>
      <c r="K2924">
        <v>1.1306221771160399E+18</v>
      </c>
      <c r="L2924" s="1">
        <v>44355</v>
      </c>
      <c r="M2924" s="1">
        <v>45076</v>
      </c>
      <c r="N2924">
        <v>1</v>
      </c>
      <c r="O2924">
        <v>6</v>
      </c>
      <c r="P2924">
        <v>30</v>
      </c>
      <c r="Q2924">
        <v>2</v>
      </c>
      <c r="R2924">
        <v>16.8</v>
      </c>
      <c r="S2924" s="2">
        <v>18156</v>
      </c>
      <c r="T2924">
        <v>4500000</v>
      </c>
      <c r="U2924" s="6">
        <v>222058</v>
      </c>
      <c r="V2924" s="8">
        <v>3511620</v>
      </c>
      <c r="W2924">
        <v>0</v>
      </c>
      <c r="X2924">
        <v>0</v>
      </c>
      <c r="Y2924">
        <v>0</v>
      </c>
      <c r="AA2924">
        <v>0</v>
      </c>
      <c r="AB2924">
        <v>0</v>
      </c>
      <c r="AC2924">
        <v>0</v>
      </c>
      <c r="AF2924" s="1">
        <v>44530</v>
      </c>
      <c r="AG2924">
        <v>1</v>
      </c>
      <c r="AH2924" t="s">
        <v>1</v>
      </c>
      <c r="AI2924">
        <v>1</v>
      </c>
      <c r="AJ2924">
        <v>30</v>
      </c>
      <c r="AK2924">
        <v>0</v>
      </c>
      <c r="AR2924">
        <v>1</v>
      </c>
      <c r="AS2924">
        <v>1</v>
      </c>
      <c r="AT2924" t="s">
        <v>2</v>
      </c>
      <c r="AU2924" t="s">
        <v>3</v>
      </c>
      <c r="AV2924">
        <v>905026</v>
      </c>
      <c r="AW2924" t="s">
        <v>78</v>
      </c>
      <c r="AX2924">
        <v>0</v>
      </c>
      <c r="AY2924">
        <v>0</v>
      </c>
      <c r="AZ2924">
        <v>800197463</v>
      </c>
      <c r="BA2924" t="s">
        <v>4</v>
      </c>
      <c r="BB2924">
        <v>5</v>
      </c>
      <c r="BC2924" t="s">
        <v>3</v>
      </c>
      <c r="BG2924">
        <v>1</v>
      </c>
      <c r="BH2924">
        <v>7</v>
      </c>
      <c r="BI2924">
        <v>0</v>
      </c>
      <c r="BJ2924">
        <v>1</v>
      </c>
    </row>
    <row r="2925" spans="1:62" x14ac:dyDescent="0.25">
      <c r="A2925" t="s">
        <v>0</v>
      </c>
      <c r="B2925">
        <v>2240628222</v>
      </c>
      <c r="C2925" s="8">
        <f>+AV2925</f>
        <v>374924</v>
      </c>
      <c r="D2925">
        <v>144105</v>
      </c>
      <c r="E2925">
        <v>1</v>
      </c>
      <c r="F2925" t="s">
        <v>139</v>
      </c>
      <c r="G2925" t="s">
        <v>119</v>
      </c>
      <c r="H2925" t="s">
        <v>9</v>
      </c>
      <c r="I2925">
        <v>4</v>
      </c>
      <c r="J2925">
        <v>0</v>
      </c>
      <c r="K2925">
        <v>1.13062821211606E+17</v>
      </c>
      <c r="L2925" s="1">
        <v>44433</v>
      </c>
      <c r="M2925" s="1">
        <v>46081</v>
      </c>
      <c r="N2925">
        <v>1</v>
      </c>
      <c r="O2925">
        <v>37</v>
      </c>
      <c r="P2925">
        <v>30</v>
      </c>
      <c r="Q2925">
        <v>2</v>
      </c>
      <c r="R2925">
        <v>16.8</v>
      </c>
      <c r="S2925" s="2">
        <v>18156</v>
      </c>
      <c r="T2925">
        <v>3312781</v>
      </c>
      <c r="U2925" s="6">
        <v>87840</v>
      </c>
      <c r="V2925" s="8">
        <v>1326565</v>
      </c>
      <c r="W2925">
        <v>0</v>
      </c>
      <c r="X2925">
        <v>0</v>
      </c>
      <c r="Y2925">
        <v>0</v>
      </c>
      <c r="AA2925">
        <v>0</v>
      </c>
      <c r="AB2925">
        <v>0</v>
      </c>
      <c r="AC2925">
        <v>0</v>
      </c>
      <c r="AF2925" s="1">
        <v>44530</v>
      </c>
      <c r="AG2925">
        <v>1</v>
      </c>
      <c r="AH2925" t="s">
        <v>1</v>
      </c>
      <c r="AI2925">
        <v>1</v>
      </c>
      <c r="AJ2925">
        <v>30</v>
      </c>
      <c r="AK2925">
        <v>0</v>
      </c>
      <c r="AR2925">
        <v>1</v>
      </c>
      <c r="AS2925">
        <v>1</v>
      </c>
      <c r="AT2925" t="s">
        <v>2</v>
      </c>
      <c r="AU2925" t="s">
        <v>3</v>
      </c>
      <c r="AV2925">
        <v>374924</v>
      </c>
      <c r="AW2925" t="s">
        <v>78</v>
      </c>
      <c r="AX2925">
        <v>0</v>
      </c>
      <c r="AY2925">
        <v>0</v>
      </c>
      <c r="AZ2925">
        <v>800197463</v>
      </c>
      <c r="BA2925" t="s">
        <v>4</v>
      </c>
      <c r="BB2925">
        <v>5</v>
      </c>
      <c r="BC2925" t="s">
        <v>3</v>
      </c>
      <c r="BG2925">
        <v>1</v>
      </c>
      <c r="BH2925">
        <v>7</v>
      </c>
      <c r="BI2925">
        <v>0</v>
      </c>
      <c r="BJ2925">
        <v>1</v>
      </c>
    </row>
    <row r="2926" spans="1:62" x14ac:dyDescent="0.25">
      <c r="A2926" t="s">
        <v>0</v>
      </c>
      <c r="B2926">
        <v>2240628222</v>
      </c>
      <c r="C2926" s="8">
        <f>+AV2926</f>
        <v>622489</v>
      </c>
      <c r="D2926">
        <v>144105</v>
      </c>
      <c r="E2926">
        <v>1</v>
      </c>
      <c r="F2926" t="s">
        <v>139</v>
      </c>
      <c r="G2926" t="s">
        <v>119</v>
      </c>
      <c r="H2926" t="s">
        <v>9</v>
      </c>
      <c r="I2926">
        <v>4</v>
      </c>
      <c r="J2926">
        <v>0</v>
      </c>
      <c r="K2926">
        <v>1.1306282121160399E+18</v>
      </c>
      <c r="L2926" s="1">
        <v>44006</v>
      </c>
      <c r="M2926" s="1">
        <v>45229</v>
      </c>
      <c r="N2926">
        <v>1</v>
      </c>
      <c r="O2926">
        <v>15</v>
      </c>
      <c r="P2926">
        <v>30</v>
      </c>
      <c r="Q2926">
        <v>2</v>
      </c>
      <c r="R2926">
        <v>16.8</v>
      </c>
      <c r="S2926" s="2">
        <v>18156</v>
      </c>
      <c r="T2926">
        <v>3200000</v>
      </c>
      <c r="U2926" s="6">
        <v>105024</v>
      </c>
      <c r="V2926" s="8">
        <v>2202508</v>
      </c>
      <c r="W2926">
        <v>0</v>
      </c>
      <c r="X2926">
        <v>0</v>
      </c>
      <c r="Y2926">
        <v>0</v>
      </c>
      <c r="AA2926">
        <v>0</v>
      </c>
      <c r="AB2926">
        <v>0</v>
      </c>
      <c r="AC2926">
        <v>0</v>
      </c>
      <c r="AF2926" s="1">
        <v>44530</v>
      </c>
      <c r="AG2926">
        <v>1</v>
      </c>
      <c r="AH2926" t="s">
        <v>1</v>
      </c>
      <c r="AI2926">
        <v>1</v>
      </c>
      <c r="AJ2926">
        <v>30</v>
      </c>
      <c r="AK2926">
        <v>0</v>
      </c>
      <c r="AR2926">
        <v>1</v>
      </c>
      <c r="AS2926">
        <v>1</v>
      </c>
      <c r="AT2926" t="s">
        <v>2</v>
      </c>
      <c r="AU2926" t="s">
        <v>3</v>
      </c>
      <c r="AV2926">
        <v>622489</v>
      </c>
      <c r="AW2926" t="s">
        <v>78</v>
      </c>
      <c r="AX2926">
        <v>0</v>
      </c>
      <c r="AY2926">
        <v>0</v>
      </c>
      <c r="AZ2926">
        <v>800197463</v>
      </c>
      <c r="BA2926" t="s">
        <v>4</v>
      </c>
      <c r="BB2926">
        <v>5</v>
      </c>
      <c r="BC2926" t="s">
        <v>3</v>
      </c>
      <c r="BG2926">
        <v>1</v>
      </c>
      <c r="BH2926">
        <v>7</v>
      </c>
      <c r="BI2926">
        <v>0</v>
      </c>
      <c r="BJ2926">
        <v>1</v>
      </c>
    </row>
    <row r="2927" spans="1:62" x14ac:dyDescent="0.25">
      <c r="A2927" t="s">
        <v>0</v>
      </c>
      <c r="B2927">
        <v>2240628222</v>
      </c>
      <c r="C2927" s="8">
        <f>+AV2927</f>
        <v>139239</v>
      </c>
      <c r="D2927">
        <v>144105</v>
      </c>
      <c r="E2927">
        <v>1</v>
      </c>
      <c r="F2927" t="s">
        <v>139</v>
      </c>
      <c r="G2927" t="s">
        <v>119</v>
      </c>
      <c r="H2927" t="s">
        <v>9</v>
      </c>
      <c r="I2927">
        <v>4</v>
      </c>
      <c r="J2927">
        <v>0</v>
      </c>
      <c r="K2927">
        <v>1.1306282121160399E+18</v>
      </c>
      <c r="L2927" s="1">
        <v>44225</v>
      </c>
      <c r="M2927" s="1">
        <v>44681</v>
      </c>
      <c r="N2927">
        <v>1</v>
      </c>
      <c r="O2927">
        <v>8</v>
      </c>
      <c r="P2927">
        <v>30</v>
      </c>
      <c r="Q2927">
        <v>2</v>
      </c>
      <c r="R2927">
        <v>16.8</v>
      </c>
      <c r="S2927" s="2">
        <v>18156</v>
      </c>
      <c r="T2927">
        <v>1000000</v>
      </c>
      <c r="U2927" s="6">
        <v>74375</v>
      </c>
      <c r="V2927" s="8">
        <v>492660</v>
      </c>
      <c r="W2927">
        <v>0</v>
      </c>
      <c r="X2927">
        <v>0</v>
      </c>
      <c r="Y2927">
        <v>0</v>
      </c>
      <c r="AA2927">
        <v>0</v>
      </c>
      <c r="AB2927">
        <v>0</v>
      </c>
      <c r="AC2927">
        <v>0</v>
      </c>
      <c r="AF2927" s="1">
        <v>44530</v>
      </c>
      <c r="AG2927">
        <v>1</v>
      </c>
      <c r="AH2927" t="s">
        <v>1</v>
      </c>
      <c r="AI2927">
        <v>1</v>
      </c>
      <c r="AJ2927">
        <v>30</v>
      </c>
      <c r="AK2927">
        <v>0</v>
      </c>
      <c r="AR2927">
        <v>1</v>
      </c>
      <c r="AS2927">
        <v>1</v>
      </c>
      <c r="AT2927" t="s">
        <v>2</v>
      </c>
      <c r="AU2927" t="s">
        <v>3</v>
      </c>
      <c r="AV2927">
        <v>139239</v>
      </c>
      <c r="AW2927" t="s">
        <v>78</v>
      </c>
      <c r="AX2927">
        <v>0</v>
      </c>
      <c r="AY2927">
        <v>0</v>
      </c>
      <c r="AZ2927">
        <v>800197463</v>
      </c>
      <c r="BA2927" t="s">
        <v>4</v>
      </c>
      <c r="BB2927">
        <v>5</v>
      </c>
      <c r="BC2927" t="s">
        <v>3</v>
      </c>
      <c r="BG2927">
        <v>1</v>
      </c>
      <c r="BH2927">
        <v>7</v>
      </c>
      <c r="BI2927">
        <v>0</v>
      </c>
      <c r="BJ2927">
        <v>1</v>
      </c>
    </row>
    <row r="2928" spans="1:62" x14ac:dyDescent="0.25">
      <c r="A2928" t="s">
        <v>0</v>
      </c>
      <c r="B2928">
        <v>2240646022</v>
      </c>
      <c r="C2928" s="8">
        <f>+AV2928</f>
        <v>69671</v>
      </c>
      <c r="D2928">
        <v>144105</v>
      </c>
      <c r="E2928">
        <v>1</v>
      </c>
      <c r="F2928" t="s">
        <v>139</v>
      </c>
      <c r="G2928" t="s">
        <v>119</v>
      </c>
      <c r="H2928" t="s">
        <v>9</v>
      </c>
      <c r="I2928">
        <v>4</v>
      </c>
      <c r="J2928">
        <v>0</v>
      </c>
      <c r="K2928">
        <v>1.13064602211495E+18</v>
      </c>
      <c r="L2928" s="1">
        <v>44509</v>
      </c>
      <c r="M2928" s="1">
        <v>44545</v>
      </c>
      <c r="N2928">
        <v>2</v>
      </c>
      <c r="O2928">
        <v>0</v>
      </c>
      <c r="P2928">
        <v>30</v>
      </c>
      <c r="Q2928">
        <v>2</v>
      </c>
      <c r="R2928">
        <v>12</v>
      </c>
      <c r="S2928" s="2">
        <v>12683</v>
      </c>
      <c r="T2928">
        <v>230000</v>
      </c>
      <c r="U2928" s="6">
        <v>0</v>
      </c>
      <c r="V2928" s="8">
        <v>230000</v>
      </c>
      <c r="W2928">
        <v>0</v>
      </c>
      <c r="X2928">
        <v>0</v>
      </c>
      <c r="Y2928">
        <v>0</v>
      </c>
      <c r="AA2928">
        <v>0</v>
      </c>
      <c r="AB2928">
        <v>0</v>
      </c>
      <c r="AC2928">
        <v>0</v>
      </c>
      <c r="AD2928">
        <v>230000</v>
      </c>
      <c r="AE2928">
        <v>12</v>
      </c>
      <c r="AG2928">
        <v>1</v>
      </c>
      <c r="AH2928" t="s">
        <v>1</v>
      </c>
      <c r="AI2928">
        <v>1</v>
      </c>
      <c r="AJ2928">
        <v>30</v>
      </c>
      <c r="AK2928">
        <v>0</v>
      </c>
      <c r="AR2928">
        <v>1</v>
      </c>
      <c r="AS2928">
        <v>1</v>
      </c>
      <c r="AT2928" t="s">
        <v>2</v>
      </c>
      <c r="AU2928" t="s">
        <v>3</v>
      </c>
      <c r="AV2928">
        <v>69671</v>
      </c>
      <c r="AW2928" t="s">
        <v>16</v>
      </c>
      <c r="AX2928">
        <v>0</v>
      </c>
      <c r="AY2928">
        <v>0</v>
      </c>
      <c r="AZ2928">
        <v>800197463</v>
      </c>
      <c r="BA2928" t="s">
        <v>4</v>
      </c>
      <c r="BB2928">
        <v>5</v>
      </c>
      <c r="BC2928" t="s">
        <v>3</v>
      </c>
      <c r="BG2928">
        <v>1</v>
      </c>
      <c r="BH2928">
        <v>7</v>
      </c>
      <c r="BI2928">
        <v>0</v>
      </c>
      <c r="BJ2928">
        <v>1</v>
      </c>
    </row>
    <row r="2929" spans="1:62" x14ac:dyDescent="0.25">
      <c r="A2929" t="s">
        <v>0</v>
      </c>
      <c r="B2929">
        <v>2240646022</v>
      </c>
      <c r="C2929" s="8">
        <f>+AV2929</f>
        <v>255873</v>
      </c>
      <c r="D2929">
        <v>144105</v>
      </c>
      <c r="E2929">
        <v>1</v>
      </c>
      <c r="F2929" t="s">
        <v>139</v>
      </c>
      <c r="G2929" t="s">
        <v>119</v>
      </c>
      <c r="H2929" t="s">
        <v>9</v>
      </c>
      <c r="I2929">
        <v>4</v>
      </c>
      <c r="J2929">
        <v>0</v>
      </c>
      <c r="K2929">
        <v>1.13064602211605E+18</v>
      </c>
      <c r="L2929" s="1">
        <v>44428</v>
      </c>
      <c r="M2929" s="1">
        <v>44803</v>
      </c>
      <c r="N2929">
        <v>1</v>
      </c>
      <c r="O2929">
        <v>2</v>
      </c>
      <c r="P2929">
        <v>30</v>
      </c>
      <c r="Q2929">
        <v>2</v>
      </c>
      <c r="R2929">
        <v>16.8</v>
      </c>
      <c r="S2929" s="2">
        <v>18156</v>
      </c>
      <c r="T2929">
        <v>1000000</v>
      </c>
      <c r="U2929" s="6">
        <v>91110</v>
      </c>
      <c r="V2929" s="8">
        <v>844700</v>
      </c>
      <c r="W2929">
        <v>0</v>
      </c>
      <c r="X2929">
        <v>0</v>
      </c>
      <c r="Y2929">
        <v>0</v>
      </c>
      <c r="AA2929">
        <v>0</v>
      </c>
      <c r="AB2929">
        <v>0</v>
      </c>
      <c r="AC2929">
        <v>0</v>
      </c>
      <c r="AF2929" s="1">
        <v>44530</v>
      </c>
      <c r="AG2929">
        <v>1</v>
      </c>
      <c r="AH2929" t="s">
        <v>1</v>
      </c>
      <c r="AI2929">
        <v>1</v>
      </c>
      <c r="AJ2929">
        <v>30</v>
      </c>
      <c r="AK2929">
        <v>0</v>
      </c>
      <c r="AR2929">
        <v>1</v>
      </c>
      <c r="AS2929">
        <v>1</v>
      </c>
      <c r="AT2929" t="s">
        <v>2</v>
      </c>
      <c r="AU2929" t="s">
        <v>3</v>
      </c>
      <c r="AV2929">
        <v>255873</v>
      </c>
      <c r="AW2929" t="s">
        <v>78</v>
      </c>
      <c r="AX2929">
        <v>0</v>
      </c>
      <c r="AY2929">
        <v>0</v>
      </c>
      <c r="AZ2929">
        <v>800197463</v>
      </c>
      <c r="BA2929" t="s">
        <v>4</v>
      </c>
      <c r="BB2929">
        <v>5</v>
      </c>
      <c r="BC2929" t="s">
        <v>3</v>
      </c>
      <c r="BG2929">
        <v>1</v>
      </c>
      <c r="BH2929">
        <v>7</v>
      </c>
      <c r="BI2929">
        <v>0</v>
      </c>
      <c r="BJ2929">
        <v>1</v>
      </c>
    </row>
    <row r="2930" spans="1:62" x14ac:dyDescent="0.25">
      <c r="A2930" t="s">
        <v>0</v>
      </c>
      <c r="B2930">
        <v>2240648686</v>
      </c>
      <c r="C2930" s="8">
        <f>+AV2930</f>
        <v>6742358</v>
      </c>
      <c r="D2930">
        <v>144105</v>
      </c>
      <c r="E2930">
        <v>1</v>
      </c>
      <c r="F2930" t="s">
        <v>139</v>
      </c>
      <c r="G2930" t="s">
        <v>119</v>
      </c>
      <c r="H2930" t="s">
        <v>9</v>
      </c>
      <c r="I2930">
        <v>4</v>
      </c>
      <c r="J2930">
        <v>0</v>
      </c>
      <c r="K2930">
        <v>1.1306486861128399E+18</v>
      </c>
      <c r="L2930" s="1">
        <v>44182</v>
      </c>
      <c r="M2930" s="1">
        <v>46386</v>
      </c>
      <c r="N2930">
        <v>1</v>
      </c>
      <c r="O2930">
        <v>61</v>
      </c>
      <c r="P2930">
        <v>30</v>
      </c>
      <c r="Q2930">
        <v>2</v>
      </c>
      <c r="R2930">
        <v>12</v>
      </c>
      <c r="S2930" s="2">
        <v>12683</v>
      </c>
      <c r="T2930">
        <v>25508367</v>
      </c>
      <c r="U2930" s="6">
        <v>473657</v>
      </c>
      <c r="V2930" s="8">
        <v>22485899</v>
      </c>
      <c r="W2930">
        <v>0</v>
      </c>
      <c r="X2930">
        <v>0</v>
      </c>
      <c r="Y2930">
        <v>0</v>
      </c>
      <c r="AA2930">
        <v>0</v>
      </c>
      <c r="AB2930">
        <v>0</v>
      </c>
      <c r="AC2930">
        <v>0</v>
      </c>
      <c r="AD2930">
        <v>700000</v>
      </c>
      <c r="AE2930">
        <v>12</v>
      </c>
      <c r="AF2930" s="1">
        <v>44530</v>
      </c>
      <c r="AG2930">
        <v>1</v>
      </c>
      <c r="AH2930" t="s">
        <v>1</v>
      </c>
      <c r="AI2930">
        <v>1</v>
      </c>
      <c r="AJ2930">
        <v>30</v>
      </c>
      <c r="AK2930">
        <v>0</v>
      </c>
      <c r="AR2930">
        <v>1</v>
      </c>
      <c r="AS2930">
        <v>1</v>
      </c>
      <c r="AT2930" t="s">
        <v>2</v>
      </c>
      <c r="AU2930" t="s">
        <v>3</v>
      </c>
      <c r="AV2930">
        <v>6742358</v>
      </c>
      <c r="AW2930" t="s">
        <v>6</v>
      </c>
      <c r="AX2930">
        <v>0</v>
      </c>
      <c r="AY2930">
        <v>0</v>
      </c>
      <c r="AZ2930">
        <v>800197463</v>
      </c>
      <c r="BA2930" t="s">
        <v>4</v>
      </c>
      <c r="BB2930">
        <v>5</v>
      </c>
      <c r="BC2930" t="s">
        <v>3</v>
      </c>
      <c r="BG2930">
        <v>1</v>
      </c>
      <c r="BH2930">
        <v>7</v>
      </c>
      <c r="BI2930">
        <v>0</v>
      </c>
      <c r="BJ2930">
        <v>1</v>
      </c>
    </row>
    <row r="2931" spans="1:62" x14ac:dyDescent="0.25">
      <c r="A2931" t="s">
        <v>0</v>
      </c>
      <c r="B2931">
        <v>2240660628</v>
      </c>
      <c r="C2931" s="8">
        <f>+AV2931</f>
        <v>2645408</v>
      </c>
      <c r="D2931">
        <v>144105</v>
      </c>
      <c r="E2931">
        <v>1</v>
      </c>
      <c r="F2931" t="s">
        <v>139</v>
      </c>
      <c r="G2931" t="s">
        <v>119</v>
      </c>
      <c r="H2931" t="s">
        <v>9</v>
      </c>
      <c r="I2931">
        <v>4</v>
      </c>
      <c r="J2931">
        <v>0</v>
      </c>
      <c r="K2931">
        <v>1.13065062711605E+18</v>
      </c>
      <c r="L2931" s="1">
        <v>44411</v>
      </c>
      <c r="M2931" s="1">
        <v>45868</v>
      </c>
      <c r="N2931">
        <v>1</v>
      </c>
      <c r="O2931">
        <v>4</v>
      </c>
      <c r="P2931">
        <v>30</v>
      </c>
      <c r="Q2931">
        <v>2</v>
      </c>
      <c r="R2931">
        <v>16.8</v>
      </c>
      <c r="S2931" s="2">
        <v>18156</v>
      </c>
      <c r="T2931">
        <v>5000000</v>
      </c>
      <c r="U2931" s="6">
        <v>143758</v>
      </c>
      <c r="V2931" s="8">
        <v>4698714</v>
      </c>
      <c r="W2931">
        <v>0</v>
      </c>
      <c r="X2931">
        <v>0</v>
      </c>
      <c r="Y2931">
        <v>0</v>
      </c>
      <c r="AA2931">
        <v>0</v>
      </c>
      <c r="AB2931">
        <v>0</v>
      </c>
      <c r="AC2931">
        <v>0</v>
      </c>
      <c r="AF2931" s="1">
        <v>44530</v>
      </c>
      <c r="AG2931">
        <v>1</v>
      </c>
      <c r="AH2931" t="s">
        <v>1</v>
      </c>
      <c r="AI2931">
        <v>1</v>
      </c>
      <c r="AJ2931">
        <v>30</v>
      </c>
      <c r="AK2931">
        <v>0</v>
      </c>
      <c r="AR2931">
        <v>1</v>
      </c>
      <c r="AS2931">
        <v>1</v>
      </c>
      <c r="AT2931" t="s">
        <v>2</v>
      </c>
      <c r="AU2931" t="s">
        <v>3</v>
      </c>
      <c r="AV2931">
        <v>2645408</v>
      </c>
      <c r="AW2931" t="s">
        <v>78</v>
      </c>
      <c r="AX2931">
        <v>0</v>
      </c>
      <c r="AY2931">
        <v>0</v>
      </c>
      <c r="AZ2931">
        <v>800197463</v>
      </c>
      <c r="BA2931" t="s">
        <v>4</v>
      </c>
      <c r="BB2931">
        <v>5</v>
      </c>
      <c r="BC2931" t="s">
        <v>3</v>
      </c>
      <c r="BG2931">
        <v>1</v>
      </c>
      <c r="BH2931">
        <v>7</v>
      </c>
      <c r="BI2931">
        <v>0</v>
      </c>
      <c r="BJ2931">
        <v>1</v>
      </c>
    </row>
    <row r="2932" spans="1:62" x14ac:dyDescent="0.25">
      <c r="A2932" t="s">
        <v>0</v>
      </c>
      <c r="B2932">
        <v>2240660688</v>
      </c>
      <c r="C2932" s="8">
        <f>+AV2932</f>
        <v>1458665</v>
      </c>
      <c r="D2932">
        <v>144105</v>
      </c>
      <c r="E2932">
        <v>1</v>
      </c>
      <c r="F2932" t="s">
        <v>139</v>
      </c>
      <c r="G2932" t="s">
        <v>119</v>
      </c>
      <c r="H2932" t="s">
        <v>9</v>
      </c>
      <c r="I2932">
        <v>4</v>
      </c>
      <c r="J2932">
        <v>0</v>
      </c>
      <c r="K2932">
        <v>1.13065067811605E+18</v>
      </c>
      <c r="L2932" s="1">
        <v>44419</v>
      </c>
      <c r="M2932" s="1">
        <v>45868</v>
      </c>
      <c r="N2932">
        <v>1</v>
      </c>
      <c r="O2932">
        <v>3</v>
      </c>
      <c r="P2932">
        <v>30</v>
      </c>
      <c r="Q2932">
        <v>2</v>
      </c>
      <c r="R2932">
        <v>16.8</v>
      </c>
      <c r="S2932" s="2">
        <v>18156</v>
      </c>
      <c r="T2932">
        <v>9000000</v>
      </c>
      <c r="U2932" s="6">
        <v>243316</v>
      </c>
      <c r="V2932" s="8">
        <v>8643102</v>
      </c>
      <c r="W2932">
        <v>0</v>
      </c>
      <c r="X2932">
        <v>0</v>
      </c>
      <c r="Y2932">
        <v>0</v>
      </c>
      <c r="AA2932">
        <v>0</v>
      </c>
      <c r="AB2932">
        <v>0</v>
      </c>
      <c r="AC2932">
        <v>0</v>
      </c>
      <c r="AD2932" t="s">
        <v>91</v>
      </c>
      <c r="AE2932" s="3">
        <v>44724</v>
      </c>
      <c r="AF2932" s="1">
        <v>44530</v>
      </c>
      <c r="AG2932">
        <v>1</v>
      </c>
      <c r="AH2932" t="s">
        <v>1</v>
      </c>
      <c r="AI2932">
        <v>1</v>
      </c>
      <c r="AJ2932">
        <v>30</v>
      </c>
      <c r="AK2932">
        <v>0</v>
      </c>
      <c r="AR2932">
        <v>1</v>
      </c>
      <c r="AS2932">
        <v>1</v>
      </c>
      <c r="AT2932" t="s">
        <v>2</v>
      </c>
      <c r="AU2932" t="s">
        <v>3</v>
      </c>
      <c r="AV2932">
        <v>1458665</v>
      </c>
      <c r="AW2932" t="s">
        <v>78</v>
      </c>
      <c r="AX2932">
        <v>0</v>
      </c>
      <c r="AY2932">
        <v>0</v>
      </c>
      <c r="AZ2932">
        <v>800197463</v>
      </c>
      <c r="BA2932" t="s">
        <v>4</v>
      </c>
      <c r="BB2932">
        <v>5</v>
      </c>
      <c r="BC2932" t="s">
        <v>3</v>
      </c>
      <c r="BG2932">
        <v>1</v>
      </c>
      <c r="BH2932">
        <v>7</v>
      </c>
      <c r="BI2932">
        <v>0</v>
      </c>
      <c r="BJ2932">
        <v>1</v>
      </c>
    </row>
    <row r="2933" spans="1:62" x14ac:dyDescent="0.25">
      <c r="A2933" t="s">
        <v>0</v>
      </c>
      <c r="B2933">
        <v>2240662000</v>
      </c>
      <c r="C2933" s="8">
        <f>+AV2933</f>
        <v>831197</v>
      </c>
      <c r="D2933">
        <v>144105</v>
      </c>
      <c r="E2933">
        <v>1</v>
      </c>
      <c r="F2933" t="s">
        <v>139</v>
      </c>
      <c r="G2933" t="s">
        <v>119</v>
      </c>
      <c r="H2933" t="s">
        <v>9</v>
      </c>
      <c r="I2933">
        <v>4</v>
      </c>
      <c r="J2933">
        <v>0</v>
      </c>
      <c r="K2933">
        <v>1.13065299011605E+18</v>
      </c>
      <c r="L2933" s="1">
        <v>44522</v>
      </c>
      <c r="M2933" s="1">
        <v>45076</v>
      </c>
      <c r="N2933">
        <v>1</v>
      </c>
      <c r="O2933">
        <v>0</v>
      </c>
      <c r="P2933">
        <v>30</v>
      </c>
      <c r="Q2933">
        <v>2</v>
      </c>
      <c r="R2933">
        <v>16.8</v>
      </c>
      <c r="S2933" s="2">
        <v>18156</v>
      </c>
      <c r="T2933">
        <v>1682000</v>
      </c>
      <c r="U2933" s="6">
        <v>106362</v>
      </c>
      <c r="V2933" s="8">
        <v>1682000</v>
      </c>
      <c r="W2933">
        <v>0</v>
      </c>
      <c r="X2933">
        <v>0</v>
      </c>
      <c r="Y2933">
        <v>0</v>
      </c>
      <c r="AA2933">
        <v>0</v>
      </c>
      <c r="AB2933">
        <v>0</v>
      </c>
      <c r="AC2933">
        <v>0</v>
      </c>
      <c r="AG2933">
        <v>1</v>
      </c>
      <c r="AH2933" t="s">
        <v>1</v>
      </c>
      <c r="AI2933">
        <v>1</v>
      </c>
      <c r="AJ2933">
        <v>30</v>
      </c>
      <c r="AK2933">
        <v>0</v>
      </c>
      <c r="AR2933">
        <v>1</v>
      </c>
      <c r="AS2933">
        <v>1</v>
      </c>
      <c r="AT2933" t="s">
        <v>2</v>
      </c>
      <c r="AU2933" t="s">
        <v>3</v>
      </c>
      <c r="AV2933">
        <v>831197</v>
      </c>
      <c r="AW2933" t="s">
        <v>78</v>
      </c>
      <c r="AX2933">
        <v>0</v>
      </c>
      <c r="AY2933">
        <v>0</v>
      </c>
      <c r="AZ2933">
        <v>800197463</v>
      </c>
      <c r="BA2933" t="s">
        <v>4</v>
      </c>
      <c r="BB2933">
        <v>5</v>
      </c>
      <c r="BC2933" t="s">
        <v>3</v>
      </c>
      <c r="BG2933">
        <v>1</v>
      </c>
      <c r="BH2933">
        <v>7</v>
      </c>
      <c r="BI2933">
        <v>0</v>
      </c>
      <c r="BJ2933">
        <v>1</v>
      </c>
    </row>
    <row r="2934" spans="1:62" x14ac:dyDescent="0.25">
      <c r="A2934" t="s">
        <v>0</v>
      </c>
      <c r="B2934">
        <v>2240664400</v>
      </c>
      <c r="C2934" s="8">
        <f>+AV2934</f>
        <v>126363</v>
      </c>
      <c r="D2934">
        <v>144105</v>
      </c>
      <c r="E2934">
        <v>1</v>
      </c>
      <c r="F2934" t="s">
        <v>139</v>
      </c>
      <c r="G2934" t="s">
        <v>119</v>
      </c>
      <c r="H2934" t="s">
        <v>9</v>
      </c>
      <c r="I2934">
        <v>4</v>
      </c>
      <c r="J2934">
        <v>0</v>
      </c>
      <c r="K2934">
        <v>1.1306533901160399E+18</v>
      </c>
      <c r="L2934" s="1">
        <v>44312</v>
      </c>
      <c r="M2934" s="1">
        <v>45229</v>
      </c>
      <c r="N2934">
        <v>1</v>
      </c>
      <c r="O2934">
        <v>28</v>
      </c>
      <c r="P2934">
        <v>30</v>
      </c>
      <c r="Q2934">
        <v>2</v>
      </c>
      <c r="R2934">
        <v>16.8</v>
      </c>
      <c r="S2934" s="2">
        <v>18156</v>
      </c>
      <c r="T2934">
        <v>2500000</v>
      </c>
      <c r="U2934" s="6">
        <v>90651</v>
      </c>
      <c r="V2934" s="8">
        <v>154197</v>
      </c>
      <c r="W2934">
        <v>0</v>
      </c>
      <c r="X2934">
        <v>0</v>
      </c>
      <c r="Y2934">
        <v>0</v>
      </c>
      <c r="AA2934">
        <v>0</v>
      </c>
      <c r="AB2934">
        <v>0</v>
      </c>
      <c r="AC2934">
        <v>0</v>
      </c>
      <c r="AF2934" s="1">
        <v>44530</v>
      </c>
      <c r="AG2934">
        <v>1</v>
      </c>
      <c r="AH2934" t="s">
        <v>1</v>
      </c>
      <c r="AI2934">
        <v>1</v>
      </c>
      <c r="AJ2934">
        <v>30</v>
      </c>
      <c r="AK2934">
        <v>0</v>
      </c>
      <c r="AR2934">
        <v>1</v>
      </c>
      <c r="AS2934">
        <v>1</v>
      </c>
      <c r="AT2934" t="s">
        <v>2</v>
      </c>
      <c r="AU2934" t="s">
        <v>3</v>
      </c>
      <c r="AV2934">
        <v>126363</v>
      </c>
      <c r="AW2934" t="s">
        <v>78</v>
      </c>
      <c r="AX2934">
        <v>0</v>
      </c>
      <c r="AY2934">
        <v>0</v>
      </c>
      <c r="AZ2934">
        <v>800197463</v>
      </c>
      <c r="BA2934" t="s">
        <v>4</v>
      </c>
      <c r="BB2934">
        <v>5</v>
      </c>
      <c r="BC2934" t="s">
        <v>3</v>
      </c>
      <c r="BG2934">
        <v>1</v>
      </c>
      <c r="BH2934">
        <v>7</v>
      </c>
      <c r="BI2934">
        <v>0</v>
      </c>
      <c r="BJ2934">
        <v>1</v>
      </c>
    </row>
    <row r="2935" spans="1:62" x14ac:dyDescent="0.25">
      <c r="A2935" t="s">
        <v>0</v>
      </c>
      <c r="B2935">
        <v>2240664400</v>
      </c>
      <c r="C2935" s="8">
        <f>+AV2935</f>
        <v>631005</v>
      </c>
      <c r="D2935">
        <v>144105</v>
      </c>
      <c r="E2935">
        <v>1</v>
      </c>
      <c r="F2935" t="s">
        <v>139</v>
      </c>
      <c r="G2935" t="s">
        <v>119</v>
      </c>
      <c r="H2935" t="s">
        <v>9</v>
      </c>
      <c r="I2935">
        <v>4</v>
      </c>
      <c r="J2935">
        <v>0</v>
      </c>
      <c r="K2935">
        <v>1.13065339011605E+18</v>
      </c>
      <c r="L2935" s="1">
        <v>44482</v>
      </c>
      <c r="M2935" s="1">
        <v>44620</v>
      </c>
      <c r="N2935">
        <v>1</v>
      </c>
      <c r="O2935">
        <v>3</v>
      </c>
      <c r="P2935">
        <v>30</v>
      </c>
      <c r="Q2935">
        <v>2</v>
      </c>
      <c r="R2935">
        <v>16.8</v>
      </c>
      <c r="S2935" s="2">
        <v>18156</v>
      </c>
      <c r="T2935">
        <v>770000</v>
      </c>
      <c r="U2935" s="6">
        <v>91048</v>
      </c>
      <c r="V2935" s="8">
        <v>770000</v>
      </c>
      <c r="W2935">
        <v>0</v>
      </c>
      <c r="X2935">
        <v>0</v>
      </c>
      <c r="Y2935">
        <v>0</v>
      </c>
      <c r="AA2935">
        <v>0</v>
      </c>
      <c r="AB2935">
        <v>0</v>
      </c>
      <c r="AC2935">
        <v>0</v>
      </c>
      <c r="AD2935">
        <v>430000</v>
      </c>
      <c r="AE2935">
        <v>12</v>
      </c>
      <c r="AF2935" s="1">
        <v>44530</v>
      </c>
      <c r="AG2935">
        <v>1</v>
      </c>
      <c r="AH2935" t="s">
        <v>1</v>
      </c>
      <c r="AI2935">
        <v>1</v>
      </c>
      <c r="AJ2935">
        <v>30</v>
      </c>
      <c r="AK2935">
        <v>0</v>
      </c>
      <c r="AR2935">
        <v>1</v>
      </c>
      <c r="AS2935">
        <v>1</v>
      </c>
      <c r="AT2935" t="s">
        <v>2</v>
      </c>
      <c r="AU2935" t="s">
        <v>3</v>
      </c>
      <c r="AV2935">
        <v>631005</v>
      </c>
      <c r="AW2935" t="s">
        <v>78</v>
      </c>
      <c r="AX2935">
        <v>0</v>
      </c>
      <c r="AY2935">
        <v>0</v>
      </c>
      <c r="AZ2935">
        <v>800197463</v>
      </c>
      <c r="BA2935" t="s">
        <v>4</v>
      </c>
      <c r="BB2935">
        <v>5</v>
      </c>
      <c r="BC2935" t="s">
        <v>3</v>
      </c>
      <c r="BG2935">
        <v>1</v>
      </c>
      <c r="BH2935">
        <v>7</v>
      </c>
      <c r="BI2935">
        <v>0</v>
      </c>
      <c r="BJ2935">
        <v>1</v>
      </c>
    </row>
    <row r="2936" spans="1:62" x14ac:dyDescent="0.25">
      <c r="A2936" t="s">
        <v>0</v>
      </c>
      <c r="B2936">
        <v>2240682064</v>
      </c>
      <c r="C2936" s="8">
        <f>+AV2936</f>
        <v>515133</v>
      </c>
      <c r="D2936">
        <v>144105</v>
      </c>
      <c r="E2936">
        <v>1</v>
      </c>
      <c r="F2936" t="s">
        <v>139</v>
      </c>
      <c r="G2936" t="s">
        <v>119</v>
      </c>
      <c r="H2936" t="s">
        <v>9</v>
      </c>
      <c r="I2936">
        <v>4</v>
      </c>
      <c r="J2936">
        <v>0</v>
      </c>
      <c r="K2936">
        <v>1.13067196411605E+18</v>
      </c>
      <c r="L2936" s="1">
        <v>44477</v>
      </c>
      <c r="M2936" s="1">
        <v>44834</v>
      </c>
      <c r="N2936">
        <v>1</v>
      </c>
      <c r="O2936">
        <v>9</v>
      </c>
      <c r="P2936">
        <v>30</v>
      </c>
      <c r="Q2936">
        <v>2</v>
      </c>
      <c r="R2936">
        <v>16.8</v>
      </c>
      <c r="S2936" s="2">
        <v>18156</v>
      </c>
      <c r="T2936">
        <v>1400000</v>
      </c>
      <c r="U2936" s="6">
        <v>127554</v>
      </c>
      <c r="V2936" s="8">
        <v>372581</v>
      </c>
      <c r="W2936">
        <v>0</v>
      </c>
      <c r="X2936">
        <v>0</v>
      </c>
      <c r="Y2936">
        <v>0</v>
      </c>
      <c r="AA2936">
        <v>0</v>
      </c>
      <c r="AB2936">
        <v>0</v>
      </c>
      <c r="AC2936">
        <v>0</v>
      </c>
      <c r="AF2936" s="1">
        <v>44530</v>
      </c>
      <c r="AG2936">
        <v>1</v>
      </c>
      <c r="AH2936" t="s">
        <v>1</v>
      </c>
      <c r="AI2936">
        <v>1</v>
      </c>
      <c r="AJ2936">
        <v>30</v>
      </c>
      <c r="AK2936">
        <v>0</v>
      </c>
      <c r="AR2936">
        <v>1</v>
      </c>
      <c r="AS2936">
        <v>1</v>
      </c>
      <c r="AT2936" t="s">
        <v>2</v>
      </c>
      <c r="AU2936" t="s">
        <v>3</v>
      </c>
      <c r="AV2936">
        <v>515133</v>
      </c>
      <c r="AW2936" t="s">
        <v>78</v>
      </c>
      <c r="AX2936">
        <v>0</v>
      </c>
      <c r="AY2936">
        <v>0</v>
      </c>
      <c r="AZ2936">
        <v>800197463</v>
      </c>
      <c r="BA2936" t="s">
        <v>4</v>
      </c>
      <c r="BB2936">
        <v>5</v>
      </c>
      <c r="BC2936" t="s">
        <v>3</v>
      </c>
      <c r="BG2936">
        <v>1</v>
      </c>
      <c r="BH2936">
        <v>7</v>
      </c>
      <c r="BI2936">
        <v>0</v>
      </c>
      <c r="BJ2936">
        <v>1</v>
      </c>
    </row>
    <row r="2937" spans="1:62" x14ac:dyDescent="0.25">
      <c r="A2937" t="s">
        <v>0</v>
      </c>
      <c r="B2937">
        <v>2240682822</v>
      </c>
      <c r="C2937" s="8">
        <f>+AV2937</f>
        <v>5016257</v>
      </c>
      <c r="D2937">
        <v>144105</v>
      </c>
      <c r="E2937">
        <v>1</v>
      </c>
      <c r="F2937" t="s">
        <v>139</v>
      </c>
      <c r="G2937" t="s">
        <v>119</v>
      </c>
      <c r="H2937" t="s">
        <v>9</v>
      </c>
      <c r="I2937">
        <v>4</v>
      </c>
      <c r="J2937">
        <v>0</v>
      </c>
      <c r="K2937">
        <v>1.13068281211534E+18</v>
      </c>
      <c r="L2937" s="1">
        <v>44267</v>
      </c>
      <c r="M2937" s="1">
        <v>45381</v>
      </c>
      <c r="N2937">
        <v>1</v>
      </c>
      <c r="O2937">
        <v>8</v>
      </c>
      <c r="P2937">
        <v>30</v>
      </c>
      <c r="Q2937">
        <v>2</v>
      </c>
      <c r="R2937">
        <v>9.6</v>
      </c>
      <c r="S2937" s="2">
        <v>10034</v>
      </c>
      <c r="T2937">
        <v>6000000</v>
      </c>
      <c r="U2937" s="6">
        <v>192478</v>
      </c>
      <c r="V2937" s="8">
        <v>4811290</v>
      </c>
      <c r="W2937">
        <v>0</v>
      </c>
      <c r="X2937">
        <v>0</v>
      </c>
      <c r="Y2937">
        <v>0</v>
      </c>
      <c r="AA2937">
        <v>0</v>
      </c>
      <c r="AB2937">
        <v>0</v>
      </c>
      <c r="AC2937">
        <v>0</v>
      </c>
      <c r="AF2937" s="1">
        <v>44530</v>
      </c>
      <c r="AG2937">
        <v>1</v>
      </c>
      <c r="AH2937" t="s">
        <v>1</v>
      </c>
      <c r="AI2937">
        <v>1</v>
      </c>
      <c r="AJ2937">
        <v>30</v>
      </c>
      <c r="AK2937">
        <v>0</v>
      </c>
      <c r="AR2937">
        <v>1</v>
      </c>
      <c r="AS2937">
        <v>1</v>
      </c>
      <c r="AT2937" t="s">
        <v>2</v>
      </c>
      <c r="AU2937" t="s">
        <v>3</v>
      </c>
      <c r="AV2937">
        <v>5016257</v>
      </c>
      <c r="AW2937" t="s">
        <v>106</v>
      </c>
      <c r="AX2937">
        <v>0</v>
      </c>
      <c r="AY2937">
        <v>0</v>
      </c>
      <c r="AZ2937">
        <v>800197463</v>
      </c>
      <c r="BA2937" t="s">
        <v>4</v>
      </c>
      <c r="BB2937">
        <v>5</v>
      </c>
      <c r="BC2937" t="s">
        <v>3</v>
      </c>
      <c r="BG2937">
        <v>1</v>
      </c>
      <c r="BH2937">
        <v>7</v>
      </c>
      <c r="BI2937">
        <v>0</v>
      </c>
      <c r="BJ2937">
        <v>1</v>
      </c>
    </row>
    <row r="2938" spans="1:62" x14ac:dyDescent="0.25">
      <c r="A2938" t="s">
        <v>0</v>
      </c>
      <c r="B2938">
        <v>2240686242</v>
      </c>
      <c r="C2938" s="8">
        <f>+AV2938</f>
        <v>2497048</v>
      </c>
      <c r="D2938">
        <v>144105</v>
      </c>
      <c r="E2938">
        <v>1</v>
      </c>
      <c r="F2938" t="s">
        <v>139</v>
      </c>
      <c r="G2938" t="s">
        <v>119</v>
      </c>
      <c r="H2938" t="s">
        <v>9</v>
      </c>
      <c r="I2938">
        <v>4</v>
      </c>
      <c r="J2938">
        <v>0</v>
      </c>
      <c r="K2938">
        <v>1.13058513211534E+18</v>
      </c>
      <c r="L2938" s="1">
        <v>44160</v>
      </c>
      <c r="M2938" s="1">
        <v>44772</v>
      </c>
      <c r="N2938">
        <v>1</v>
      </c>
      <c r="O2938">
        <v>9</v>
      </c>
      <c r="P2938">
        <v>30</v>
      </c>
      <c r="Q2938">
        <v>2</v>
      </c>
      <c r="R2938">
        <v>9.6</v>
      </c>
      <c r="S2938" s="2">
        <v>10034</v>
      </c>
      <c r="T2938">
        <v>2200000</v>
      </c>
      <c r="U2938" s="6">
        <v>119473</v>
      </c>
      <c r="V2938" s="8">
        <v>1253249</v>
      </c>
      <c r="W2938">
        <v>0</v>
      </c>
      <c r="X2938">
        <v>0</v>
      </c>
      <c r="Y2938">
        <v>0</v>
      </c>
      <c r="AA2938">
        <v>0</v>
      </c>
      <c r="AB2938">
        <v>0</v>
      </c>
      <c r="AC2938">
        <v>0</v>
      </c>
      <c r="AF2938" s="1">
        <v>44530</v>
      </c>
      <c r="AG2938">
        <v>1</v>
      </c>
      <c r="AH2938" t="s">
        <v>1</v>
      </c>
      <c r="AI2938">
        <v>1</v>
      </c>
      <c r="AJ2938">
        <v>30</v>
      </c>
      <c r="AK2938">
        <v>0</v>
      </c>
      <c r="AR2938">
        <v>1</v>
      </c>
      <c r="AS2938">
        <v>1</v>
      </c>
      <c r="AT2938" t="s">
        <v>2</v>
      </c>
      <c r="AU2938" t="s">
        <v>3</v>
      </c>
      <c r="AV2938">
        <v>2497048</v>
      </c>
      <c r="AW2938" t="s">
        <v>106</v>
      </c>
      <c r="AX2938">
        <v>0</v>
      </c>
      <c r="AY2938">
        <v>0</v>
      </c>
      <c r="AZ2938">
        <v>800197463</v>
      </c>
      <c r="BA2938" t="s">
        <v>4</v>
      </c>
      <c r="BB2938">
        <v>5</v>
      </c>
      <c r="BC2938" t="s">
        <v>3</v>
      </c>
      <c r="BG2938">
        <v>1</v>
      </c>
      <c r="BH2938">
        <v>7</v>
      </c>
      <c r="BI2938">
        <v>0</v>
      </c>
      <c r="BJ2938">
        <v>1</v>
      </c>
    </row>
    <row r="2939" spans="1:62" x14ac:dyDescent="0.25">
      <c r="A2939" t="s">
        <v>0</v>
      </c>
      <c r="B2939">
        <v>2240826620</v>
      </c>
      <c r="C2939" s="8">
        <f>+AV2939</f>
        <v>2427053</v>
      </c>
      <c r="D2939">
        <v>144105</v>
      </c>
      <c r="E2939">
        <v>1</v>
      </c>
      <c r="F2939" t="s">
        <v>139</v>
      </c>
      <c r="G2939" t="s">
        <v>119</v>
      </c>
      <c r="H2939" t="s">
        <v>9</v>
      </c>
      <c r="I2939">
        <v>4</v>
      </c>
      <c r="J2939">
        <v>0</v>
      </c>
      <c r="K2939">
        <v>1.1408166201160399E+18</v>
      </c>
      <c r="L2939" s="1">
        <v>44172</v>
      </c>
      <c r="M2939" s="1">
        <v>45626</v>
      </c>
      <c r="N2939">
        <v>1</v>
      </c>
      <c r="O2939">
        <v>12</v>
      </c>
      <c r="P2939">
        <v>30</v>
      </c>
      <c r="Q2939">
        <v>2</v>
      </c>
      <c r="R2939">
        <v>16.8</v>
      </c>
      <c r="S2939" s="2">
        <v>18156</v>
      </c>
      <c r="T2939">
        <v>4000000</v>
      </c>
      <c r="U2939" s="6">
        <v>115007</v>
      </c>
      <c r="V2939" s="8">
        <v>3234768</v>
      </c>
      <c r="W2939">
        <v>0</v>
      </c>
      <c r="X2939">
        <v>0</v>
      </c>
      <c r="Y2939">
        <v>0</v>
      </c>
      <c r="AA2939">
        <v>0</v>
      </c>
      <c r="AB2939">
        <v>0</v>
      </c>
      <c r="AC2939">
        <v>0</v>
      </c>
      <c r="AF2939" s="1">
        <v>44530</v>
      </c>
      <c r="AG2939">
        <v>1</v>
      </c>
      <c r="AH2939" t="s">
        <v>1</v>
      </c>
      <c r="AI2939">
        <v>1</v>
      </c>
      <c r="AJ2939">
        <v>30</v>
      </c>
      <c r="AK2939">
        <v>0</v>
      </c>
      <c r="AR2939">
        <v>1</v>
      </c>
      <c r="AS2939">
        <v>1</v>
      </c>
      <c r="AT2939" t="s">
        <v>2</v>
      </c>
      <c r="AU2939" t="s">
        <v>3</v>
      </c>
      <c r="AV2939">
        <v>2427053</v>
      </c>
      <c r="AW2939" t="s">
        <v>78</v>
      </c>
      <c r="AX2939">
        <v>0</v>
      </c>
      <c r="AY2939">
        <v>0</v>
      </c>
      <c r="AZ2939">
        <v>800197463</v>
      </c>
      <c r="BA2939" t="s">
        <v>4</v>
      </c>
      <c r="BB2939">
        <v>5</v>
      </c>
      <c r="BC2939" t="s">
        <v>3</v>
      </c>
      <c r="BG2939">
        <v>1</v>
      </c>
      <c r="BH2939">
        <v>7</v>
      </c>
      <c r="BI2939">
        <v>0</v>
      </c>
      <c r="BJ2939">
        <v>1</v>
      </c>
    </row>
    <row r="2940" spans="1:62" x14ac:dyDescent="0.25">
      <c r="A2940" t="s">
        <v>0</v>
      </c>
      <c r="B2940">
        <v>2240842208</v>
      </c>
      <c r="C2940" s="8">
        <f>+AV2940</f>
        <v>1300199</v>
      </c>
      <c r="D2940">
        <v>144105</v>
      </c>
      <c r="E2940">
        <v>1</v>
      </c>
      <c r="F2940" t="s">
        <v>139</v>
      </c>
      <c r="G2940" t="s">
        <v>119</v>
      </c>
      <c r="H2940" t="s">
        <v>9</v>
      </c>
      <c r="I2940">
        <v>4</v>
      </c>
      <c r="J2940">
        <v>0</v>
      </c>
      <c r="K2940">
        <v>1.1408321081160399E+18</v>
      </c>
      <c r="L2940" s="1">
        <v>44348</v>
      </c>
      <c r="M2940" s="1">
        <v>45442</v>
      </c>
      <c r="N2940">
        <v>1</v>
      </c>
      <c r="O2940">
        <v>29</v>
      </c>
      <c r="P2940">
        <v>30</v>
      </c>
      <c r="Q2940">
        <v>2</v>
      </c>
      <c r="R2940">
        <v>16.8</v>
      </c>
      <c r="S2940" s="2">
        <v>18156</v>
      </c>
      <c r="T2940">
        <v>3000000</v>
      </c>
      <c r="U2940" s="6">
        <v>99563</v>
      </c>
      <c r="V2940" s="8">
        <v>2642305</v>
      </c>
      <c r="W2940">
        <v>0</v>
      </c>
      <c r="X2940">
        <v>0</v>
      </c>
      <c r="Y2940">
        <v>0</v>
      </c>
      <c r="AA2940">
        <v>0</v>
      </c>
      <c r="AB2940">
        <v>0</v>
      </c>
      <c r="AC2940">
        <v>0</v>
      </c>
      <c r="AD2940">
        <v>220000</v>
      </c>
      <c r="AE2940">
        <v>12</v>
      </c>
      <c r="AF2940" s="1">
        <v>44530</v>
      </c>
      <c r="AG2940">
        <v>1</v>
      </c>
      <c r="AH2940" t="s">
        <v>1</v>
      </c>
      <c r="AI2940">
        <v>1</v>
      </c>
      <c r="AJ2940">
        <v>30</v>
      </c>
      <c r="AK2940">
        <v>0</v>
      </c>
      <c r="AR2940">
        <v>1</v>
      </c>
      <c r="AS2940">
        <v>1</v>
      </c>
      <c r="AT2940" t="s">
        <v>2</v>
      </c>
      <c r="AU2940" t="s">
        <v>3</v>
      </c>
      <c r="AV2940">
        <v>1300199</v>
      </c>
      <c r="AW2940" t="s">
        <v>78</v>
      </c>
      <c r="AX2940">
        <v>0</v>
      </c>
      <c r="AY2940">
        <v>0</v>
      </c>
      <c r="AZ2940">
        <v>800197463</v>
      </c>
      <c r="BA2940" t="s">
        <v>4</v>
      </c>
      <c r="BB2940">
        <v>5</v>
      </c>
      <c r="BC2940" t="s">
        <v>3</v>
      </c>
      <c r="BG2940">
        <v>1</v>
      </c>
      <c r="BH2940">
        <v>7</v>
      </c>
      <c r="BI2940">
        <v>0</v>
      </c>
      <c r="BJ2940">
        <v>1</v>
      </c>
    </row>
    <row r="2941" spans="1:62" x14ac:dyDescent="0.25">
      <c r="A2941" t="s">
        <v>0</v>
      </c>
      <c r="B2941">
        <v>2240844464</v>
      </c>
      <c r="C2941" s="8">
        <f>+AV2941</f>
        <v>733773</v>
      </c>
      <c r="D2941">
        <v>144105</v>
      </c>
      <c r="E2941">
        <v>1</v>
      </c>
      <c r="F2941" t="s">
        <v>139</v>
      </c>
      <c r="G2941" t="s">
        <v>119</v>
      </c>
      <c r="H2941" t="s">
        <v>9</v>
      </c>
      <c r="I2941">
        <v>4</v>
      </c>
      <c r="J2941">
        <v>0</v>
      </c>
      <c r="K2941">
        <v>1.1408443641160399E+18</v>
      </c>
      <c r="L2941" s="1">
        <v>44054</v>
      </c>
      <c r="M2941" s="1">
        <v>45899</v>
      </c>
      <c r="N2941">
        <v>1</v>
      </c>
      <c r="O2941">
        <v>13</v>
      </c>
      <c r="P2941">
        <v>30</v>
      </c>
      <c r="Q2941">
        <v>2</v>
      </c>
      <c r="R2941">
        <v>16.8</v>
      </c>
      <c r="S2941" s="2">
        <v>18156</v>
      </c>
      <c r="T2941">
        <v>7000000</v>
      </c>
      <c r="U2941" s="6">
        <v>173216</v>
      </c>
      <c r="V2941" s="8">
        <v>5935688</v>
      </c>
      <c r="W2941">
        <v>0</v>
      </c>
      <c r="X2941">
        <v>0</v>
      </c>
      <c r="Y2941">
        <v>0</v>
      </c>
      <c r="AA2941">
        <v>0</v>
      </c>
      <c r="AB2941">
        <v>0</v>
      </c>
      <c r="AC2941">
        <v>0</v>
      </c>
      <c r="AF2941" s="1">
        <v>44530</v>
      </c>
      <c r="AG2941">
        <v>1</v>
      </c>
      <c r="AH2941" t="s">
        <v>1</v>
      </c>
      <c r="AI2941">
        <v>1</v>
      </c>
      <c r="AJ2941">
        <v>30</v>
      </c>
      <c r="AK2941">
        <v>0</v>
      </c>
      <c r="AR2941">
        <v>1</v>
      </c>
      <c r="AS2941">
        <v>1</v>
      </c>
      <c r="AT2941" t="s">
        <v>2</v>
      </c>
      <c r="AU2941" t="s">
        <v>3</v>
      </c>
      <c r="AV2941">
        <v>733773</v>
      </c>
      <c r="AW2941" t="s">
        <v>78</v>
      </c>
      <c r="AX2941">
        <v>0</v>
      </c>
      <c r="AY2941">
        <v>0</v>
      </c>
      <c r="AZ2941">
        <v>800197463</v>
      </c>
      <c r="BA2941" t="s">
        <v>4</v>
      </c>
      <c r="BB2941">
        <v>5</v>
      </c>
      <c r="BC2941" t="s">
        <v>3</v>
      </c>
      <c r="BG2941">
        <v>1</v>
      </c>
      <c r="BH2941">
        <v>7</v>
      </c>
      <c r="BI2941">
        <v>0</v>
      </c>
      <c r="BJ2941">
        <v>1</v>
      </c>
    </row>
    <row r="2942" spans="1:62" x14ac:dyDescent="0.25">
      <c r="A2942" t="s">
        <v>0</v>
      </c>
      <c r="B2942">
        <v>2240866088</v>
      </c>
      <c r="C2942" s="8">
        <f>+AV2942</f>
        <v>686844</v>
      </c>
      <c r="D2942">
        <v>144105</v>
      </c>
      <c r="E2942">
        <v>1</v>
      </c>
      <c r="F2942" t="s">
        <v>139</v>
      </c>
      <c r="G2942" t="s">
        <v>119</v>
      </c>
      <c r="H2942" t="s">
        <v>9</v>
      </c>
      <c r="I2942">
        <v>4</v>
      </c>
      <c r="J2942">
        <v>0</v>
      </c>
      <c r="K2942">
        <v>1.1408550871160399E+18</v>
      </c>
      <c r="L2942" s="1">
        <v>44348</v>
      </c>
      <c r="M2942" s="1">
        <v>44681</v>
      </c>
      <c r="N2942">
        <v>1</v>
      </c>
      <c r="O2942">
        <v>4</v>
      </c>
      <c r="P2942">
        <v>30</v>
      </c>
      <c r="Q2942">
        <v>2</v>
      </c>
      <c r="R2942">
        <v>16.8</v>
      </c>
      <c r="S2942" s="2">
        <v>18156</v>
      </c>
      <c r="T2942">
        <v>10000000</v>
      </c>
      <c r="U2942" s="6">
        <v>763305</v>
      </c>
      <c r="V2942" s="8">
        <v>6126807</v>
      </c>
      <c r="W2942">
        <v>0</v>
      </c>
      <c r="X2942">
        <v>0</v>
      </c>
      <c r="Y2942">
        <v>0</v>
      </c>
      <c r="AA2942">
        <v>0</v>
      </c>
      <c r="AB2942">
        <v>0</v>
      </c>
      <c r="AC2942">
        <v>0</v>
      </c>
      <c r="AD2942">
        <v>2500000</v>
      </c>
      <c r="AE2942">
        <v>12</v>
      </c>
      <c r="AF2942" s="1">
        <v>44530</v>
      </c>
      <c r="AG2942">
        <v>1</v>
      </c>
      <c r="AH2942" t="s">
        <v>1</v>
      </c>
      <c r="AI2942">
        <v>1</v>
      </c>
      <c r="AJ2942">
        <v>30</v>
      </c>
      <c r="AK2942">
        <v>0</v>
      </c>
      <c r="AR2942">
        <v>1</v>
      </c>
      <c r="AS2942">
        <v>1</v>
      </c>
      <c r="AT2942" t="s">
        <v>2</v>
      </c>
      <c r="AU2942" t="s">
        <v>3</v>
      </c>
      <c r="AV2942">
        <v>686844</v>
      </c>
      <c r="AW2942" t="s">
        <v>78</v>
      </c>
      <c r="AX2942">
        <v>0</v>
      </c>
      <c r="AY2942">
        <v>0</v>
      </c>
      <c r="AZ2942">
        <v>800197463</v>
      </c>
      <c r="BA2942" t="s">
        <v>4</v>
      </c>
      <c r="BB2942">
        <v>5</v>
      </c>
      <c r="BC2942" t="s">
        <v>3</v>
      </c>
      <c r="BG2942">
        <v>1</v>
      </c>
      <c r="BH2942">
        <v>7</v>
      </c>
      <c r="BI2942">
        <v>0</v>
      </c>
      <c r="BJ2942">
        <v>1</v>
      </c>
    </row>
    <row r="2943" spans="1:62" x14ac:dyDescent="0.25">
      <c r="A2943" t="s">
        <v>0</v>
      </c>
      <c r="B2943">
        <v>2242404086</v>
      </c>
      <c r="C2943" s="8">
        <f>+AV2943</f>
        <v>586773</v>
      </c>
      <c r="D2943">
        <v>144105</v>
      </c>
      <c r="E2943">
        <v>1</v>
      </c>
      <c r="F2943" t="s">
        <v>139</v>
      </c>
      <c r="G2943" t="s">
        <v>119</v>
      </c>
      <c r="H2943" t="s">
        <v>9</v>
      </c>
      <c r="I2943">
        <v>4</v>
      </c>
      <c r="J2943">
        <v>0</v>
      </c>
      <c r="K2943">
        <v>1.13149407611535E+18</v>
      </c>
      <c r="L2943" s="1">
        <v>44441</v>
      </c>
      <c r="M2943" s="1">
        <v>44803</v>
      </c>
      <c r="N2943">
        <v>1</v>
      </c>
      <c r="O2943">
        <v>3</v>
      </c>
      <c r="P2943">
        <v>30</v>
      </c>
      <c r="Q2943">
        <v>2</v>
      </c>
      <c r="R2943">
        <v>9.6</v>
      </c>
      <c r="S2943" s="2">
        <v>10034</v>
      </c>
      <c r="T2943">
        <v>900000</v>
      </c>
      <c r="U2943" s="6">
        <v>78957</v>
      </c>
      <c r="V2943" s="8">
        <v>683002</v>
      </c>
      <c r="W2943">
        <v>0</v>
      </c>
      <c r="X2943">
        <v>0</v>
      </c>
      <c r="Y2943">
        <v>0</v>
      </c>
      <c r="AA2943">
        <v>0</v>
      </c>
      <c r="AB2943">
        <v>0</v>
      </c>
      <c r="AC2943">
        <v>0</v>
      </c>
      <c r="AF2943" s="1">
        <v>44530</v>
      </c>
      <c r="AG2943">
        <v>1</v>
      </c>
      <c r="AH2943" t="s">
        <v>1</v>
      </c>
      <c r="AI2943">
        <v>1</v>
      </c>
      <c r="AJ2943">
        <v>30</v>
      </c>
      <c r="AK2943">
        <v>0</v>
      </c>
      <c r="AR2943">
        <v>1</v>
      </c>
      <c r="AS2943">
        <v>1</v>
      </c>
      <c r="AT2943" t="s">
        <v>2</v>
      </c>
      <c r="AU2943" t="s">
        <v>3</v>
      </c>
      <c r="AV2943">
        <v>586773</v>
      </c>
      <c r="AW2943" t="s">
        <v>106</v>
      </c>
      <c r="AX2943">
        <v>0</v>
      </c>
      <c r="AY2943">
        <v>0</v>
      </c>
      <c r="AZ2943">
        <v>800197463</v>
      </c>
      <c r="BA2943" t="s">
        <v>4</v>
      </c>
      <c r="BB2943">
        <v>5</v>
      </c>
      <c r="BC2943" t="s">
        <v>3</v>
      </c>
      <c r="BG2943">
        <v>1</v>
      </c>
      <c r="BH2943">
        <v>7</v>
      </c>
      <c r="BI2943">
        <v>0</v>
      </c>
      <c r="BJ2943">
        <v>1</v>
      </c>
    </row>
    <row r="2944" spans="1:62" x14ac:dyDescent="0.25">
      <c r="A2944" t="s">
        <v>0</v>
      </c>
      <c r="B2944">
        <v>2242606220</v>
      </c>
      <c r="C2944" s="8">
        <f>+AV2944</f>
        <v>513307</v>
      </c>
      <c r="D2944">
        <v>144105</v>
      </c>
      <c r="E2944">
        <v>1</v>
      </c>
      <c r="F2944" t="s">
        <v>139</v>
      </c>
      <c r="G2944" t="s">
        <v>119</v>
      </c>
      <c r="H2944" t="s">
        <v>9</v>
      </c>
      <c r="I2944">
        <v>4</v>
      </c>
      <c r="J2944">
        <v>0</v>
      </c>
      <c r="K2944">
        <v>1.23259511911534E+18</v>
      </c>
      <c r="L2944" s="1">
        <v>44399</v>
      </c>
      <c r="M2944" s="1">
        <v>44591</v>
      </c>
      <c r="N2944">
        <v>1</v>
      </c>
      <c r="O2944">
        <v>4</v>
      </c>
      <c r="P2944">
        <v>30</v>
      </c>
      <c r="Q2944">
        <v>2</v>
      </c>
      <c r="R2944">
        <v>9.6</v>
      </c>
      <c r="S2944" s="2">
        <v>10034</v>
      </c>
      <c r="T2944">
        <v>600000</v>
      </c>
      <c r="U2944" s="6">
        <v>102819</v>
      </c>
      <c r="V2944" s="8">
        <v>203194</v>
      </c>
      <c r="W2944">
        <v>0</v>
      </c>
      <c r="X2944">
        <v>0</v>
      </c>
      <c r="Y2944">
        <v>0</v>
      </c>
      <c r="AA2944">
        <v>0</v>
      </c>
      <c r="AB2944">
        <v>0</v>
      </c>
      <c r="AC2944">
        <v>0</v>
      </c>
      <c r="AF2944" s="1">
        <v>44530</v>
      </c>
      <c r="AG2944">
        <v>1</v>
      </c>
      <c r="AH2944" t="s">
        <v>1</v>
      </c>
      <c r="AI2944">
        <v>1</v>
      </c>
      <c r="AJ2944">
        <v>30</v>
      </c>
      <c r="AK2944">
        <v>0</v>
      </c>
      <c r="AR2944">
        <v>1</v>
      </c>
      <c r="AS2944">
        <v>1</v>
      </c>
      <c r="AT2944" t="s">
        <v>2</v>
      </c>
      <c r="AU2944" t="s">
        <v>3</v>
      </c>
      <c r="AV2944">
        <v>513307</v>
      </c>
      <c r="AW2944" t="s">
        <v>106</v>
      </c>
      <c r="AX2944">
        <v>0</v>
      </c>
      <c r="AY2944">
        <v>0</v>
      </c>
      <c r="AZ2944">
        <v>800197463</v>
      </c>
      <c r="BA2944" t="s">
        <v>4</v>
      </c>
      <c r="BB2944">
        <v>5</v>
      </c>
      <c r="BC2944" t="s">
        <v>3</v>
      </c>
      <c r="BG2944">
        <v>1</v>
      </c>
      <c r="BH2944">
        <v>7</v>
      </c>
      <c r="BI2944">
        <v>0</v>
      </c>
      <c r="BJ2944">
        <v>1</v>
      </c>
    </row>
    <row r="2945" spans="1:62" x14ac:dyDescent="0.25">
      <c r="A2945" t="s">
        <v>0</v>
      </c>
      <c r="B2945">
        <v>2244020806</v>
      </c>
      <c r="C2945" s="8">
        <f>+AV2945</f>
        <v>490947</v>
      </c>
      <c r="D2945">
        <v>144105</v>
      </c>
      <c r="E2945">
        <v>1</v>
      </c>
      <c r="F2945" t="s">
        <v>139</v>
      </c>
      <c r="G2945" t="s">
        <v>119</v>
      </c>
      <c r="H2945" t="s">
        <v>9</v>
      </c>
      <c r="I2945">
        <v>4</v>
      </c>
      <c r="J2945">
        <v>0</v>
      </c>
      <c r="K2945">
        <v>1.1439297051160399E+18</v>
      </c>
      <c r="L2945" s="1">
        <v>44307</v>
      </c>
      <c r="M2945" s="1">
        <v>44803</v>
      </c>
      <c r="N2945">
        <v>1</v>
      </c>
      <c r="O2945">
        <v>7</v>
      </c>
      <c r="P2945">
        <v>30</v>
      </c>
      <c r="Q2945">
        <v>2</v>
      </c>
      <c r="R2945">
        <v>16.8</v>
      </c>
      <c r="S2945" s="2">
        <v>18156</v>
      </c>
      <c r="T2945">
        <v>1600000</v>
      </c>
      <c r="U2945" s="6">
        <v>112313</v>
      </c>
      <c r="V2945" s="8">
        <v>943549</v>
      </c>
      <c r="W2945">
        <v>0</v>
      </c>
      <c r="X2945">
        <v>0</v>
      </c>
      <c r="Y2945">
        <v>0</v>
      </c>
      <c r="AA2945">
        <v>0</v>
      </c>
      <c r="AB2945">
        <v>0</v>
      </c>
      <c r="AC2945">
        <v>0</v>
      </c>
      <c r="AF2945" s="1">
        <v>44530</v>
      </c>
      <c r="AG2945">
        <v>1</v>
      </c>
      <c r="AH2945" t="s">
        <v>1</v>
      </c>
      <c r="AI2945">
        <v>1</v>
      </c>
      <c r="AJ2945">
        <v>30</v>
      </c>
      <c r="AK2945">
        <v>0</v>
      </c>
      <c r="AR2945">
        <v>1</v>
      </c>
      <c r="AS2945">
        <v>1</v>
      </c>
      <c r="AT2945" t="s">
        <v>2</v>
      </c>
      <c r="AU2945" t="s">
        <v>3</v>
      </c>
      <c r="AV2945">
        <v>490947</v>
      </c>
      <c r="AW2945" t="s">
        <v>78</v>
      </c>
      <c r="AX2945">
        <v>0</v>
      </c>
      <c r="AY2945">
        <v>0</v>
      </c>
      <c r="AZ2945">
        <v>800197463</v>
      </c>
      <c r="BA2945" t="s">
        <v>4</v>
      </c>
      <c r="BB2945">
        <v>5</v>
      </c>
      <c r="BC2945" t="s">
        <v>3</v>
      </c>
      <c r="BG2945">
        <v>1</v>
      </c>
      <c r="BH2945">
        <v>7</v>
      </c>
      <c r="BI2945">
        <v>0</v>
      </c>
      <c r="BJ2945">
        <v>1</v>
      </c>
    </row>
    <row r="2946" spans="1:62" x14ac:dyDescent="0.25">
      <c r="A2946" t="s">
        <v>0</v>
      </c>
      <c r="B2946">
        <v>2244042664</v>
      </c>
      <c r="C2946" s="8">
        <f>+AV2946</f>
        <v>714547</v>
      </c>
      <c r="D2946">
        <v>144105</v>
      </c>
      <c r="E2946">
        <v>1</v>
      </c>
      <c r="F2946" t="s">
        <v>139</v>
      </c>
      <c r="G2946" t="s">
        <v>119</v>
      </c>
      <c r="H2946" t="s">
        <v>9</v>
      </c>
      <c r="I2946">
        <v>4</v>
      </c>
      <c r="J2946">
        <v>0</v>
      </c>
      <c r="K2946">
        <v>1.1439315631160399E+18</v>
      </c>
      <c r="L2946" s="1">
        <v>44074</v>
      </c>
      <c r="M2946" s="1">
        <v>44620</v>
      </c>
      <c r="N2946">
        <v>1</v>
      </c>
      <c r="O2946">
        <v>14</v>
      </c>
      <c r="P2946">
        <v>30</v>
      </c>
      <c r="Q2946">
        <v>2</v>
      </c>
      <c r="R2946">
        <v>16.8</v>
      </c>
      <c r="S2946" s="2">
        <v>18156</v>
      </c>
      <c r="T2946">
        <v>1880000</v>
      </c>
      <c r="U2946" s="6">
        <v>118882</v>
      </c>
      <c r="V2946" s="8">
        <v>459345</v>
      </c>
      <c r="W2946">
        <v>0</v>
      </c>
      <c r="X2946">
        <v>0</v>
      </c>
      <c r="Y2946">
        <v>0</v>
      </c>
      <c r="AA2946">
        <v>0</v>
      </c>
      <c r="AB2946">
        <v>0</v>
      </c>
      <c r="AC2946">
        <v>0</v>
      </c>
      <c r="AF2946" s="1">
        <v>44530</v>
      </c>
      <c r="AG2946">
        <v>1</v>
      </c>
      <c r="AH2946" t="s">
        <v>1</v>
      </c>
      <c r="AI2946">
        <v>1</v>
      </c>
      <c r="AJ2946">
        <v>30</v>
      </c>
      <c r="AK2946">
        <v>0</v>
      </c>
      <c r="AR2946">
        <v>1</v>
      </c>
      <c r="AS2946">
        <v>1</v>
      </c>
      <c r="AT2946" t="s">
        <v>2</v>
      </c>
      <c r="AU2946" t="s">
        <v>3</v>
      </c>
      <c r="AV2946">
        <v>714547</v>
      </c>
      <c r="AW2946" t="s">
        <v>78</v>
      </c>
      <c r="AX2946">
        <v>0</v>
      </c>
      <c r="AY2946">
        <v>0</v>
      </c>
      <c r="AZ2946">
        <v>800197463</v>
      </c>
      <c r="BA2946" t="s">
        <v>4</v>
      </c>
      <c r="BB2946">
        <v>5</v>
      </c>
      <c r="BC2946" t="s">
        <v>3</v>
      </c>
      <c r="BG2946">
        <v>1</v>
      </c>
      <c r="BH2946">
        <v>7</v>
      </c>
      <c r="BI2946">
        <v>0</v>
      </c>
      <c r="BJ2946">
        <v>1</v>
      </c>
    </row>
    <row r="2947" spans="1:62" x14ac:dyDescent="0.25">
      <c r="A2947" t="s">
        <v>0</v>
      </c>
      <c r="B2947">
        <v>2244046442</v>
      </c>
      <c r="C2947" s="8">
        <f>+AV2947</f>
        <v>684909</v>
      </c>
      <c r="D2947">
        <v>144105</v>
      </c>
      <c r="E2947">
        <v>1</v>
      </c>
      <c r="F2947" t="s">
        <v>139</v>
      </c>
      <c r="G2947" t="s">
        <v>119</v>
      </c>
      <c r="H2947" t="s">
        <v>9</v>
      </c>
      <c r="I2947">
        <v>4</v>
      </c>
      <c r="J2947">
        <v>0</v>
      </c>
      <c r="K2947">
        <v>1.1440353311160399E+18</v>
      </c>
      <c r="L2947" s="1">
        <v>44379</v>
      </c>
      <c r="M2947" s="1">
        <v>44925</v>
      </c>
      <c r="N2947">
        <v>1</v>
      </c>
      <c r="O2947">
        <v>5</v>
      </c>
      <c r="P2947">
        <v>30</v>
      </c>
      <c r="Q2947">
        <v>2</v>
      </c>
      <c r="R2947">
        <v>16.8</v>
      </c>
      <c r="S2947" s="2">
        <v>18156</v>
      </c>
      <c r="T2947">
        <v>1200000</v>
      </c>
      <c r="U2947" s="6">
        <v>75882</v>
      </c>
      <c r="V2947" s="8">
        <v>896202</v>
      </c>
      <c r="W2947">
        <v>0</v>
      </c>
      <c r="X2947">
        <v>0</v>
      </c>
      <c r="Y2947">
        <v>0</v>
      </c>
      <c r="AA2947">
        <v>0</v>
      </c>
      <c r="AB2947">
        <v>0</v>
      </c>
      <c r="AC2947">
        <v>0</v>
      </c>
      <c r="AF2947" s="1">
        <v>44530</v>
      </c>
      <c r="AG2947">
        <v>1</v>
      </c>
      <c r="AH2947" t="s">
        <v>1</v>
      </c>
      <c r="AI2947">
        <v>1</v>
      </c>
      <c r="AJ2947">
        <v>30</v>
      </c>
      <c r="AK2947">
        <v>0</v>
      </c>
      <c r="AR2947">
        <v>1</v>
      </c>
      <c r="AS2947">
        <v>1</v>
      </c>
      <c r="AT2947" t="s">
        <v>2</v>
      </c>
      <c r="AU2947" t="s">
        <v>3</v>
      </c>
      <c r="AV2947">
        <v>684909</v>
      </c>
      <c r="AW2947" t="s">
        <v>78</v>
      </c>
      <c r="AX2947">
        <v>0</v>
      </c>
      <c r="AY2947">
        <v>0</v>
      </c>
      <c r="AZ2947">
        <v>800197463</v>
      </c>
      <c r="BA2947" t="s">
        <v>4</v>
      </c>
      <c r="BB2947">
        <v>5</v>
      </c>
      <c r="BC2947" t="s">
        <v>3</v>
      </c>
      <c r="BG2947">
        <v>1</v>
      </c>
      <c r="BH2947">
        <v>7</v>
      </c>
      <c r="BI2947">
        <v>0</v>
      </c>
      <c r="BJ2947">
        <v>1</v>
      </c>
    </row>
    <row r="2948" spans="1:62" x14ac:dyDescent="0.25">
      <c r="A2948" t="s">
        <v>0</v>
      </c>
      <c r="B2948">
        <v>2244048066</v>
      </c>
      <c r="C2948" s="8">
        <f>+AV2948</f>
        <v>432754</v>
      </c>
      <c r="D2948">
        <v>144105</v>
      </c>
      <c r="E2948">
        <v>1</v>
      </c>
      <c r="F2948" t="s">
        <v>139</v>
      </c>
      <c r="G2948" t="s">
        <v>119</v>
      </c>
      <c r="H2948" t="s">
        <v>9</v>
      </c>
      <c r="I2948">
        <v>4</v>
      </c>
      <c r="J2948">
        <v>0</v>
      </c>
      <c r="K2948">
        <v>1.1439489661160399E+18</v>
      </c>
      <c r="L2948" s="1">
        <v>43998</v>
      </c>
      <c r="M2948" s="1">
        <v>45473</v>
      </c>
      <c r="N2948">
        <v>1</v>
      </c>
      <c r="O2948">
        <v>13</v>
      </c>
      <c r="P2948">
        <v>30</v>
      </c>
      <c r="Q2948">
        <v>2</v>
      </c>
      <c r="R2948">
        <v>16.8</v>
      </c>
      <c r="S2948" s="2">
        <v>18156</v>
      </c>
      <c r="T2948">
        <v>4600000</v>
      </c>
      <c r="U2948" s="6">
        <v>132258</v>
      </c>
      <c r="V2948" s="8">
        <v>3639805</v>
      </c>
      <c r="W2948">
        <v>0</v>
      </c>
      <c r="X2948">
        <v>0</v>
      </c>
      <c r="Y2948">
        <v>0</v>
      </c>
      <c r="AA2948">
        <v>0</v>
      </c>
      <c r="AB2948">
        <v>0</v>
      </c>
      <c r="AC2948">
        <v>0</v>
      </c>
      <c r="AF2948" s="1">
        <v>44530</v>
      </c>
      <c r="AG2948">
        <v>1</v>
      </c>
      <c r="AH2948" t="s">
        <v>1</v>
      </c>
      <c r="AI2948">
        <v>1</v>
      </c>
      <c r="AJ2948">
        <v>30</v>
      </c>
      <c r="AK2948">
        <v>0</v>
      </c>
      <c r="AR2948">
        <v>1</v>
      </c>
      <c r="AS2948">
        <v>1</v>
      </c>
      <c r="AT2948" t="s">
        <v>2</v>
      </c>
      <c r="AU2948" t="s">
        <v>3</v>
      </c>
      <c r="AV2948">
        <v>432754</v>
      </c>
      <c r="AW2948" t="s">
        <v>78</v>
      </c>
      <c r="AX2948">
        <v>0</v>
      </c>
      <c r="AY2948">
        <v>0</v>
      </c>
      <c r="AZ2948">
        <v>800197463</v>
      </c>
      <c r="BA2948" t="s">
        <v>4</v>
      </c>
      <c r="BB2948">
        <v>5</v>
      </c>
      <c r="BC2948" t="s">
        <v>3</v>
      </c>
      <c r="BG2948">
        <v>1</v>
      </c>
      <c r="BH2948">
        <v>7</v>
      </c>
      <c r="BI2948">
        <v>0</v>
      </c>
      <c r="BJ2948">
        <v>1</v>
      </c>
    </row>
    <row r="2949" spans="1:62" x14ac:dyDescent="0.25">
      <c r="A2949" t="s">
        <v>0</v>
      </c>
      <c r="B2949">
        <v>2244048066</v>
      </c>
      <c r="C2949" s="8">
        <f>+AV2949</f>
        <v>148405</v>
      </c>
      <c r="D2949">
        <v>144105</v>
      </c>
      <c r="E2949">
        <v>1</v>
      </c>
      <c r="F2949" t="s">
        <v>139</v>
      </c>
      <c r="G2949" t="s">
        <v>119</v>
      </c>
      <c r="H2949" t="s">
        <v>9</v>
      </c>
      <c r="I2949">
        <v>4</v>
      </c>
      <c r="J2949">
        <v>0</v>
      </c>
      <c r="K2949">
        <v>1.1439489661160399E+18</v>
      </c>
      <c r="L2949" s="1">
        <v>44102</v>
      </c>
      <c r="M2949" s="1">
        <v>45199</v>
      </c>
      <c r="N2949">
        <v>1</v>
      </c>
      <c r="O2949">
        <v>10</v>
      </c>
      <c r="P2949">
        <v>30</v>
      </c>
      <c r="Q2949">
        <v>2</v>
      </c>
      <c r="R2949">
        <v>16.8</v>
      </c>
      <c r="S2949" s="2">
        <v>18156</v>
      </c>
      <c r="T2949">
        <v>2000000</v>
      </c>
      <c r="U2949" s="6">
        <v>58012</v>
      </c>
      <c r="V2949" s="8">
        <v>1248203</v>
      </c>
      <c r="W2949">
        <v>0</v>
      </c>
      <c r="X2949">
        <v>0</v>
      </c>
      <c r="Y2949">
        <v>0</v>
      </c>
      <c r="AA2949">
        <v>0</v>
      </c>
      <c r="AB2949">
        <v>0</v>
      </c>
      <c r="AC2949">
        <v>0</v>
      </c>
      <c r="AF2949" s="1">
        <v>44530</v>
      </c>
      <c r="AG2949">
        <v>1</v>
      </c>
      <c r="AH2949" t="s">
        <v>1</v>
      </c>
      <c r="AI2949">
        <v>1</v>
      </c>
      <c r="AJ2949">
        <v>30</v>
      </c>
      <c r="AK2949">
        <v>0</v>
      </c>
      <c r="AR2949">
        <v>1</v>
      </c>
      <c r="AS2949">
        <v>1</v>
      </c>
      <c r="AT2949" t="s">
        <v>2</v>
      </c>
      <c r="AU2949" t="s">
        <v>3</v>
      </c>
      <c r="AV2949">
        <v>148405</v>
      </c>
      <c r="AW2949" t="s">
        <v>78</v>
      </c>
      <c r="AX2949">
        <v>0</v>
      </c>
      <c r="AY2949">
        <v>0</v>
      </c>
      <c r="AZ2949">
        <v>800197463</v>
      </c>
      <c r="BA2949" t="s">
        <v>4</v>
      </c>
      <c r="BB2949">
        <v>5</v>
      </c>
      <c r="BC2949" t="s">
        <v>3</v>
      </c>
      <c r="BG2949">
        <v>1</v>
      </c>
      <c r="BH2949">
        <v>7</v>
      </c>
      <c r="BI2949">
        <v>0</v>
      </c>
      <c r="BJ2949">
        <v>1</v>
      </c>
    </row>
    <row r="2950" spans="1:62" x14ac:dyDescent="0.25">
      <c r="A2950" t="s">
        <v>0</v>
      </c>
      <c r="B2950">
        <v>2244060684</v>
      </c>
      <c r="C2950" s="8">
        <f>+AV2950</f>
        <v>3618007</v>
      </c>
      <c r="D2950">
        <v>144105</v>
      </c>
      <c r="E2950">
        <v>1</v>
      </c>
      <c r="F2950" t="s">
        <v>139</v>
      </c>
      <c r="G2950" t="s">
        <v>119</v>
      </c>
      <c r="H2950" t="s">
        <v>9</v>
      </c>
      <c r="I2950">
        <v>4</v>
      </c>
      <c r="J2950">
        <v>0</v>
      </c>
      <c r="K2950">
        <v>1.1440595841160399E+18</v>
      </c>
      <c r="L2950" s="1">
        <v>44291</v>
      </c>
      <c r="M2950" s="1">
        <v>45015</v>
      </c>
      <c r="N2950">
        <v>1</v>
      </c>
      <c r="O2950">
        <v>8</v>
      </c>
      <c r="P2950">
        <v>30</v>
      </c>
      <c r="Q2950">
        <v>2</v>
      </c>
      <c r="R2950">
        <v>16.8</v>
      </c>
      <c r="S2950" s="2">
        <v>18156</v>
      </c>
      <c r="T2950">
        <v>2500000</v>
      </c>
      <c r="U2950" s="6">
        <v>123366</v>
      </c>
      <c r="V2950" s="8">
        <v>1757446</v>
      </c>
      <c r="W2950">
        <v>0</v>
      </c>
      <c r="X2950">
        <v>0</v>
      </c>
      <c r="Y2950">
        <v>0</v>
      </c>
      <c r="AA2950">
        <v>0</v>
      </c>
      <c r="AB2950">
        <v>0</v>
      </c>
      <c r="AC2950">
        <v>0</v>
      </c>
      <c r="AF2950" s="1">
        <v>44530</v>
      </c>
      <c r="AG2950">
        <v>1</v>
      </c>
      <c r="AH2950" t="s">
        <v>1</v>
      </c>
      <c r="AI2950">
        <v>1</v>
      </c>
      <c r="AJ2950">
        <v>30</v>
      </c>
      <c r="AK2950">
        <v>0</v>
      </c>
      <c r="AR2950">
        <v>1</v>
      </c>
      <c r="AS2950">
        <v>1</v>
      </c>
      <c r="AT2950" t="s">
        <v>2</v>
      </c>
      <c r="AU2950" t="s">
        <v>3</v>
      </c>
      <c r="AV2950">
        <v>3618007</v>
      </c>
      <c r="AW2950" t="s">
        <v>78</v>
      </c>
      <c r="AX2950">
        <v>0</v>
      </c>
      <c r="AY2950">
        <v>0</v>
      </c>
      <c r="AZ2950">
        <v>800197463</v>
      </c>
      <c r="BA2950" t="s">
        <v>4</v>
      </c>
      <c r="BB2950">
        <v>5</v>
      </c>
      <c r="BC2950" t="s">
        <v>3</v>
      </c>
      <c r="BG2950">
        <v>1</v>
      </c>
      <c r="BH2950">
        <v>7</v>
      </c>
      <c r="BI2950">
        <v>0</v>
      </c>
      <c r="BJ2950">
        <v>1</v>
      </c>
    </row>
    <row r="2951" spans="1:62" x14ac:dyDescent="0.25">
      <c r="A2951" t="s">
        <v>0</v>
      </c>
      <c r="B2951">
        <v>2244062600</v>
      </c>
      <c r="C2951" s="8">
        <f>+AV2951</f>
        <v>133553</v>
      </c>
      <c r="D2951">
        <v>144105</v>
      </c>
      <c r="E2951">
        <v>1</v>
      </c>
      <c r="F2951" t="s">
        <v>139</v>
      </c>
      <c r="G2951" t="s">
        <v>119</v>
      </c>
      <c r="H2951" t="s">
        <v>9</v>
      </c>
      <c r="I2951">
        <v>4</v>
      </c>
      <c r="J2951">
        <v>0</v>
      </c>
      <c r="K2951">
        <v>1.14396269011605E+18</v>
      </c>
      <c r="L2951" s="1">
        <v>44518</v>
      </c>
      <c r="M2951" s="1">
        <v>44650</v>
      </c>
      <c r="N2951">
        <v>1</v>
      </c>
      <c r="O2951">
        <v>0</v>
      </c>
      <c r="P2951">
        <v>30</v>
      </c>
      <c r="Q2951">
        <v>2</v>
      </c>
      <c r="R2951">
        <v>16.8</v>
      </c>
      <c r="S2951" s="2">
        <v>18156</v>
      </c>
      <c r="T2951">
        <v>400000</v>
      </c>
      <c r="U2951" s="6">
        <v>103524</v>
      </c>
      <c r="V2951" s="8">
        <v>400000</v>
      </c>
      <c r="W2951">
        <v>0</v>
      </c>
      <c r="X2951">
        <v>0</v>
      </c>
      <c r="Y2951">
        <v>0</v>
      </c>
      <c r="AA2951">
        <v>0</v>
      </c>
      <c r="AB2951">
        <v>0</v>
      </c>
      <c r="AC2951">
        <v>0</v>
      </c>
      <c r="AG2951">
        <v>1</v>
      </c>
      <c r="AH2951" t="s">
        <v>1</v>
      </c>
      <c r="AI2951">
        <v>1</v>
      </c>
      <c r="AJ2951">
        <v>30</v>
      </c>
      <c r="AK2951">
        <v>0</v>
      </c>
      <c r="AR2951">
        <v>1</v>
      </c>
      <c r="AS2951">
        <v>1</v>
      </c>
      <c r="AT2951" t="s">
        <v>2</v>
      </c>
      <c r="AU2951" t="s">
        <v>3</v>
      </c>
      <c r="AV2951">
        <v>133553</v>
      </c>
      <c r="AW2951" t="s">
        <v>78</v>
      </c>
      <c r="AX2951">
        <v>0</v>
      </c>
      <c r="AY2951">
        <v>0</v>
      </c>
      <c r="AZ2951">
        <v>800197463</v>
      </c>
      <c r="BA2951" t="s">
        <v>4</v>
      </c>
      <c r="BB2951">
        <v>5</v>
      </c>
      <c r="BC2951" t="s">
        <v>3</v>
      </c>
      <c r="BG2951">
        <v>1</v>
      </c>
      <c r="BH2951">
        <v>7</v>
      </c>
      <c r="BI2951">
        <v>0</v>
      </c>
      <c r="BJ2951">
        <v>1</v>
      </c>
    </row>
    <row r="2952" spans="1:62" x14ac:dyDescent="0.25">
      <c r="A2952" t="s">
        <v>0</v>
      </c>
      <c r="B2952">
        <v>2244080248</v>
      </c>
      <c r="C2952" s="8">
        <f>+AV2952</f>
        <v>746821</v>
      </c>
      <c r="D2952">
        <v>144105</v>
      </c>
      <c r="E2952">
        <v>1</v>
      </c>
      <c r="F2952" t="s">
        <v>139</v>
      </c>
      <c r="G2952" t="s">
        <v>119</v>
      </c>
      <c r="H2952" t="s">
        <v>9</v>
      </c>
      <c r="I2952">
        <v>4</v>
      </c>
      <c r="J2952">
        <v>0</v>
      </c>
      <c r="K2952">
        <v>1.1439702381160399E+18</v>
      </c>
      <c r="L2952" s="1">
        <v>44230</v>
      </c>
      <c r="M2952" s="1">
        <v>44957</v>
      </c>
      <c r="N2952">
        <v>1</v>
      </c>
      <c r="O2952">
        <v>9</v>
      </c>
      <c r="P2952">
        <v>30</v>
      </c>
      <c r="Q2952">
        <v>2</v>
      </c>
      <c r="R2952">
        <v>16.8</v>
      </c>
      <c r="S2952" s="2">
        <v>18156</v>
      </c>
      <c r="T2952">
        <v>2500000</v>
      </c>
      <c r="U2952" s="6">
        <v>123366</v>
      </c>
      <c r="V2952" s="8">
        <v>1658684</v>
      </c>
      <c r="W2952">
        <v>0</v>
      </c>
      <c r="X2952">
        <v>0</v>
      </c>
      <c r="Y2952">
        <v>0</v>
      </c>
      <c r="AA2952">
        <v>0</v>
      </c>
      <c r="AB2952">
        <v>0</v>
      </c>
      <c r="AC2952">
        <v>0</v>
      </c>
      <c r="AF2952" s="1">
        <v>44530</v>
      </c>
      <c r="AG2952">
        <v>1</v>
      </c>
      <c r="AH2952" t="s">
        <v>1</v>
      </c>
      <c r="AI2952">
        <v>1</v>
      </c>
      <c r="AJ2952">
        <v>30</v>
      </c>
      <c r="AK2952">
        <v>0</v>
      </c>
      <c r="AR2952">
        <v>1</v>
      </c>
      <c r="AS2952">
        <v>1</v>
      </c>
      <c r="AT2952" t="s">
        <v>2</v>
      </c>
      <c r="AU2952" t="s">
        <v>3</v>
      </c>
      <c r="AV2952">
        <v>746821</v>
      </c>
      <c r="AW2952" t="s">
        <v>78</v>
      </c>
      <c r="AX2952">
        <v>0</v>
      </c>
      <c r="AY2952">
        <v>0</v>
      </c>
      <c r="AZ2952">
        <v>800197463</v>
      </c>
      <c r="BA2952" t="s">
        <v>4</v>
      </c>
      <c r="BB2952">
        <v>5</v>
      </c>
      <c r="BC2952" t="s">
        <v>3</v>
      </c>
      <c r="BG2952">
        <v>1</v>
      </c>
      <c r="BH2952">
        <v>7</v>
      </c>
      <c r="BI2952">
        <v>0</v>
      </c>
      <c r="BJ2952">
        <v>1</v>
      </c>
    </row>
    <row r="2953" spans="1:62" x14ac:dyDescent="0.25">
      <c r="A2953" t="s">
        <v>0</v>
      </c>
      <c r="B2953">
        <v>2244082406</v>
      </c>
      <c r="C2953" s="8">
        <f>+AV2953</f>
        <v>269866</v>
      </c>
      <c r="D2953">
        <v>144105</v>
      </c>
      <c r="E2953">
        <v>1</v>
      </c>
      <c r="F2953" t="s">
        <v>139</v>
      </c>
      <c r="G2953" t="s">
        <v>119</v>
      </c>
      <c r="H2953" t="s">
        <v>9</v>
      </c>
      <c r="I2953">
        <v>4</v>
      </c>
      <c r="J2953">
        <v>0</v>
      </c>
      <c r="K2953">
        <v>1.1440714961160399E+18</v>
      </c>
      <c r="L2953" s="1">
        <v>44176</v>
      </c>
      <c r="M2953" s="1">
        <v>44895</v>
      </c>
      <c r="N2953">
        <v>1</v>
      </c>
      <c r="O2953">
        <v>11</v>
      </c>
      <c r="P2953">
        <v>30</v>
      </c>
      <c r="Q2953">
        <v>2</v>
      </c>
      <c r="R2953">
        <v>16.8</v>
      </c>
      <c r="S2953" s="2">
        <v>18156</v>
      </c>
      <c r="T2953">
        <v>2000000</v>
      </c>
      <c r="U2953" s="6">
        <v>98692</v>
      </c>
      <c r="V2953" s="8">
        <v>1165602</v>
      </c>
      <c r="W2953">
        <v>0</v>
      </c>
      <c r="X2953">
        <v>0</v>
      </c>
      <c r="Y2953">
        <v>0</v>
      </c>
      <c r="AA2953">
        <v>0</v>
      </c>
      <c r="AB2953">
        <v>0</v>
      </c>
      <c r="AC2953">
        <v>0</v>
      </c>
      <c r="AF2953" s="1">
        <v>44530</v>
      </c>
      <c r="AG2953">
        <v>1</v>
      </c>
      <c r="AH2953" t="s">
        <v>1</v>
      </c>
      <c r="AI2953">
        <v>1</v>
      </c>
      <c r="AJ2953">
        <v>30</v>
      </c>
      <c r="AK2953">
        <v>0</v>
      </c>
      <c r="AR2953">
        <v>1</v>
      </c>
      <c r="AS2953">
        <v>1</v>
      </c>
      <c r="AT2953" t="s">
        <v>2</v>
      </c>
      <c r="AU2953" t="s">
        <v>3</v>
      </c>
      <c r="AV2953">
        <v>269866</v>
      </c>
      <c r="AW2953" t="s">
        <v>78</v>
      </c>
      <c r="AX2953">
        <v>0</v>
      </c>
      <c r="AY2953">
        <v>0</v>
      </c>
      <c r="AZ2953">
        <v>800197463</v>
      </c>
      <c r="BA2953" t="s">
        <v>4</v>
      </c>
      <c r="BB2953">
        <v>5</v>
      </c>
      <c r="BC2953" t="s">
        <v>3</v>
      </c>
      <c r="BG2953">
        <v>1</v>
      </c>
      <c r="BH2953">
        <v>7</v>
      </c>
      <c r="BI2953">
        <v>0</v>
      </c>
      <c r="BJ2953">
        <v>1</v>
      </c>
    </row>
    <row r="2954" spans="1:62" x14ac:dyDescent="0.25">
      <c r="A2954" t="s">
        <v>0</v>
      </c>
      <c r="B2954">
        <v>2244082800</v>
      </c>
      <c r="C2954" s="8">
        <f>+AV2954</f>
        <v>669827</v>
      </c>
      <c r="D2954">
        <v>144105</v>
      </c>
      <c r="E2954">
        <v>1</v>
      </c>
      <c r="F2954" t="s">
        <v>139</v>
      </c>
      <c r="G2954" t="s">
        <v>119</v>
      </c>
      <c r="H2954" t="s">
        <v>9</v>
      </c>
      <c r="I2954">
        <v>4</v>
      </c>
      <c r="J2954">
        <v>0</v>
      </c>
      <c r="K2954">
        <v>1.14398179011606E+17</v>
      </c>
      <c r="L2954" s="1">
        <v>44508</v>
      </c>
      <c r="M2954" s="1">
        <v>44803</v>
      </c>
      <c r="N2954">
        <v>1</v>
      </c>
      <c r="O2954">
        <v>1</v>
      </c>
      <c r="P2954">
        <v>30</v>
      </c>
      <c r="Q2954">
        <v>2</v>
      </c>
      <c r="R2954">
        <v>16.8</v>
      </c>
      <c r="S2954" s="2">
        <v>18156</v>
      </c>
      <c r="T2954">
        <v>506698</v>
      </c>
      <c r="U2954" s="6">
        <v>54653</v>
      </c>
      <c r="V2954" s="8">
        <v>459139</v>
      </c>
      <c r="W2954">
        <v>0</v>
      </c>
      <c r="X2954">
        <v>0</v>
      </c>
      <c r="Y2954">
        <v>0</v>
      </c>
      <c r="AA2954">
        <v>0</v>
      </c>
      <c r="AB2954">
        <v>0</v>
      </c>
      <c r="AC2954">
        <v>0</v>
      </c>
      <c r="AF2954" s="1">
        <v>44530</v>
      </c>
      <c r="AG2954">
        <v>1</v>
      </c>
      <c r="AH2954" t="s">
        <v>1</v>
      </c>
      <c r="AI2954">
        <v>1</v>
      </c>
      <c r="AJ2954">
        <v>30</v>
      </c>
      <c r="AK2954">
        <v>0</v>
      </c>
      <c r="AR2954">
        <v>1</v>
      </c>
      <c r="AS2954">
        <v>1</v>
      </c>
      <c r="AT2954" t="s">
        <v>2</v>
      </c>
      <c r="AU2954" t="s">
        <v>3</v>
      </c>
      <c r="AV2954">
        <v>669827</v>
      </c>
      <c r="AW2954" t="s">
        <v>78</v>
      </c>
      <c r="AX2954">
        <v>0</v>
      </c>
      <c r="AY2954">
        <v>0</v>
      </c>
      <c r="AZ2954">
        <v>800197463</v>
      </c>
      <c r="BA2954" t="s">
        <v>4</v>
      </c>
      <c r="BB2954">
        <v>5</v>
      </c>
      <c r="BC2954" t="s">
        <v>3</v>
      </c>
      <c r="BG2954">
        <v>1</v>
      </c>
      <c r="BH2954">
        <v>7</v>
      </c>
      <c r="BI2954">
        <v>0</v>
      </c>
      <c r="BJ2954">
        <v>1</v>
      </c>
    </row>
    <row r="2955" spans="1:62" x14ac:dyDescent="0.25">
      <c r="A2955" t="s">
        <v>0</v>
      </c>
      <c r="B2955">
        <v>2244082826</v>
      </c>
      <c r="C2955" s="8">
        <f>+AV2955</f>
        <v>1381199</v>
      </c>
      <c r="D2955">
        <v>144105</v>
      </c>
      <c r="E2955">
        <v>1</v>
      </c>
      <c r="F2955" t="s">
        <v>139</v>
      </c>
      <c r="G2955" t="s">
        <v>119</v>
      </c>
      <c r="H2955" t="s">
        <v>9</v>
      </c>
      <c r="I2955">
        <v>4</v>
      </c>
      <c r="J2955">
        <v>0</v>
      </c>
      <c r="K2955">
        <v>1.14397281511535E+18</v>
      </c>
      <c r="L2955" s="1">
        <v>44522</v>
      </c>
      <c r="M2955" s="1">
        <v>44895</v>
      </c>
      <c r="N2955">
        <v>1</v>
      </c>
      <c r="O2955">
        <v>0</v>
      </c>
      <c r="P2955">
        <v>30</v>
      </c>
      <c r="Q2955">
        <v>2</v>
      </c>
      <c r="R2955">
        <v>9.6</v>
      </c>
      <c r="S2955" s="2">
        <v>10034</v>
      </c>
      <c r="T2955">
        <v>1735000</v>
      </c>
      <c r="U2955" s="6">
        <v>152211</v>
      </c>
      <c r="V2955" s="8">
        <v>1735000</v>
      </c>
      <c r="W2955">
        <v>0</v>
      </c>
      <c r="X2955">
        <v>0</v>
      </c>
      <c r="Y2955">
        <v>0</v>
      </c>
      <c r="AA2955">
        <v>0</v>
      </c>
      <c r="AB2955">
        <v>0</v>
      </c>
      <c r="AC2955">
        <v>0</v>
      </c>
      <c r="AG2955">
        <v>1</v>
      </c>
      <c r="AH2955" t="s">
        <v>1</v>
      </c>
      <c r="AI2955">
        <v>1</v>
      </c>
      <c r="AJ2955">
        <v>30</v>
      </c>
      <c r="AK2955">
        <v>0</v>
      </c>
      <c r="AR2955">
        <v>1</v>
      </c>
      <c r="AS2955">
        <v>1</v>
      </c>
      <c r="AT2955" t="s">
        <v>2</v>
      </c>
      <c r="AU2955" t="s">
        <v>3</v>
      </c>
      <c r="AV2955">
        <v>1381199</v>
      </c>
      <c r="AW2955" t="s">
        <v>106</v>
      </c>
      <c r="AX2955">
        <v>0</v>
      </c>
      <c r="AY2955">
        <v>0</v>
      </c>
      <c r="AZ2955">
        <v>800197463</v>
      </c>
      <c r="BA2955" t="s">
        <v>4</v>
      </c>
      <c r="BB2955">
        <v>5</v>
      </c>
      <c r="BC2955" t="s">
        <v>3</v>
      </c>
      <c r="BG2955">
        <v>1</v>
      </c>
      <c r="BH2955">
        <v>7</v>
      </c>
      <c r="BI2955">
        <v>0</v>
      </c>
      <c r="BJ2955">
        <v>1</v>
      </c>
    </row>
    <row r="2956" spans="1:62" x14ac:dyDescent="0.25">
      <c r="A2956" t="s">
        <v>0</v>
      </c>
      <c r="B2956">
        <v>2244082848</v>
      </c>
      <c r="C2956" s="8">
        <f>+AV2956</f>
        <v>2500114</v>
      </c>
      <c r="D2956">
        <v>144105</v>
      </c>
      <c r="E2956">
        <v>1</v>
      </c>
      <c r="F2956" t="s">
        <v>139</v>
      </c>
      <c r="G2956" t="s">
        <v>119</v>
      </c>
      <c r="H2956" t="s">
        <v>9</v>
      </c>
      <c r="I2956">
        <v>4</v>
      </c>
      <c r="J2956">
        <v>0</v>
      </c>
      <c r="K2956">
        <v>1.14398174811605E+18</v>
      </c>
      <c r="L2956" s="1">
        <v>44439</v>
      </c>
      <c r="M2956" s="1">
        <v>44895</v>
      </c>
      <c r="N2956">
        <v>1</v>
      </c>
      <c r="O2956">
        <v>11</v>
      </c>
      <c r="P2956">
        <v>30</v>
      </c>
      <c r="Q2956">
        <v>2</v>
      </c>
      <c r="R2956">
        <v>16.8</v>
      </c>
      <c r="S2956" s="2">
        <v>18156</v>
      </c>
      <c r="T2956">
        <v>3590000</v>
      </c>
      <c r="U2956" s="6">
        <v>245902</v>
      </c>
      <c r="V2956" s="8">
        <v>2994819</v>
      </c>
      <c r="W2956">
        <v>0</v>
      </c>
      <c r="X2956">
        <v>0</v>
      </c>
      <c r="Y2956">
        <v>0</v>
      </c>
      <c r="AA2956">
        <v>0</v>
      </c>
      <c r="AB2956">
        <v>0</v>
      </c>
      <c r="AC2956">
        <v>0</v>
      </c>
      <c r="AD2956">
        <v>300000</v>
      </c>
      <c r="AE2956">
        <v>12</v>
      </c>
      <c r="AF2956" s="1">
        <v>44530</v>
      </c>
      <c r="AG2956">
        <v>1</v>
      </c>
      <c r="AH2956" t="s">
        <v>1</v>
      </c>
      <c r="AI2956">
        <v>1</v>
      </c>
      <c r="AJ2956">
        <v>30</v>
      </c>
      <c r="AK2956">
        <v>0</v>
      </c>
      <c r="AR2956">
        <v>1</v>
      </c>
      <c r="AS2956">
        <v>1</v>
      </c>
      <c r="AT2956" t="s">
        <v>2</v>
      </c>
      <c r="AU2956" t="s">
        <v>3</v>
      </c>
      <c r="AV2956">
        <v>2500114</v>
      </c>
      <c r="AW2956" t="s">
        <v>78</v>
      </c>
      <c r="AX2956">
        <v>0</v>
      </c>
      <c r="AY2956">
        <v>0</v>
      </c>
      <c r="AZ2956">
        <v>800197463</v>
      </c>
      <c r="BA2956" t="s">
        <v>4</v>
      </c>
      <c r="BB2956">
        <v>5</v>
      </c>
      <c r="BC2956" t="s">
        <v>3</v>
      </c>
      <c r="BG2956">
        <v>1</v>
      </c>
      <c r="BH2956">
        <v>7</v>
      </c>
      <c r="BI2956">
        <v>0</v>
      </c>
      <c r="BJ2956">
        <v>1</v>
      </c>
    </row>
    <row r="2957" spans="1:62" x14ac:dyDescent="0.25">
      <c r="A2957" t="s">
        <v>0</v>
      </c>
      <c r="B2957">
        <v>2244084462</v>
      </c>
      <c r="C2957" s="8">
        <f>+AV2957</f>
        <v>981904</v>
      </c>
      <c r="D2957">
        <v>144105</v>
      </c>
      <c r="E2957">
        <v>1</v>
      </c>
      <c r="F2957" t="s">
        <v>139</v>
      </c>
      <c r="G2957" t="s">
        <v>119</v>
      </c>
      <c r="H2957" t="s">
        <v>9</v>
      </c>
      <c r="I2957">
        <v>4</v>
      </c>
      <c r="J2957">
        <v>0</v>
      </c>
      <c r="K2957">
        <v>1.14397435111534E+18</v>
      </c>
      <c r="L2957" s="1">
        <v>44281</v>
      </c>
      <c r="M2957" s="1">
        <v>44772</v>
      </c>
      <c r="N2957">
        <v>1</v>
      </c>
      <c r="O2957">
        <v>7</v>
      </c>
      <c r="P2957">
        <v>30</v>
      </c>
      <c r="Q2957">
        <v>2</v>
      </c>
      <c r="R2957">
        <v>9.6</v>
      </c>
      <c r="S2957" s="2">
        <v>10034</v>
      </c>
      <c r="T2957">
        <v>1300000</v>
      </c>
      <c r="U2957" s="6">
        <v>86885</v>
      </c>
      <c r="V2957" s="8">
        <v>751583</v>
      </c>
      <c r="W2957">
        <v>0</v>
      </c>
      <c r="X2957">
        <v>0</v>
      </c>
      <c r="Y2957">
        <v>0</v>
      </c>
      <c r="AA2957">
        <v>0</v>
      </c>
      <c r="AB2957">
        <v>0</v>
      </c>
      <c r="AC2957">
        <v>0</v>
      </c>
      <c r="AF2957" s="1">
        <v>44530</v>
      </c>
      <c r="AG2957">
        <v>1</v>
      </c>
      <c r="AH2957" t="s">
        <v>1</v>
      </c>
      <c r="AI2957">
        <v>1</v>
      </c>
      <c r="AJ2957">
        <v>30</v>
      </c>
      <c r="AK2957">
        <v>0</v>
      </c>
      <c r="AR2957">
        <v>1</v>
      </c>
      <c r="AS2957">
        <v>1</v>
      </c>
      <c r="AT2957" t="s">
        <v>2</v>
      </c>
      <c r="AU2957" t="s">
        <v>3</v>
      </c>
      <c r="AV2957">
        <v>981904</v>
      </c>
      <c r="AW2957" t="s">
        <v>106</v>
      </c>
      <c r="AX2957">
        <v>0</v>
      </c>
      <c r="AY2957">
        <v>0</v>
      </c>
      <c r="AZ2957">
        <v>800197463</v>
      </c>
      <c r="BA2957" t="s">
        <v>4</v>
      </c>
      <c r="BB2957">
        <v>5</v>
      </c>
      <c r="BC2957" t="s">
        <v>3</v>
      </c>
      <c r="BG2957">
        <v>1</v>
      </c>
      <c r="BH2957">
        <v>7</v>
      </c>
      <c r="BI2957">
        <v>0</v>
      </c>
      <c r="BJ2957">
        <v>1</v>
      </c>
    </row>
    <row r="2958" spans="1:62" x14ac:dyDescent="0.25">
      <c r="A2958" t="s">
        <v>0</v>
      </c>
      <c r="B2958">
        <v>2244088822</v>
      </c>
      <c r="C2958" s="8">
        <f>+AV2958</f>
        <v>185050</v>
      </c>
      <c r="D2958">
        <v>144105</v>
      </c>
      <c r="E2958">
        <v>1</v>
      </c>
      <c r="F2958" t="s">
        <v>139</v>
      </c>
      <c r="G2958" t="s">
        <v>119</v>
      </c>
      <c r="H2958" t="s">
        <v>9</v>
      </c>
      <c r="I2958">
        <v>4</v>
      </c>
      <c r="J2958">
        <v>0</v>
      </c>
      <c r="K2958">
        <v>1.1440887121160399E+18</v>
      </c>
      <c r="L2958" s="1">
        <v>44125</v>
      </c>
      <c r="M2958" s="1">
        <v>44864</v>
      </c>
      <c r="N2958">
        <v>1</v>
      </c>
      <c r="O2958">
        <v>13</v>
      </c>
      <c r="P2958">
        <v>30</v>
      </c>
      <c r="Q2958">
        <v>2</v>
      </c>
      <c r="R2958">
        <v>16.8</v>
      </c>
      <c r="S2958" s="2">
        <v>18156</v>
      </c>
      <c r="T2958">
        <v>2000000</v>
      </c>
      <c r="U2958" s="6">
        <v>98692</v>
      </c>
      <c r="V2958" s="8">
        <v>999701</v>
      </c>
      <c r="W2958">
        <v>0</v>
      </c>
      <c r="X2958">
        <v>0</v>
      </c>
      <c r="Y2958">
        <v>0</v>
      </c>
      <c r="AA2958">
        <v>0</v>
      </c>
      <c r="AB2958">
        <v>0</v>
      </c>
      <c r="AC2958">
        <v>0</v>
      </c>
      <c r="AF2958" s="1">
        <v>44530</v>
      </c>
      <c r="AG2958">
        <v>1</v>
      </c>
      <c r="AH2958" t="s">
        <v>1</v>
      </c>
      <c r="AI2958">
        <v>1</v>
      </c>
      <c r="AJ2958">
        <v>30</v>
      </c>
      <c r="AK2958">
        <v>0</v>
      </c>
      <c r="AR2958">
        <v>1</v>
      </c>
      <c r="AS2958">
        <v>1</v>
      </c>
      <c r="AT2958" t="s">
        <v>2</v>
      </c>
      <c r="AU2958" t="s">
        <v>3</v>
      </c>
      <c r="AV2958">
        <v>185050</v>
      </c>
      <c r="AW2958" t="s">
        <v>78</v>
      </c>
      <c r="AX2958">
        <v>0</v>
      </c>
      <c r="AY2958">
        <v>0</v>
      </c>
      <c r="AZ2958">
        <v>800197463</v>
      </c>
      <c r="BA2958" t="s">
        <v>4</v>
      </c>
      <c r="BB2958">
        <v>5</v>
      </c>
      <c r="BC2958" t="s">
        <v>3</v>
      </c>
      <c r="BG2958">
        <v>1</v>
      </c>
      <c r="BH2958">
        <v>7</v>
      </c>
      <c r="BI2958">
        <v>0</v>
      </c>
      <c r="BJ2958">
        <v>1</v>
      </c>
    </row>
    <row r="2959" spans="1:62" x14ac:dyDescent="0.25">
      <c r="A2959" t="s">
        <v>0</v>
      </c>
      <c r="B2959">
        <v>2244220244</v>
      </c>
      <c r="C2959" s="8">
        <f>+AV2959</f>
        <v>734113</v>
      </c>
      <c r="D2959">
        <v>144105</v>
      </c>
      <c r="E2959">
        <v>1</v>
      </c>
      <c r="F2959" t="s">
        <v>139</v>
      </c>
      <c r="G2959" t="s">
        <v>119</v>
      </c>
      <c r="H2959" t="s">
        <v>9</v>
      </c>
      <c r="I2959">
        <v>4</v>
      </c>
      <c r="J2959">
        <v>0</v>
      </c>
      <c r="K2959">
        <v>1.14322923411673E+18</v>
      </c>
      <c r="L2959" s="1">
        <v>44012</v>
      </c>
      <c r="M2959" s="1">
        <v>45381</v>
      </c>
      <c r="N2959">
        <v>1</v>
      </c>
      <c r="O2959">
        <v>16</v>
      </c>
      <c r="P2959">
        <v>30</v>
      </c>
      <c r="Q2959">
        <v>2</v>
      </c>
      <c r="R2959">
        <v>14.4</v>
      </c>
      <c r="S2959" s="2">
        <v>15389</v>
      </c>
      <c r="T2959">
        <v>2412796</v>
      </c>
      <c r="U2959" s="6">
        <v>69500</v>
      </c>
      <c r="V2959" s="8">
        <v>1702266</v>
      </c>
      <c r="W2959">
        <v>0</v>
      </c>
      <c r="X2959">
        <v>0</v>
      </c>
      <c r="Y2959">
        <v>0</v>
      </c>
      <c r="AA2959">
        <v>0</v>
      </c>
      <c r="AB2959">
        <v>0</v>
      </c>
      <c r="AC2959">
        <v>0</v>
      </c>
      <c r="AF2959" s="1">
        <v>44530</v>
      </c>
      <c r="AG2959">
        <v>1</v>
      </c>
      <c r="AH2959" t="s">
        <v>1</v>
      </c>
      <c r="AI2959">
        <v>1</v>
      </c>
      <c r="AJ2959">
        <v>30</v>
      </c>
      <c r="AK2959">
        <v>0</v>
      </c>
      <c r="AR2959">
        <v>1</v>
      </c>
      <c r="AS2959">
        <v>1</v>
      </c>
      <c r="AT2959" t="s">
        <v>2</v>
      </c>
      <c r="AU2959" t="s">
        <v>3</v>
      </c>
      <c r="AV2959">
        <v>734113</v>
      </c>
      <c r="AW2959" t="s">
        <v>18</v>
      </c>
      <c r="AX2959">
        <v>0</v>
      </c>
      <c r="AY2959">
        <v>0</v>
      </c>
      <c r="AZ2959">
        <v>800197463</v>
      </c>
      <c r="BA2959" t="s">
        <v>4</v>
      </c>
      <c r="BB2959">
        <v>5</v>
      </c>
      <c r="BC2959" t="s">
        <v>3</v>
      </c>
      <c r="BG2959">
        <v>1</v>
      </c>
      <c r="BH2959">
        <v>7</v>
      </c>
      <c r="BI2959">
        <v>0</v>
      </c>
      <c r="BJ2959">
        <v>1</v>
      </c>
    </row>
    <row r="2960" spans="1:62" x14ac:dyDescent="0.25">
      <c r="A2960" t="s">
        <v>0</v>
      </c>
      <c r="B2960">
        <v>2244242860</v>
      </c>
      <c r="C2960" s="8">
        <f>+AV2960</f>
        <v>190790</v>
      </c>
      <c r="D2960">
        <v>144105</v>
      </c>
      <c r="E2960">
        <v>1</v>
      </c>
      <c r="F2960" t="s">
        <v>139</v>
      </c>
      <c r="G2960" t="s">
        <v>119</v>
      </c>
      <c r="H2960" t="s">
        <v>9</v>
      </c>
      <c r="I2960">
        <v>4</v>
      </c>
      <c r="J2960">
        <v>0</v>
      </c>
      <c r="K2960">
        <v>1.14414285911605E+18</v>
      </c>
      <c r="L2960" s="1">
        <v>44431</v>
      </c>
      <c r="M2960" s="1">
        <v>44864</v>
      </c>
      <c r="N2960">
        <v>1</v>
      </c>
      <c r="O2960">
        <v>3</v>
      </c>
      <c r="P2960">
        <v>30</v>
      </c>
      <c r="Q2960">
        <v>2</v>
      </c>
      <c r="R2960">
        <v>16.8</v>
      </c>
      <c r="S2960" s="2">
        <v>18156</v>
      </c>
      <c r="T2960">
        <v>1860000</v>
      </c>
      <c r="U2960" s="6">
        <v>147227</v>
      </c>
      <c r="V2960" s="8">
        <v>1491325</v>
      </c>
      <c r="W2960">
        <v>0</v>
      </c>
      <c r="X2960">
        <v>0</v>
      </c>
      <c r="Y2960">
        <v>0</v>
      </c>
      <c r="AA2960">
        <v>0</v>
      </c>
      <c r="AB2960">
        <v>0</v>
      </c>
      <c r="AC2960">
        <v>0</v>
      </c>
      <c r="AF2960" s="1">
        <v>44530</v>
      </c>
      <c r="AG2960">
        <v>1</v>
      </c>
      <c r="AH2960" t="s">
        <v>1</v>
      </c>
      <c r="AI2960">
        <v>1</v>
      </c>
      <c r="AJ2960">
        <v>30</v>
      </c>
      <c r="AK2960">
        <v>0</v>
      </c>
      <c r="AR2960">
        <v>1</v>
      </c>
      <c r="AS2960">
        <v>1</v>
      </c>
      <c r="AT2960" t="s">
        <v>2</v>
      </c>
      <c r="AU2960" t="s">
        <v>3</v>
      </c>
      <c r="AV2960">
        <v>190790</v>
      </c>
      <c r="AW2960" t="s">
        <v>78</v>
      </c>
      <c r="AX2960">
        <v>0</v>
      </c>
      <c r="AY2960">
        <v>0</v>
      </c>
      <c r="AZ2960">
        <v>800197463</v>
      </c>
      <c r="BA2960" t="s">
        <v>4</v>
      </c>
      <c r="BB2960">
        <v>5</v>
      </c>
      <c r="BC2960" t="s">
        <v>3</v>
      </c>
      <c r="BG2960">
        <v>1</v>
      </c>
      <c r="BH2960">
        <v>7</v>
      </c>
      <c r="BI2960">
        <v>0</v>
      </c>
      <c r="BJ2960">
        <v>1</v>
      </c>
    </row>
    <row r="2961" spans="1:62" x14ac:dyDescent="0.25">
      <c r="A2961" t="s">
        <v>0</v>
      </c>
      <c r="B2961">
        <v>2244244824</v>
      </c>
      <c r="C2961" s="8">
        <f>+AV2961</f>
        <v>76316</v>
      </c>
      <c r="D2961">
        <v>144105</v>
      </c>
      <c r="E2961">
        <v>1</v>
      </c>
      <c r="F2961" t="s">
        <v>139</v>
      </c>
      <c r="G2961" t="s">
        <v>119</v>
      </c>
      <c r="H2961" t="s">
        <v>9</v>
      </c>
      <c r="I2961">
        <v>4</v>
      </c>
      <c r="J2961">
        <v>0</v>
      </c>
      <c r="K2961">
        <v>1.14313481311605E+18</v>
      </c>
      <c r="L2961" s="1">
        <v>44526</v>
      </c>
      <c r="M2961" s="1">
        <v>44834</v>
      </c>
      <c r="N2961">
        <v>1</v>
      </c>
      <c r="O2961">
        <v>0</v>
      </c>
      <c r="P2961">
        <v>30</v>
      </c>
      <c r="Q2961">
        <v>2</v>
      </c>
      <c r="R2961">
        <v>16.8</v>
      </c>
      <c r="S2961" s="2">
        <v>18156</v>
      </c>
      <c r="T2961">
        <v>1230000</v>
      </c>
      <c r="U2961" s="6">
        <v>132668</v>
      </c>
      <c r="V2961" s="8">
        <v>1230000</v>
      </c>
      <c r="W2961">
        <v>0</v>
      </c>
      <c r="X2961">
        <v>0</v>
      </c>
      <c r="Y2961">
        <v>0</v>
      </c>
      <c r="AA2961">
        <v>0</v>
      </c>
      <c r="AB2961">
        <v>0</v>
      </c>
      <c r="AC2961">
        <v>0</v>
      </c>
      <c r="AG2961">
        <v>1</v>
      </c>
      <c r="AH2961" t="s">
        <v>1</v>
      </c>
      <c r="AI2961">
        <v>1</v>
      </c>
      <c r="AJ2961">
        <v>30</v>
      </c>
      <c r="AK2961">
        <v>0</v>
      </c>
      <c r="AR2961">
        <v>1</v>
      </c>
      <c r="AS2961">
        <v>1</v>
      </c>
      <c r="AT2961" t="s">
        <v>2</v>
      </c>
      <c r="AU2961" t="s">
        <v>3</v>
      </c>
      <c r="AV2961">
        <v>76316</v>
      </c>
      <c r="AW2961" t="s">
        <v>78</v>
      </c>
      <c r="AX2961">
        <v>0</v>
      </c>
      <c r="AY2961">
        <v>0</v>
      </c>
      <c r="AZ2961">
        <v>800197463</v>
      </c>
      <c r="BA2961" t="s">
        <v>4</v>
      </c>
      <c r="BB2961">
        <v>5</v>
      </c>
      <c r="BC2961" t="s">
        <v>3</v>
      </c>
      <c r="BG2961">
        <v>1</v>
      </c>
      <c r="BH2961">
        <v>7</v>
      </c>
      <c r="BI2961">
        <v>0</v>
      </c>
      <c r="BJ2961">
        <v>1</v>
      </c>
    </row>
    <row r="2962" spans="1:62" x14ac:dyDescent="0.25">
      <c r="A2962" t="s">
        <v>0</v>
      </c>
      <c r="B2962">
        <v>2244260464</v>
      </c>
      <c r="C2962" s="8">
        <f>+AV2962</f>
        <v>1143020</v>
      </c>
      <c r="D2962">
        <v>144105</v>
      </c>
      <c r="E2962">
        <v>1</v>
      </c>
      <c r="F2962" t="s">
        <v>139</v>
      </c>
      <c r="G2962" t="s">
        <v>119</v>
      </c>
      <c r="H2962" t="s">
        <v>9</v>
      </c>
      <c r="I2962">
        <v>4</v>
      </c>
      <c r="J2962">
        <v>0</v>
      </c>
      <c r="K2962">
        <v>1.14416945411325E+18</v>
      </c>
      <c r="L2962" s="1">
        <v>44456</v>
      </c>
      <c r="M2962" s="1">
        <v>46295</v>
      </c>
      <c r="N2962">
        <v>1</v>
      </c>
      <c r="O2962">
        <v>2</v>
      </c>
      <c r="P2962">
        <v>30</v>
      </c>
      <c r="Q2962">
        <v>2</v>
      </c>
      <c r="R2962">
        <v>9.6</v>
      </c>
      <c r="S2962" s="2">
        <v>10034</v>
      </c>
      <c r="T2962">
        <v>17000000</v>
      </c>
      <c r="U2962" s="6">
        <v>277568</v>
      </c>
      <c r="V2962" s="8">
        <v>16715731</v>
      </c>
      <c r="W2962">
        <v>0</v>
      </c>
      <c r="X2962">
        <v>0</v>
      </c>
      <c r="Y2962">
        <v>0</v>
      </c>
      <c r="AA2962">
        <v>0</v>
      </c>
      <c r="AB2962">
        <v>0</v>
      </c>
      <c r="AC2962">
        <v>0</v>
      </c>
      <c r="AD2962" t="s">
        <v>99</v>
      </c>
      <c r="AE2962" s="3">
        <v>44724</v>
      </c>
      <c r="AF2962" s="1">
        <v>44530</v>
      </c>
      <c r="AG2962">
        <v>1</v>
      </c>
      <c r="AH2962" t="s">
        <v>1</v>
      </c>
      <c r="AI2962">
        <v>1</v>
      </c>
      <c r="AJ2962">
        <v>30</v>
      </c>
      <c r="AK2962">
        <v>0</v>
      </c>
      <c r="AR2962">
        <v>1</v>
      </c>
      <c r="AS2962">
        <v>1</v>
      </c>
      <c r="AT2962" t="s">
        <v>2</v>
      </c>
      <c r="AU2962" t="s">
        <v>3</v>
      </c>
      <c r="AV2962">
        <v>1143020</v>
      </c>
      <c r="AW2962" t="s">
        <v>80</v>
      </c>
      <c r="AX2962">
        <v>0</v>
      </c>
      <c r="AY2962">
        <v>0</v>
      </c>
      <c r="AZ2962">
        <v>800197463</v>
      </c>
      <c r="BA2962" t="s">
        <v>4</v>
      </c>
      <c r="BB2962">
        <v>5</v>
      </c>
      <c r="BC2962" t="s">
        <v>3</v>
      </c>
      <c r="BG2962">
        <v>1</v>
      </c>
      <c r="BH2962">
        <v>7</v>
      </c>
      <c r="BI2962">
        <v>0</v>
      </c>
      <c r="BJ2962">
        <v>1</v>
      </c>
    </row>
    <row r="2963" spans="1:62" x14ac:dyDescent="0.25">
      <c r="A2963" t="s">
        <v>0</v>
      </c>
      <c r="B2963">
        <v>2244260464</v>
      </c>
      <c r="C2963" s="8">
        <f>+AV2963</f>
        <v>329828</v>
      </c>
      <c r="D2963">
        <v>144105</v>
      </c>
      <c r="E2963">
        <v>1</v>
      </c>
      <c r="F2963" t="s">
        <v>139</v>
      </c>
      <c r="G2963" t="s">
        <v>119</v>
      </c>
      <c r="H2963" t="s">
        <v>9</v>
      </c>
      <c r="I2963">
        <v>4</v>
      </c>
      <c r="J2963">
        <v>0</v>
      </c>
      <c r="K2963">
        <v>1.14416945411624E+18</v>
      </c>
      <c r="L2963" s="1">
        <v>44028</v>
      </c>
      <c r="M2963" s="1">
        <v>45137</v>
      </c>
      <c r="N2963">
        <v>1</v>
      </c>
      <c r="O2963">
        <v>16</v>
      </c>
      <c r="P2963">
        <v>30</v>
      </c>
      <c r="Q2963">
        <v>2</v>
      </c>
      <c r="R2963">
        <v>10.68</v>
      </c>
      <c r="S2963" s="2">
        <v>11219</v>
      </c>
      <c r="T2963">
        <v>8111840</v>
      </c>
      <c r="U2963" s="6">
        <v>264344</v>
      </c>
      <c r="V2963" s="8">
        <v>4823472</v>
      </c>
      <c r="W2963">
        <v>0</v>
      </c>
      <c r="X2963">
        <v>0</v>
      </c>
      <c r="Y2963">
        <v>0</v>
      </c>
      <c r="AA2963">
        <v>0</v>
      </c>
      <c r="AB2963">
        <v>0</v>
      </c>
      <c r="AC2963">
        <v>0</v>
      </c>
      <c r="AF2963" s="1">
        <v>44530</v>
      </c>
      <c r="AG2963">
        <v>1</v>
      </c>
      <c r="AH2963" t="s">
        <v>1</v>
      </c>
      <c r="AI2963">
        <v>1</v>
      </c>
      <c r="AJ2963">
        <v>30</v>
      </c>
      <c r="AK2963">
        <v>0</v>
      </c>
      <c r="AR2963">
        <v>1</v>
      </c>
      <c r="AS2963">
        <v>1</v>
      </c>
      <c r="AT2963" t="s">
        <v>2</v>
      </c>
      <c r="AU2963" t="s">
        <v>3</v>
      </c>
      <c r="AV2963">
        <v>329828</v>
      </c>
      <c r="AW2963" t="s">
        <v>82</v>
      </c>
      <c r="AX2963">
        <v>0</v>
      </c>
      <c r="AY2963">
        <v>0</v>
      </c>
      <c r="AZ2963">
        <v>800197463</v>
      </c>
      <c r="BA2963" t="s">
        <v>4</v>
      </c>
      <c r="BB2963">
        <v>5</v>
      </c>
      <c r="BC2963" t="s">
        <v>3</v>
      </c>
      <c r="BG2963">
        <v>1</v>
      </c>
      <c r="BH2963">
        <v>7</v>
      </c>
      <c r="BI2963">
        <v>0</v>
      </c>
      <c r="BJ2963">
        <v>1</v>
      </c>
    </row>
    <row r="2964" spans="1:62" x14ac:dyDescent="0.25">
      <c r="A2964" t="s">
        <v>0</v>
      </c>
      <c r="B2964">
        <v>2244262440</v>
      </c>
      <c r="C2964" s="8">
        <f>+AV2964</f>
        <v>1506387</v>
      </c>
      <c r="D2964">
        <v>144105</v>
      </c>
      <c r="E2964">
        <v>1</v>
      </c>
      <c r="F2964" t="s">
        <v>139</v>
      </c>
      <c r="G2964" t="s">
        <v>119</v>
      </c>
      <c r="H2964" t="s">
        <v>9</v>
      </c>
      <c r="I2964">
        <v>4</v>
      </c>
      <c r="J2964">
        <v>0</v>
      </c>
      <c r="K2964">
        <v>1.1441614491160399E+18</v>
      </c>
      <c r="L2964" s="1">
        <v>44131</v>
      </c>
      <c r="M2964" s="1">
        <v>44864</v>
      </c>
      <c r="N2964">
        <v>1</v>
      </c>
      <c r="O2964">
        <v>12</v>
      </c>
      <c r="P2964">
        <v>30</v>
      </c>
      <c r="Q2964">
        <v>2</v>
      </c>
      <c r="R2964">
        <v>16.8</v>
      </c>
      <c r="S2964" s="2">
        <v>18156</v>
      </c>
      <c r="T2964">
        <v>7000000</v>
      </c>
      <c r="U2964" s="6">
        <v>345424</v>
      </c>
      <c r="V2964" s="8">
        <v>3791281</v>
      </c>
      <c r="W2964">
        <v>0</v>
      </c>
      <c r="X2964">
        <v>0</v>
      </c>
      <c r="Y2964">
        <v>0</v>
      </c>
      <c r="AA2964">
        <v>0</v>
      </c>
      <c r="AB2964">
        <v>0</v>
      </c>
      <c r="AC2964">
        <v>0</v>
      </c>
      <c r="AF2964" s="1">
        <v>44530</v>
      </c>
      <c r="AG2964">
        <v>1</v>
      </c>
      <c r="AH2964" t="s">
        <v>1</v>
      </c>
      <c r="AI2964">
        <v>1</v>
      </c>
      <c r="AJ2964">
        <v>30</v>
      </c>
      <c r="AK2964">
        <v>0</v>
      </c>
      <c r="AR2964">
        <v>1</v>
      </c>
      <c r="AS2964">
        <v>1</v>
      </c>
      <c r="AT2964" t="s">
        <v>2</v>
      </c>
      <c r="AU2964" t="s">
        <v>3</v>
      </c>
      <c r="AV2964">
        <v>1506387</v>
      </c>
      <c r="AW2964" t="s">
        <v>78</v>
      </c>
      <c r="AX2964">
        <v>0</v>
      </c>
      <c r="AY2964">
        <v>0</v>
      </c>
      <c r="AZ2964">
        <v>800197463</v>
      </c>
      <c r="BA2964" t="s">
        <v>4</v>
      </c>
      <c r="BB2964">
        <v>5</v>
      </c>
      <c r="BC2964" t="s">
        <v>3</v>
      </c>
      <c r="BG2964">
        <v>1</v>
      </c>
      <c r="BH2964">
        <v>7</v>
      </c>
      <c r="BI2964">
        <v>0</v>
      </c>
      <c r="BJ2964">
        <v>1</v>
      </c>
    </row>
    <row r="2965" spans="1:62" x14ac:dyDescent="0.25">
      <c r="A2965" t="s">
        <v>0</v>
      </c>
      <c r="B2965">
        <v>2244262822</v>
      </c>
      <c r="C2965" s="8">
        <f>+AV2965</f>
        <v>821129</v>
      </c>
      <c r="D2965">
        <v>144105</v>
      </c>
      <c r="E2965">
        <v>1</v>
      </c>
      <c r="F2965" t="s">
        <v>139</v>
      </c>
      <c r="G2965" t="s">
        <v>119</v>
      </c>
      <c r="H2965" t="s">
        <v>9</v>
      </c>
      <c r="I2965">
        <v>4</v>
      </c>
      <c r="J2965">
        <v>0</v>
      </c>
      <c r="K2965">
        <v>1.1432527221160399E+18</v>
      </c>
      <c r="L2965" s="1">
        <v>44285</v>
      </c>
      <c r="M2965" s="1">
        <v>45015</v>
      </c>
      <c r="N2965">
        <v>1</v>
      </c>
      <c r="O2965">
        <v>7</v>
      </c>
      <c r="P2965">
        <v>30</v>
      </c>
      <c r="Q2965">
        <v>2</v>
      </c>
      <c r="R2965">
        <v>16.8</v>
      </c>
      <c r="S2965" s="2">
        <v>18156</v>
      </c>
      <c r="T2965">
        <v>2000000</v>
      </c>
      <c r="U2965" s="6">
        <v>98692</v>
      </c>
      <c r="V2965" s="8">
        <v>1483880</v>
      </c>
      <c r="W2965">
        <v>0</v>
      </c>
      <c r="X2965">
        <v>0</v>
      </c>
      <c r="Y2965">
        <v>0</v>
      </c>
      <c r="AA2965">
        <v>0</v>
      </c>
      <c r="AB2965">
        <v>0</v>
      </c>
      <c r="AC2965">
        <v>0</v>
      </c>
      <c r="AF2965" s="1">
        <v>44530</v>
      </c>
      <c r="AG2965">
        <v>1</v>
      </c>
      <c r="AH2965" t="s">
        <v>1</v>
      </c>
      <c r="AI2965">
        <v>1</v>
      </c>
      <c r="AJ2965">
        <v>30</v>
      </c>
      <c r="AK2965">
        <v>0</v>
      </c>
      <c r="AR2965">
        <v>1</v>
      </c>
      <c r="AS2965">
        <v>1</v>
      </c>
      <c r="AT2965" t="s">
        <v>2</v>
      </c>
      <c r="AU2965" t="s">
        <v>3</v>
      </c>
      <c r="AV2965">
        <v>821129</v>
      </c>
      <c r="AW2965" t="s">
        <v>78</v>
      </c>
      <c r="AX2965">
        <v>0</v>
      </c>
      <c r="AY2965">
        <v>0</v>
      </c>
      <c r="AZ2965">
        <v>800197463</v>
      </c>
      <c r="BA2965" t="s">
        <v>4</v>
      </c>
      <c r="BB2965">
        <v>5</v>
      </c>
      <c r="BC2965" t="s">
        <v>3</v>
      </c>
      <c r="BG2965">
        <v>1</v>
      </c>
      <c r="BH2965">
        <v>7</v>
      </c>
      <c r="BI2965">
        <v>0</v>
      </c>
      <c r="BJ2965">
        <v>1</v>
      </c>
    </row>
    <row r="2966" spans="1:62" x14ac:dyDescent="0.25">
      <c r="A2966" t="s">
        <v>0</v>
      </c>
      <c r="B2966">
        <v>2244262822</v>
      </c>
      <c r="C2966" s="8">
        <f>+AV2966</f>
        <v>41709</v>
      </c>
      <c r="D2966">
        <v>144105</v>
      </c>
      <c r="E2966">
        <v>1</v>
      </c>
      <c r="F2966" t="s">
        <v>139</v>
      </c>
      <c r="G2966" t="s">
        <v>119</v>
      </c>
      <c r="H2966" t="s">
        <v>9</v>
      </c>
      <c r="I2966">
        <v>4</v>
      </c>
      <c r="J2966">
        <v>0</v>
      </c>
      <c r="K2966">
        <v>1.14325272211745E+18</v>
      </c>
      <c r="L2966" s="1">
        <v>44484</v>
      </c>
      <c r="M2966" s="1">
        <v>44560</v>
      </c>
      <c r="N2966">
        <v>1</v>
      </c>
      <c r="O2966">
        <v>1</v>
      </c>
      <c r="P2966">
        <v>30</v>
      </c>
      <c r="Q2966">
        <v>2</v>
      </c>
      <c r="R2966">
        <v>12</v>
      </c>
      <c r="S2966" s="2">
        <v>12683</v>
      </c>
      <c r="T2966">
        <v>150000</v>
      </c>
      <c r="U2966" s="6">
        <v>76127</v>
      </c>
      <c r="V2966" s="8">
        <v>75373</v>
      </c>
      <c r="W2966">
        <v>0</v>
      </c>
      <c r="X2966">
        <v>0</v>
      </c>
      <c r="Y2966">
        <v>0</v>
      </c>
      <c r="AA2966">
        <v>0</v>
      </c>
      <c r="AB2966">
        <v>0</v>
      </c>
      <c r="AC2966">
        <v>0</v>
      </c>
      <c r="AF2966" s="1">
        <v>44530</v>
      </c>
      <c r="AG2966">
        <v>1</v>
      </c>
      <c r="AH2966" t="s">
        <v>1</v>
      </c>
      <c r="AI2966">
        <v>1</v>
      </c>
      <c r="AJ2966">
        <v>30</v>
      </c>
      <c r="AK2966">
        <v>0</v>
      </c>
      <c r="AR2966">
        <v>1</v>
      </c>
      <c r="AS2966">
        <v>1</v>
      </c>
      <c r="AT2966" t="s">
        <v>2</v>
      </c>
      <c r="AU2966" t="s">
        <v>3</v>
      </c>
      <c r="AV2966">
        <v>41709</v>
      </c>
      <c r="AW2966" t="s">
        <v>14</v>
      </c>
      <c r="AX2966">
        <v>0</v>
      </c>
      <c r="AY2966">
        <v>0</v>
      </c>
      <c r="AZ2966">
        <v>800197463</v>
      </c>
      <c r="BA2966" t="s">
        <v>4</v>
      </c>
      <c r="BB2966">
        <v>5</v>
      </c>
      <c r="BC2966" t="s">
        <v>3</v>
      </c>
      <c r="BG2966">
        <v>1</v>
      </c>
      <c r="BH2966">
        <v>7</v>
      </c>
      <c r="BI2966">
        <v>0</v>
      </c>
      <c r="BJ2966">
        <v>1</v>
      </c>
    </row>
    <row r="2967" spans="1:62" x14ac:dyDescent="0.25">
      <c r="A2967" t="s">
        <v>0</v>
      </c>
      <c r="B2967">
        <v>2244262822</v>
      </c>
      <c r="C2967" s="8">
        <f>+AV2967</f>
        <v>725216</v>
      </c>
      <c r="D2967">
        <v>144105</v>
      </c>
      <c r="E2967">
        <v>1</v>
      </c>
      <c r="F2967" t="s">
        <v>139</v>
      </c>
      <c r="G2967" t="s">
        <v>119</v>
      </c>
      <c r="H2967" t="s">
        <v>9</v>
      </c>
      <c r="I2967">
        <v>4</v>
      </c>
      <c r="J2967">
        <v>0</v>
      </c>
      <c r="K2967">
        <v>1.14416172211605E+18</v>
      </c>
      <c r="L2967" s="1">
        <v>44410</v>
      </c>
      <c r="M2967" s="1">
        <v>44650</v>
      </c>
      <c r="N2967">
        <v>1</v>
      </c>
      <c r="O2967">
        <v>4</v>
      </c>
      <c r="P2967">
        <v>30</v>
      </c>
      <c r="Q2967">
        <v>2</v>
      </c>
      <c r="R2967">
        <v>16.8</v>
      </c>
      <c r="S2967" s="2">
        <v>18156</v>
      </c>
      <c r="T2967">
        <v>1500000</v>
      </c>
      <c r="U2967" s="6">
        <v>199504</v>
      </c>
      <c r="V2967" s="8">
        <v>770849</v>
      </c>
      <c r="W2967">
        <v>0</v>
      </c>
      <c r="X2967">
        <v>0</v>
      </c>
      <c r="Y2967">
        <v>0</v>
      </c>
      <c r="AA2967">
        <v>0</v>
      </c>
      <c r="AB2967">
        <v>0</v>
      </c>
      <c r="AC2967">
        <v>0</v>
      </c>
      <c r="AF2967" s="1">
        <v>44530</v>
      </c>
      <c r="AG2967">
        <v>1</v>
      </c>
      <c r="AH2967" t="s">
        <v>1</v>
      </c>
      <c r="AI2967">
        <v>1</v>
      </c>
      <c r="AJ2967">
        <v>30</v>
      </c>
      <c r="AK2967">
        <v>0</v>
      </c>
      <c r="AR2967">
        <v>1</v>
      </c>
      <c r="AS2967">
        <v>1</v>
      </c>
      <c r="AT2967" t="s">
        <v>2</v>
      </c>
      <c r="AU2967" t="s">
        <v>3</v>
      </c>
      <c r="AV2967">
        <v>725216</v>
      </c>
      <c r="AW2967" t="s">
        <v>78</v>
      </c>
      <c r="AX2967">
        <v>0</v>
      </c>
      <c r="AY2967">
        <v>0</v>
      </c>
      <c r="AZ2967">
        <v>800197463</v>
      </c>
      <c r="BA2967" t="s">
        <v>4</v>
      </c>
      <c r="BB2967">
        <v>5</v>
      </c>
      <c r="BC2967" t="s">
        <v>3</v>
      </c>
      <c r="BG2967">
        <v>1</v>
      </c>
      <c r="BH2967">
        <v>7</v>
      </c>
      <c r="BI2967">
        <v>0</v>
      </c>
      <c r="BJ2967">
        <v>1</v>
      </c>
    </row>
    <row r="2968" spans="1:62" x14ac:dyDescent="0.25">
      <c r="A2968" t="s">
        <v>0</v>
      </c>
      <c r="B2968">
        <v>2244264066</v>
      </c>
      <c r="C2968" s="8">
        <f>+AV2968</f>
        <v>1028650</v>
      </c>
      <c r="D2968">
        <v>144105</v>
      </c>
      <c r="E2968">
        <v>1</v>
      </c>
      <c r="F2968" t="s">
        <v>139</v>
      </c>
      <c r="G2968" t="s">
        <v>119</v>
      </c>
      <c r="H2968" t="s">
        <v>9</v>
      </c>
      <c r="I2968">
        <v>4</v>
      </c>
      <c r="J2968">
        <v>0</v>
      </c>
      <c r="K2968">
        <v>1.1441530661160399E+18</v>
      </c>
      <c r="L2968" s="1">
        <v>44239</v>
      </c>
      <c r="M2968" s="1">
        <v>44985</v>
      </c>
      <c r="N2968">
        <v>1</v>
      </c>
      <c r="O2968">
        <v>8</v>
      </c>
      <c r="P2968">
        <v>30</v>
      </c>
      <c r="Q2968">
        <v>2</v>
      </c>
      <c r="R2968">
        <v>16.8</v>
      </c>
      <c r="S2968" s="2">
        <v>18156</v>
      </c>
      <c r="T2968">
        <v>2000000</v>
      </c>
      <c r="U2968" s="6">
        <v>98692</v>
      </c>
      <c r="V2968" s="8">
        <v>1405962</v>
      </c>
      <c r="W2968">
        <v>0</v>
      </c>
      <c r="X2968">
        <v>0</v>
      </c>
      <c r="Y2968">
        <v>0</v>
      </c>
      <c r="AA2968">
        <v>0</v>
      </c>
      <c r="AB2968">
        <v>0</v>
      </c>
      <c r="AC2968">
        <v>0</v>
      </c>
      <c r="AF2968" s="1">
        <v>44530</v>
      </c>
      <c r="AG2968">
        <v>1</v>
      </c>
      <c r="AH2968" t="s">
        <v>1</v>
      </c>
      <c r="AI2968">
        <v>1</v>
      </c>
      <c r="AJ2968">
        <v>30</v>
      </c>
      <c r="AK2968">
        <v>0</v>
      </c>
      <c r="AR2968">
        <v>1</v>
      </c>
      <c r="AS2968">
        <v>1</v>
      </c>
      <c r="AT2968" t="s">
        <v>2</v>
      </c>
      <c r="AU2968" t="s">
        <v>3</v>
      </c>
      <c r="AV2968">
        <v>1028650</v>
      </c>
      <c r="AW2968" t="s">
        <v>78</v>
      </c>
      <c r="AX2968">
        <v>0</v>
      </c>
      <c r="AY2968">
        <v>0</v>
      </c>
      <c r="AZ2968">
        <v>800197463</v>
      </c>
      <c r="BA2968" t="s">
        <v>4</v>
      </c>
      <c r="BB2968">
        <v>5</v>
      </c>
      <c r="BC2968" t="s">
        <v>3</v>
      </c>
      <c r="BG2968">
        <v>1</v>
      </c>
      <c r="BH2968">
        <v>7</v>
      </c>
      <c r="BI2968">
        <v>0</v>
      </c>
      <c r="BJ2968">
        <v>1</v>
      </c>
    </row>
    <row r="2969" spans="1:62" x14ac:dyDescent="0.25">
      <c r="A2969" t="s">
        <v>0</v>
      </c>
      <c r="B2969">
        <v>2244266268</v>
      </c>
      <c r="C2969" s="8">
        <f>+AV2969</f>
        <v>383077</v>
      </c>
      <c r="D2969">
        <v>144105</v>
      </c>
      <c r="E2969">
        <v>1</v>
      </c>
      <c r="F2969" t="s">
        <v>139</v>
      </c>
      <c r="G2969" t="s">
        <v>119</v>
      </c>
      <c r="H2969" t="s">
        <v>9</v>
      </c>
      <c r="I2969">
        <v>4</v>
      </c>
      <c r="J2969">
        <v>0</v>
      </c>
      <c r="K2969">
        <v>1.14415526711605E+18</v>
      </c>
      <c r="L2969" s="1">
        <v>44511</v>
      </c>
      <c r="M2969" s="1">
        <v>44864</v>
      </c>
      <c r="N2969">
        <v>1</v>
      </c>
      <c r="O2969">
        <v>10</v>
      </c>
      <c r="P2969">
        <v>30</v>
      </c>
      <c r="Q2969">
        <v>2</v>
      </c>
      <c r="R2969">
        <v>16.8</v>
      </c>
      <c r="S2969" s="2">
        <v>18156</v>
      </c>
      <c r="T2969">
        <v>1800000</v>
      </c>
      <c r="U2969" s="6">
        <v>141845</v>
      </c>
      <c r="V2969" s="8">
        <v>1683355</v>
      </c>
      <c r="W2969">
        <v>0</v>
      </c>
      <c r="X2969">
        <v>0</v>
      </c>
      <c r="Y2969">
        <v>0</v>
      </c>
      <c r="AA2969">
        <v>0</v>
      </c>
      <c r="AB2969">
        <v>0</v>
      </c>
      <c r="AC2969">
        <v>0</v>
      </c>
      <c r="AD2969">
        <v>250000</v>
      </c>
      <c r="AE2969">
        <v>12</v>
      </c>
      <c r="AF2969" s="1">
        <v>44530</v>
      </c>
      <c r="AG2969">
        <v>1</v>
      </c>
      <c r="AH2969" t="s">
        <v>1</v>
      </c>
      <c r="AI2969">
        <v>1</v>
      </c>
      <c r="AJ2969">
        <v>30</v>
      </c>
      <c r="AK2969">
        <v>0</v>
      </c>
      <c r="AR2969">
        <v>1</v>
      </c>
      <c r="AS2969">
        <v>1</v>
      </c>
      <c r="AT2969" t="s">
        <v>2</v>
      </c>
      <c r="AU2969" t="s">
        <v>3</v>
      </c>
      <c r="AV2969">
        <v>383077</v>
      </c>
      <c r="AW2969" t="s">
        <v>78</v>
      </c>
      <c r="AX2969">
        <v>0</v>
      </c>
      <c r="AY2969">
        <v>0</v>
      </c>
      <c r="AZ2969">
        <v>800197463</v>
      </c>
      <c r="BA2969" t="s">
        <v>4</v>
      </c>
      <c r="BB2969">
        <v>5</v>
      </c>
      <c r="BC2969" t="s">
        <v>3</v>
      </c>
      <c r="BG2969">
        <v>1</v>
      </c>
      <c r="BH2969">
        <v>7</v>
      </c>
      <c r="BI2969">
        <v>0</v>
      </c>
      <c r="BJ2969">
        <v>1</v>
      </c>
    </row>
    <row r="2970" spans="1:62" x14ac:dyDescent="0.25">
      <c r="A2970" t="s">
        <v>0</v>
      </c>
      <c r="B2970">
        <v>2244284224</v>
      </c>
      <c r="C2970" s="8">
        <f>+AV2970</f>
        <v>3105029</v>
      </c>
      <c r="D2970">
        <v>144105</v>
      </c>
      <c r="E2970">
        <v>1</v>
      </c>
      <c r="F2970" t="s">
        <v>139</v>
      </c>
      <c r="G2970" t="s">
        <v>119</v>
      </c>
      <c r="H2970" t="s">
        <v>9</v>
      </c>
      <c r="I2970">
        <v>4</v>
      </c>
      <c r="J2970">
        <v>0</v>
      </c>
      <c r="K2970">
        <v>1.14417311311534E+18</v>
      </c>
      <c r="L2970" s="1">
        <v>44028</v>
      </c>
      <c r="M2970" s="1">
        <v>45137</v>
      </c>
      <c r="N2970">
        <v>1</v>
      </c>
      <c r="O2970">
        <v>15</v>
      </c>
      <c r="P2970">
        <v>30</v>
      </c>
      <c r="Q2970">
        <v>2</v>
      </c>
      <c r="R2970">
        <v>9.6</v>
      </c>
      <c r="S2970" s="2">
        <v>10034</v>
      </c>
      <c r="T2970">
        <v>3920000</v>
      </c>
      <c r="U2970" s="6">
        <v>125752</v>
      </c>
      <c r="V2970" s="8">
        <v>2422014</v>
      </c>
      <c r="W2970">
        <v>0</v>
      </c>
      <c r="X2970">
        <v>0</v>
      </c>
      <c r="Y2970">
        <v>0</v>
      </c>
      <c r="AA2970">
        <v>0</v>
      </c>
      <c r="AB2970">
        <v>0</v>
      </c>
      <c r="AC2970">
        <v>0</v>
      </c>
      <c r="AF2970" s="1">
        <v>44530</v>
      </c>
      <c r="AG2970">
        <v>1</v>
      </c>
      <c r="AH2970" t="s">
        <v>1</v>
      </c>
      <c r="AI2970">
        <v>1</v>
      </c>
      <c r="AJ2970">
        <v>30</v>
      </c>
      <c r="AK2970">
        <v>0</v>
      </c>
      <c r="AR2970">
        <v>1</v>
      </c>
      <c r="AS2970">
        <v>1</v>
      </c>
      <c r="AT2970" t="s">
        <v>2</v>
      </c>
      <c r="AU2970" t="s">
        <v>3</v>
      </c>
      <c r="AV2970">
        <v>3105029</v>
      </c>
      <c r="AW2970" t="s">
        <v>106</v>
      </c>
      <c r="AX2970">
        <v>0</v>
      </c>
      <c r="AY2970">
        <v>0</v>
      </c>
      <c r="AZ2970">
        <v>800197463</v>
      </c>
      <c r="BA2970" t="s">
        <v>4</v>
      </c>
      <c r="BB2970">
        <v>5</v>
      </c>
      <c r="BC2970" t="s">
        <v>3</v>
      </c>
      <c r="BG2970">
        <v>1</v>
      </c>
      <c r="BH2970">
        <v>7</v>
      </c>
      <c r="BI2970">
        <v>0</v>
      </c>
      <c r="BJ2970">
        <v>1</v>
      </c>
    </row>
    <row r="2971" spans="1:62" x14ac:dyDescent="0.25">
      <c r="A2971" t="s">
        <v>0</v>
      </c>
      <c r="B2971">
        <v>2244286422</v>
      </c>
      <c r="C2971" s="8">
        <f>+AV2971</f>
        <v>1339664</v>
      </c>
      <c r="D2971">
        <v>144105</v>
      </c>
      <c r="E2971">
        <v>1</v>
      </c>
      <c r="F2971" t="s">
        <v>139</v>
      </c>
      <c r="G2971" t="s">
        <v>119</v>
      </c>
      <c r="H2971" t="s">
        <v>9</v>
      </c>
      <c r="I2971">
        <v>4</v>
      </c>
      <c r="J2971">
        <v>0</v>
      </c>
      <c r="K2971">
        <v>1.14418642111535E+18</v>
      </c>
      <c r="L2971" s="1">
        <v>44509</v>
      </c>
      <c r="M2971" s="1">
        <v>44681</v>
      </c>
      <c r="N2971">
        <v>1</v>
      </c>
      <c r="O2971">
        <v>1</v>
      </c>
      <c r="P2971">
        <v>30</v>
      </c>
      <c r="Q2971">
        <v>2</v>
      </c>
      <c r="R2971">
        <v>9.6</v>
      </c>
      <c r="S2971" s="2">
        <v>10034</v>
      </c>
      <c r="T2971">
        <v>1640000</v>
      </c>
      <c r="U2971" s="6">
        <v>281037</v>
      </c>
      <c r="V2971" s="8">
        <v>1372083</v>
      </c>
      <c r="W2971">
        <v>0</v>
      </c>
      <c r="X2971">
        <v>0</v>
      </c>
      <c r="Y2971">
        <v>0</v>
      </c>
      <c r="AA2971">
        <v>0</v>
      </c>
      <c r="AB2971">
        <v>0</v>
      </c>
      <c r="AC2971">
        <v>0</v>
      </c>
      <c r="AF2971" s="1">
        <v>44530</v>
      </c>
      <c r="AG2971">
        <v>1</v>
      </c>
      <c r="AH2971" t="s">
        <v>1</v>
      </c>
      <c r="AI2971">
        <v>1</v>
      </c>
      <c r="AJ2971">
        <v>30</v>
      </c>
      <c r="AK2971">
        <v>0</v>
      </c>
      <c r="AR2971">
        <v>1</v>
      </c>
      <c r="AS2971">
        <v>1</v>
      </c>
      <c r="AT2971" t="s">
        <v>2</v>
      </c>
      <c r="AU2971" t="s">
        <v>3</v>
      </c>
      <c r="AV2971">
        <v>1339664</v>
      </c>
      <c r="AW2971" t="s">
        <v>106</v>
      </c>
      <c r="AX2971">
        <v>0</v>
      </c>
      <c r="AY2971">
        <v>0</v>
      </c>
      <c r="AZ2971">
        <v>800197463</v>
      </c>
      <c r="BA2971" t="s">
        <v>4</v>
      </c>
      <c r="BB2971">
        <v>5</v>
      </c>
      <c r="BC2971" t="s">
        <v>3</v>
      </c>
      <c r="BG2971">
        <v>1</v>
      </c>
      <c r="BH2971">
        <v>7</v>
      </c>
      <c r="BI2971">
        <v>0</v>
      </c>
      <c r="BJ2971">
        <v>1</v>
      </c>
    </row>
    <row r="2972" spans="1:62" x14ac:dyDescent="0.25">
      <c r="A2972" t="s">
        <v>0</v>
      </c>
      <c r="B2972">
        <v>2244286802</v>
      </c>
      <c r="C2972" s="8">
        <f>+AV2972</f>
        <v>684909</v>
      </c>
      <c r="D2972">
        <v>144105</v>
      </c>
      <c r="E2972">
        <v>1</v>
      </c>
      <c r="F2972" t="s">
        <v>139</v>
      </c>
      <c r="G2972" t="s">
        <v>119</v>
      </c>
      <c r="H2972" t="s">
        <v>9</v>
      </c>
      <c r="I2972">
        <v>4</v>
      </c>
      <c r="J2972">
        <v>0</v>
      </c>
      <c r="K2972">
        <v>1.14417680111605E+18</v>
      </c>
      <c r="L2972" s="1">
        <v>44491</v>
      </c>
      <c r="M2972" s="1">
        <v>44864</v>
      </c>
      <c r="N2972">
        <v>1</v>
      </c>
      <c r="O2972">
        <v>1</v>
      </c>
      <c r="P2972">
        <v>30</v>
      </c>
      <c r="Q2972">
        <v>2</v>
      </c>
      <c r="R2972">
        <v>16.8</v>
      </c>
      <c r="S2972" s="2">
        <v>18156</v>
      </c>
      <c r="T2972">
        <v>3250000</v>
      </c>
      <c r="U2972" s="6">
        <v>253574</v>
      </c>
      <c r="V2972" s="8">
        <v>3041926</v>
      </c>
      <c r="W2972">
        <v>0</v>
      </c>
      <c r="X2972">
        <v>0</v>
      </c>
      <c r="Y2972">
        <v>0</v>
      </c>
      <c r="AA2972">
        <v>0</v>
      </c>
      <c r="AB2972">
        <v>0</v>
      </c>
      <c r="AC2972">
        <v>0</v>
      </c>
      <c r="AD2972" t="s">
        <v>81</v>
      </c>
      <c r="AE2972" s="3">
        <v>44724</v>
      </c>
      <c r="AF2972" s="1">
        <v>44530</v>
      </c>
      <c r="AG2972">
        <v>1</v>
      </c>
      <c r="AH2972" t="s">
        <v>1</v>
      </c>
      <c r="AI2972">
        <v>1</v>
      </c>
      <c r="AJ2972">
        <v>30</v>
      </c>
      <c r="AK2972">
        <v>0</v>
      </c>
      <c r="AR2972">
        <v>1</v>
      </c>
      <c r="AS2972">
        <v>1</v>
      </c>
      <c r="AT2972" t="s">
        <v>2</v>
      </c>
      <c r="AU2972" t="s">
        <v>3</v>
      </c>
      <c r="AV2972">
        <v>684909</v>
      </c>
      <c r="AW2972" t="s">
        <v>78</v>
      </c>
      <c r="AX2972">
        <v>0</v>
      </c>
      <c r="AY2972">
        <v>0</v>
      </c>
      <c r="AZ2972">
        <v>800197463</v>
      </c>
      <c r="BA2972" t="s">
        <v>4</v>
      </c>
      <c r="BB2972">
        <v>5</v>
      </c>
      <c r="BC2972" t="s">
        <v>3</v>
      </c>
      <c r="BG2972">
        <v>1</v>
      </c>
      <c r="BH2972">
        <v>7</v>
      </c>
      <c r="BI2972">
        <v>0</v>
      </c>
      <c r="BJ2972">
        <v>1</v>
      </c>
    </row>
    <row r="2973" spans="1:62" x14ac:dyDescent="0.25">
      <c r="A2973" t="s">
        <v>0</v>
      </c>
      <c r="B2973">
        <v>2244288008</v>
      </c>
      <c r="C2973" s="8">
        <f>+AV2973</f>
        <v>1514746</v>
      </c>
      <c r="D2973">
        <v>144105</v>
      </c>
      <c r="E2973">
        <v>1</v>
      </c>
      <c r="F2973" t="s">
        <v>139</v>
      </c>
      <c r="G2973" t="s">
        <v>119</v>
      </c>
      <c r="H2973" t="s">
        <v>9</v>
      </c>
      <c r="I2973">
        <v>4</v>
      </c>
      <c r="J2973">
        <v>0</v>
      </c>
      <c r="K2973">
        <v>1.14418709710275E+18</v>
      </c>
      <c r="L2973" s="1">
        <v>44503</v>
      </c>
      <c r="M2973" s="1">
        <v>45229</v>
      </c>
      <c r="N2973">
        <v>1</v>
      </c>
      <c r="O2973">
        <v>1</v>
      </c>
      <c r="P2973">
        <v>30</v>
      </c>
      <c r="Q2973">
        <v>2</v>
      </c>
      <c r="R2973">
        <v>6</v>
      </c>
      <c r="S2973" s="2">
        <v>6168</v>
      </c>
      <c r="T2973">
        <v>5000000</v>
      </c>
      <c r="U2973" s="6">
        <v>191339</v>
      </c>
      <c r="V2973" s="8">
        <v>4833661</v>
      </c>
      <c r="W2973">
        <v>0</v>
      </c>
      <c r="X2973">
        <v>0</v>
      </c>
      <c r="Y2973">
        <v>0</v>
      </c>
      <c r="AA2973">
        <v>0</v>
      </c>
      <c r="AB2973">
        <v>0</v>
      </c>
      <c r="AC2973">
        <v>0</v>
      </c>
      <c r="AD2973" t="s">
        <v>102</v>
      </c>
      <c r="AE2973" s="3">
        <v>44724</v>
      </c>
      <c r="AF2973" s="1">
        <v>44530</v>
      </c>
      <c r="AG2973">
        <v>1</v>
      </c>
      <c r="AH2973" t="s">
        <v>1</v>
      </c>
      <c r="AI2973">
        <v>1</v>
      </c>
      <c r="AJ2973">
        <v>30</v>
      </c>
      <c r="AK2973">
        <v>0</v>
      </c>
      <c r="AR2973">
        <v>1</v>
      </c>
      <c r="AS2973">
        <v>1</v>
      </c>
      <c r="AT2973" t="s">
        <v>2</v>
      </c>
      <c r="AU2973" t="s">
        <v>3</v>
      </c>
      <c r="AV2973">
        <v>1514746</v>
      </c>
      <c r="AW2973" t="s">
        <v>88</v>
      </c>
      <c r="AX2973">
        <v>0</v>
      </c>
      <c r="AY2973">
        <v>0</v>
      </c>
      <c r="AZ2973">
        <v>800197463</v>
      </c>
      <c r="BA2973" t="s">
        <v>4</v>
      </c>
      <c r="BB2973">
        <v>5</v>
      </c>
      <c r="BC2973" t="s">
        <v>3</v>
      </c>
      <c r="BG2973">
        <v>1</v>
      </c>
      <c r="BH2973">
        <v>7</v>
      </c>
      <c r="BI2973">
        <v>0</v>
      </c>
      <c r="BJ2973">
        <v>1</v>
      </c>
    </row>
    <row r="2974" spans="1:62" x14ac:dyDescent="0.25">
      <c r="A2974" t="s">
        <v>0</v>
      </c>
      <c r="B2974">
        <v>2244288088</v>
      </c>
      <c r="C2974" s="8">
        <f>+AV2974</f>
        <v>789009</v>
      </c>
      <c r="D2974">
        <v>144105</v>
      </c>
      <c r="E2974">
        <v>1</v>
      </c>
      <c r="F2974" t="s">
        <v>139</v>
      </c>
      <c r="G2974" t="s">
        <v>119</v>
      </c>
      <c r="H2974" t="s">
        <v>9</v>
      </c>
      <c r="I2974">
        <v>4</v>
      </c>
      <c r="J2974">
        <v>0</v>
      </c>
      <c r="K2974">
        <v>1.14418797711534E+18</v>
      </c>
      <c r="L2974" s="1">
        <v>44396</v>
      </c>
      <c r="M2974" s="1">
        <v>44711</v>
      </c>
      <c r="N2974">
        <v>1</v>
      </c>
      <c r="O2974">
        <v>4</v>
      </c>
      <c r="P2974">
        <v>30</v>
      </c>
      <c r="Q2974">
        <v>2</v>
      </c>
      <c r="R2974">
        <v>9.6</v>
      </c>
      <c r="S2974" s="2">
        <v>10034</v>
      </c>
      <c r="T2974">
        <v>750000</v>
      </c>
      <c r="U2974" s="6">
        <v>78339</v>
      </c>
      <c r="V2974" s="8">
        <v>457153</v>
      </c>
      <c r="W2974">
        <v>0</v>
      </c>
      <c r="X2974">
        <v>0</v>
      </c>
      <c r="Y2974">
        <v>0</v>
      </c>
      <c r="AA2974">
        <v>0</v>
      </c>
      <c r="AB2974">
        <v>0</v>
      </c>
      <c r="AC2974">
        <v>0</v>
      </c>
      <c r="AF2974" s="1">
        <v>44530</v>
      </c>
      <c r="AG2974">
        <v>1</v>
      </c>
      <c r="AH2974" t="s">
        <v>1</v>
      </c>
      <c r="AI2974">
        <v>1</v>
      </c>
      <c r="AJ2974">
        <v>30</v>
      </c>
      <c r="AK2974">
        <v>0</v>
      </c>
      <c r="AR2974">
        <v>1</v>
      </c>
      <c r="AS2974">
        <v>1</v>
      </c>
      <c r="AT2974" t="s">
        <v>2</v>
      </c>
      <c r="AU2974" t="s">
        <v>3</v>
      </c>
      <c r="AV2974">
        <v>789009</v>
      </c>
      <c r="AW2974" t="s">
        <v>106</v>
      </c>
      <c r="AX2974">
        <v>0</v>
      </c>
      <c r="AY2974">
        <v>0</v>
      </c>
      <c r="AZ2974">
        <v>800197463</v>
      </c>
      <c r="BA2974" t="s">
        <v>4</v>
      </c>
      <c r="BB2974">
        <v>5</v>
      </c>
      <c r="BC2974" t="s">
        <v>3</v>
      </c>
      <c r="BG2974">
        <v>1</v>
      </c>
      <c r="BH2974">
        <v>7</v>
      </c>
      <c r="BI2974">
        <v>0</v>
      </c>
      <c r="BJ2974">
        <v>1</v>
      </c>
    </row>
    <row r="2975" spans="1:62" x14ac:dyDescent="0.25">
      <c r="A2975" t="s">
        <v>0</v>
      </c>
      <c r="B2975">
        <v>2244288848</v>
      </c>
      <c r="C2975" s="8">
        <f>+AV2975</f>
        <v>174612</v>
      </c>
      <c r="D2975">
        <v>144105</v>
      </c>
      <c r="E2975">
        <v>1</v>
      </c>
      <c r="F2975" t="s">
        <v>139</v>
      </c>
      <c r="G2975" t="s">
        <v>119</v>
      </c>
      <c r="H2975" t="s">
        <v>9</v>
      </c>
      <c r="I2975">
        <v>4</v>
      </c>
      <c r="J2975">
        <v>0</v>
      </c>
      <c r="K2975">
        <v>1.14418873811605E+18</v>
      </c>
      <c r="L2975" s="1">
        <v>44477</v>
      </c>
      <c r="M2975" s="1">
        <v>45076</v>
      </c>
      <c r="N2975">
        <v>1</v>
      </c>
      <c r="O2975">
        <v>2</v>
      </c>
      <c r="P2975">
        <v>30</v>
      </c>
      <c r="Q2975">
        <v>2</v>
      </c>
      <c r="R2975">
        <v>16.8</v>
      </c>
      <c r="S2975" s="2">
        <v>18156</v>
      </c>
      <c r="T2975">
        <v>1300000</v>
      </c>
      <c r="U2975" s="6">
        <v>51610</v>
      </c>
      <c r="V2975" s="8">
        <v>1232712</v>
      </c>
      <c r="W2975">
        <v>0</v>
      </c>
      <c r="X2975">
        <v>0</v>
      </c>
      <c r="Y2975">
        <v>0</v>
      </c>
      <c r="AA2975">
        <v>0</v>
      </c>
      <c r="AB2975">
        <v>0</v>
      </c>
      <c r="AC2975">
        <v>0</v>
      </c>
      <c r="AD2975" t="s">
        <v>86</v>
      </c>
      <c r="AE2975" s="3">
        <v>44724</v>
      </c>
      <c r="AF2975" s="1">
        <v>44530</v>
      </c>
      <c r="AG2975">
        <v>1</v>
      </c>
      <c r="AH2975" t="s">
        <v>1</v>
      </c>
      <c r="AI2975">
        <v>1</v>
      </c>
      <c r="AJ2975">
        <v>30</v>
      </c>
      <c r="AK2975">
        <v>0</v>
      </c>
      <c r="AR2975">
        <v>1</v>
      </c>
      <c r="AS2975">
        <v>1</v>
      </c>
      <c r="AT2975" t="s">
        <v>2</v>
      </c>
      <c r="AU2975" t="s">
        <v>3</v>
      </c>
      <c r="AV2975">
        <v>174612</v>
      </c>
      <c r="AW2975" t="s">
        <v>78</v>
      </c>
      <c r="AX2975">
        <v>0</v>
      </c>
      <c r="AY2975">
        <v>0</v>
      </c>
      <c r="AZ2975">
        <v>800197463</v>
      </c>
      <c r="BA2975" t="s">
        <v>4</v>
      </c>
      <c r="BB2975">
        <v>5</v>
      </c>
      <c r="BC2975" t="s">
        <v>3</v>
      </c>
      <c r="BG2975">
        <v>1</v>
      </c>
      <c r="BH2975">
        <v>7</v>
      </c>
      <c r="BI2975">
        <v>0</v>
      </c>
      <c r="BJ2975">
        <v>1</v>
      </c>
    </row>
    <row r="2976" spans="1:62" x14ac:dyDescent="0.25">
      <c r="A2976" t="s">
        <v>0</v>
      </c>
      <c r="B2976">
        <v>2244442420</v>
      </c>
      <c r="C2976" s="8">
        <f>+AV2976</f>
        <v>684909</v>
      </c>
      <c r="D2976">
        <v>144105</v>
      </c>
      <c r="E2976">
        <v>1</v>
      </c>
      <c r="F2976" t="s">
        <v>139</v>
      </c>
      <c r="G2976" t="s">
        <v>119</v>
      </c>
      <c r="H2976" t="s">
        <v>9</v>
      </c>
      <c r="I2976">
        <v>4</v>
      </c>
      <c r="J2976">
        <v>0</v>
      </c>
      <c r="K2976">
        <v>1.14344142910275E+18</v>
      </c>
      <c r="L2976" s="1">
        <v>44526</v>
      </c>
      <c r="M2976" s="1">
        <v>44742</v>
      </c>
      <c r="N2976">
        <v>1</v>
      </c>
      <c r="O2976">
        <v>6</v>
      </c>
      <c r="P2976">
        <v>30</v>
      </c>
      <c r="Q2976">
        <v>2</v>
      </c>
      <c r="R2976">
        <v>6</v>
      </c>
      <c r="S2976" s="2">
        <v>6168</v>
      </c>
      <c r="T2976">
        <v>3500000</v>
      </c>
      <c r="U2976" s="6">
        <v>397467</v>
      </c>
      <c r="V2976" s="8">
        <v>3500000</v>
      </c>
      <c r="W2976">
        <v>0</v>
      </c>
      <c r="X2976">
        <v>0</v>
      </c>
      <c r="Y2976">
        <v>0</v>
      </c>
      <c r="AA2976">
        <v>0</v>
      </c>
      <c r="AB2976">
        <v>0</v>
      </c>
      <c r="AC2976">
        <v>0</v>
      </c>
      <c r="AD2976">
        <v>800000</v>
      </c>
      <c r="AE2976">
        <v>6</v>
      </c>
      <c r="AF2976" s="1">
        <v>44530</v>
      </c>
      <c r="AG2976">
        <v>1</v>
      </c>
      <c r="AH2976" t="s">
        <v>1</v>
      </c>
      <c r="AI2976">
        <v>1</v>
      </c>
      <c r="AJ2976">
        <v>30</v>
      </c>
      <c r="AK2976">
        <v>0</v>
      </c>
      <c r="AR2976">
        <v>1</v>
      </c>
      <c r="AS2976">
        <v>1</v>
      </c>
      <c r="AT2976" t="s">
        <v>2</v>
      </c>
      <c r="AU2976" t="s">
        <v>3</v>
      </c>
      <c r="AV2976">
        <v>684909</v>
      </c>
      <c r="AW2976" t="s">
        <v>88</v>
      </c>
      <c r="AX2976">
        <v>0</v>
      </c>
      <c r="AY2976">
        <v>0</v>
      </c>
      <c r="AZ2976">
        <v>800197463</v>
      </c>
      <c r="BA2976" t="s">
        <v>4</v>
      </c>
      <c r="BB2976">
        <v>5</v>
      </c>
      <c r="BC2976" t="s">
        <v>3</v>
      </c>
      <c r="BG2976">
        <v>1</v>
      </c>
      <c r="BH2976">
        <v>7</v>
      </c>
      <c r="BI2976">
        <v>0</v>
      </c>
      <c r="BJ2976">
        <v>1</v>
      </c>
    </row>
    <row r="2977" spans="1:62" x14ac:dyDescent="0.25">
      <c r="A2977" t="s">
        <v>0</v>
      </c>
      <c r="B2977">
        <v>2244444462</v>
      </c>
      <c r="C2977" s="8">
        <f>+AV2977</f>
        <v>1057306</v>
      </c>
      <c r="D2977">
        <v>144105</v>
      </c>
      <c r="E2977">
        <v>1</v>
      </c>
      <c r="F2977" t="s">
        <v>139</v>
      </c>
      <c r="G2977" t="s">
        <v>119</v>
      </c>
      <c r="H2977" t="s">
        <v>9</v>
      </c>
      <c r="I2977">
        <v>4</v>
      </c>
      <c r="J2977">
        <v>0</v>
      </c>
      <c r="K2977">
        <v>1.1434344621160399E+18</v>
      </c>
      <c r="L2977" s="1">
        <v>44090</v>
      </c>
      <c r="M2977" s="1">
        <v>45321</v>
      </c>
      <c r="N2977">
        <v>1</v>
      </c>
      <c r="O2977">
        <v>13</v>
      </c>
      <c r="P2977">
        <v>30</v>
      </c>
      <c r="Q2977">
        <v>2</v>
      </c>
      <c r="R2977">
        <v>16.8</v>
      </c>
      <c r="S2977" s="2">
        <v>18156</v>
      </c>
      <c r="T2977">
        <v>4000000</v>
      </c>
      <c r="U2977" s="6">
        <v>131280</v>
      </c>
      <c r="V2977" s="8">
        <v>2934782</v>
      </c>
      <c r="W2977">
        <v>0</v>
      </c>
      <c r="X2977">
        <v>0</v>
      </c>
      <c r="Y2977">
        <v>0</v>
      </c>
      <c r="AA2977">
        <v>0</v>
      </c>
      <c r="AB2977">
        <v>0</v>
      </c>
      <c r="AC2977">
        <v>0</v>
      </c>
      <c r="AF2977" s="1">
        <v>44530</v>
      </c>
      <c r="AG2977">
        <v>1</v>
      </c>
      <c r="AH2977" t="s">
        <v>1</v>
      </c>
      <c r="AI2977">
        <v>1</v>
      </c>
      <c r="AJ2977">
        <v>30</v>
      </c>
      <c r="AK2977">
        <v>0</v>
      </c>
      <c r="AR2977">
        <v>1</v>
      </c>
      <c r="AS2977">
        <v>1</v>
      </c>
      <c r="AT2977" t="s">
        <v>2</v>
      </c>
      <c r="AU2977" t="s">
        <v>3</v>
      </c>
      <c r="AV2977">
        <v>1057306</v>
      </c>
      <c r="AW2977" t="s">
        <v>78</v>
      </c>
      <c r="AX2977">
        <v>0</v>
      </c>
      <c r="AY2977">
        <v>0</v>
      </c>
      <c r="AZ2977">
        <v>800197463</v>
      </c>
      <c r="BA2977" t="s">
        <v>4</v>
      </c>
      <c r="BB2977">
        <v>5</v>
      </c>
      <c r="BC2977" t="s">
        <v>3</v>
      </c>
      <c r="BG2977">
        <v>1</v>
      </c>
      <c r="BH2977">
        <v>7</v>
      </c>
      <c r="BI2977">
        <v>0</v>
      </c>
      <c r="BJ2977">
        <v>1</v>
      </c>
    </row>
    <row r="2978" spans="1:62" x14ac:dyDescent="0.25">
      <c r="A2978" t="s">
        <v>0</v>
      </c>
      <c r="B2978">
        <v>2244446642</v>
      </c>
      <c r="C2978" s="8">
        <f>+AV2978</f>
        <v>1239546</v>
      </c>
      <c r="D2978">
        <v>144105</v>
      </c>
      <c r="E2978">
        <v>1</v>
      </c>
      <c r="F2978" t="s">
        <v>139</v>
      </c>
      <c r="G2978" t="s">
        <v>119</v>
      </c>
      <c r="H2978" t="s">
        <v>9</v>
      </c>
      <c r="I2978">
        <v>4</v>
      </c>
      <c r="J2978">
        <v>0</v>
      </c>
      <c r="K2978">
        <v>1.14334564211605E+18</v>
      </c>
      <c r="L2978" s="1">
        <v>44489</v>
      </c>
      <c r="M2978" s="1">
        <v>45229</v>
      </c>
      <c r="N2978">
        <v>1</v>
      </c>
      <c r="O2978">
        <v>1</v>
      </c>
      <c r="P2978">
        <v>30</v>
      </c>
      <c r="Q2978">
        <v>2</v>
      </c>
      <c r="R2978">
        <v>16.8</v>
      </c>
      <c r="S2978" s="2">
        <v>18156</v>
      </c>
      <c r="T2978">
        <v>3500000</v>
      </c>
      <c r="U2978" s="6">
        <v>172712</v>
      </c>
      <c r="V2978" s="8">
        <v>3376288</v>
      </c>
      <c r="W2978">
        <v>0</v>
      </c>
      <c r="X2978">
        <v>0</v>
      </c>
      <c r="Y2978">
        <v>0</v>
      </c>
      <c r="AA2978">
        <v>0</v>
      </c>
      <c r="AB2978">
        <v>0</v>
      </c>
      <c r="AC2978">
        <v>0</v>
      </c>
      <c r="AF2978" s="1">
        <v>44530</v>
      </c>
      <c r="AG2978">
        <v>1</v>
      </c>
      <c r="AH2978" t="s">
        <v>1</v>
      </c>
      <c r="AI2978">
        <v>1</v>
      </c>
      <c r="AJ2978">
        <v>30</v>
      </c>
      <c r="AK2978">
        <v>0</v>
      </c>
      <c r="AR2978">
        <v>1</v>
      </c>
      <c r="AS2978">
        <v>1</v>
      </c>
      <c r="AT2978" t="s">
        <v>2</v>
      </c>
      <c r="AU2978" t="s">
        <v>3</v>
      </c>
      <c r="AV2978">
        <v>1239546</v>
      </c>
      <c r="AW2978" t="s">
        <v>78</v>
      </c>
      <c r="AX2978">
        <v>0</v>
      </c>
      <c r="AY2978">
        <v>0</v>
      </c>
      <c r="AZ2978">
        <v>800197463</v>
      </c>
      <c r="BA2978" t="s">
        <v>4</v>
      </c>
      <c r="BB2978">
        <v>5</v>
      </c>
      <c r="BC2978" t="s">
        <v>3</v>
      </c>
      <c r="BG2978">
        <v>1</v>
      </c>
      <c r="BH2978">
        <v>7</v>
      </c>
      <c r="BI2978">
        <v>0</v>
      </c>
      <c r="BJ2978">
        <v>1</v>
      </c>
    </row>
    <row r="2979" spans="1:62" x14ac:dyDescent="0.25">
      <c r="A2979" t="s">
        <v>0</v>
      </c>
      <c r="B2979">
        <v>2244462620</v>
      </c>
      <c r="C2979" s="8">
        <f>+AV2979</f>
        <v>875246</v>
      </c>
      <c r="D2979">
        <v>144105</v>
      </c>
      <c r="E2979">
        <v>1</v>
      </c>
      <c r="F2979" t="s">
        <v>139</v>
      </c>
      <c r="G2979" t="s">
        <v>119</v>
      </c>
      <c r="H2979" t="s">
        <v>9</v>
      </c>
      <c r="I2979">
        <v>4</v>
      </c>
      <c r="J2979">
        <v>0</v>
      </c>
      <c r="K2979">
        <v>1.14336261011534E+18</v>
      </c>
      <c r="L2979" s="1">
        <v>44062</v>
      </c>
      <c r="M2979" s="1">
        <v>44620</v>
      </c>
      <c r="N2979">
        <v>1</v>
      </c>
      <c r="O2979">
        <v>14</v>
      </c>
      <c r="P2979">
        <v>30</v>
      </c>
      <c r="Q2979">
        <v>2</v>
      </c>
      <c r="R2979">
        <v>9.6</v>
      </c>
      <c r="S2979" s="2">
        <v>10034</v>
      </c>
      <c r="T2979">
        <v>900000</v>
      </c>
      <c r="U2979" s="6">
        <v>53886</v>
      </c>
      <c r="V2979" s="8">
        <v>211298</v>
      </c>
      <c r="W2979">
        <v>0</v>
      </c>
      <c r="X2979">
        <v>0</v>
      </c>
      <c r="Y2979">
        <v>0</v>
      </c>
      <c r="AA2979">
        <v>0</v>
      </c>
      <c r="AB2979">
        <v>0</v>
      </c>
      <c r="AC2979">
        <v>0</v>
      </c>
      <c r="AF2979" s="1">
        <v>44530</v>
      </c>
      <c r="AG2979">
        <v>1</v>
      </c>
      <c r="AH2979" t="s">
        <v>1</v>
      </c>
      <c r="AI2979">
        <v>1</v>
      </c>
      <c r="AJ2979">
        <v>30</v>
      </c>
      <c r="AK2979">
        <v>0</v>
      </c>
      <c r="AR2979">
        <v>1</v>
      </c>
      <c r="AS2979">
        <v>1</v>
      </c>
      <c r="AT2979" t="s">
        <v>2</v>
      </c>
      <c r="AU2979" t="s">
        <v>3</v>
      </c>
      <c r="AV2979">
        <v>875246</v>
      </c>
      <c r="AW2979" t="s">
        <v>106</v>
      </c>
      <c r="AX2979">
        <v>0</v>
      </c>
      <c r="AY2979">
        <v>0</v>
      </c>
      <c r="AZ2979">
        <v>800197463</v>
      </c>
      <c r="BA2979" t="s">
        <v>4</v>
      </c>
      <c r="BB2979">
        <v>5</v>
      </c>
      <c r="BC2979" t="s">
        <v>3</v>
      </c>
      <c r="BG2979">
        <v>1</v>
      </c>
      <c r="BH2979">
        <v>7</v>
      </c>
      <c r="BI2979">
        <v>0</v>
      </c>
      <c r="BJ2979">
        <v>1</v>
      </c>
    </row>
    <row r="2980" spans="1:62" x14ac:dyDescent="0.25">
      <c r="A2980" t="s">
        <v>0</v>
      </c>
      <c r="B2980">
        <v>2244486802</v>
      </c>
      <c r="C2980" s="8">
        <f>+AV2980</f>
        <v>728880</v>
      </c>
      <c r="D2980">
        <v>144105</v>
      </c>
      <c r="E2980">
        <v>1</v>
      </c>
      <c r="F2980" t="s">
        <v>139</v>
      </c>
      <c r="G2980" t="s">
        <v>119</v>
      </c>
      <c r="H2980" t="s">
        <v>9</v>
      </c>
      <c r="I2980">
        <v>4</v>
      </c>
      <c r="J2980">
        <v>0</v>
      </c>
      <c r="K2980">
        <v>1.1433768921160399E+18</v>
      </c>
      <c r="L2980" s="1">
        <v>44159</v>
      </c>
      <c r="M2980" s="1">
        <v>44895</v>
      </c>
      <c r="N2980">
        <v>1</v>
      </c>
      <c r="O2980">
        <v>11</v>
      </c>
      <c r="P2980">
        <v>30</v>
      </c>
      <c r="Q2980">
        <v>2</v>
      </c>
      <c r="R2980">
        <v>16.8</v>
      </c>
      <c r="S2980" s="2">
        <v>18156</v>
      </c>
      <c r="T2980">
        <v>1600000</v>
      </c>
      <c r="U2980" s="6">
        <v>78954</v>
      </c>
      <c r="V2980" s="8">
        <v>932478</v>
      </c>
      <c r="W2980">
        <v>0</v>
      </c>
      <c r="X2980">
        <v>0</v>
      </c>
      <c r="Y2980">
        <v>0</v>
      </c>
      <c r="AA2980">
        <v>0</v>
      </c>
      <c r="AB2980">
        <v>0</v>
      </c>
      <c r="AC2980">
        <v>0</v>
      </c>
      <c r="AF2980" s="1">
        <v>44530</v>
      </c>
      <c r="AG2980">
        <v>1</v>
      </c>
      <c r="AH2980" t="s">
        <v>1</v>
      </c>
      <c r="AI2980">
        <v>1</v>
      </c>
      <c r="AJ2980">
        <v>30</v>
      </c>
      <c r="AK2980">
        <v>0</v>
      </c>
      <c r="AR2980">
        <v>1</v>
      </c>
      <c r="AS2980">
        <v>1</v>
      </c>
      <c r="AT2980" t="s">
        <v>2</v>
      </c>
      <c r="AU2980" t="s">
        <v>3</v>
      </c>
      <c r="AV2980">
        <v>728880</v>
      </c>
      <c r="AW2980" t="s">
        <v>78</v>
      </c>
      <c r="AX2980">
        <v>0</v>
      </c>
      <c r="AY2980">
        <v>0</v>
      </c>
      <c r="AZ2980">
        <v>800197463</v>
      </c>
      <c r="BA2980" t="s">
        <v>4</v>
      </c>
      <c r="BB2980">
        <v>5</v>
      </c>
      <c r="BC2980" t="s">
        <v>3</v>
      </c>
      <c r="BG2980">
        <v>1</v>
      </c>
      <c r="BH2980">
        <v>7</v>
      </c>
      <c r="BI2980">
        <v>0</v>
      </c>
      <c r="BJ2980">
        <v>1</v>
      </c>
    </row>
    <row r="2981" spans="1:62" x14ac:dyDescent="0.25">
      <c r="A2981" t="s">
        <v>0</v>
      </c>
      <c r="B2981">
        <v>2244486802</v>
      </c>
      <c r="C2981" s="8">
        <f>+AV2981</f>
        <v>51266</v>
      </c>
      <c r="D2981">
        <v>144105</v>
      </c>
      <c r="E2981">
        <v>1</v>
      </c>
      <c r="F2981" t="s">
        <v>139</v>
      </c>
      <c r="G2981" t="s">
        <v>119</v>
      </c>
      <c r="H2981" t="s">
        <v>9</v>
      </c>
      <c r="I2981">
        <v>4</v>
      </c>
      <c r="J2981">
        <v>0</v>
      </c>
      <c r="K2981">
        <v>1.1433768921160399E+18</v>
      </c>
      <c r="L2981" s="1">
        <v>44284</v>
      </c>
      <c r="M2981" s="1">
        <v>44530</v>
      </c>
      <c r="N2981">
        <v>1</v>
      </c>
      <c r="O2981">
        <v>7</v>
      </c>
      <c r="P2981">
        <v>30</v>
      </c>
      <c r="Q2981">
        <v>2</v>
      </c>
      <c r="R2981">
        <v>16.8</v>
      </c>
      <c r="S2981" s="2">
        <v>18156</v>
      </c>
      <c r="T2981">
        <v>500000</v>
      </c>
      <c r="U2981" s="6">
        <v>66501</v>
      </c>
      <c r="V2981" s="8">
        <v>65586</v>
      </c>
      <c r="W2981">
        <v>0</v>
      </c>
      <c r="X2981">
        <v>0</v>
      </c>
      <c r="Y2981">
        <v>0</v>
      </c>
      <c r="AA2981">
        <v>0</v>
      </c>
      <c r="AB2981">
        <v>0</v>
      </c>
      <c r="AC2981">
        <v>0</v>
      </c>
      <c r="AF2981" s="1">
        <v>44530</v>
      </c>
      <c r="AG2981">
        <v>1</v>
      </c>
      <c r="AH2981" t="s">
        <v>1</v>
      </c>
      <c r="AI2981">
        <v>1</v>
      </c>
      <c r="AJ2981">
        <v>30</v>
      </c>
      <c r="AK2981">
        <v>0</v>
      </c>
      <c r="AR2981">
        <v>1</v>
      </c>
      <c r="AS2981">
        <v>1</v>
      </c>
      <c r="AT2981" t="s">
        <v>2</v>
      </c>
      <c r="AU2981" t="s">
        <v>3</v>
      </c>
      <c r="AV2981">
        <v>51266</v>
      </c>
      <c r="AW2981" t="s">
        <v>78</v>
      </c>
      <c r="AX2981">
        <v>0</v>
      </c>
      <c r="AY2981">
        <v>0</v>
      </c>
      <c r="AZ2981">
        <v>800197463</v>
      </c>
      <c r="BA2981" t="s">
        <v>4</v>
      </c>
      <c r="BB2981">
        <v>5</v>
      </c>
      <c r="BC2981" t="s">
        <v>3</v>
      </c>
      <c r="BG2981">
        <v>1</v>
      </c>
      <c r="BH2981">
        <v>7</v>
      </c>
      <c r="BI2981">
        <v>0</v>
      </c>
      <c r="BJ2981">
        <v>1</v>
      </c>
    </row>
    <row r="2982" spans="1:62" x14ac:dyDescent="0.25">
      <c r="A2982" t="s">
        <v>0</v>
      </c>
      <c r="B2982">
        <v>2244606268</v>
      </c>
      <c r="C2982" s="8">
        <f>+AV2982</f>
        <v>437053</v>
      </c>
      <c r="D2982">
        <v>144105</v>
      </c>
      <c r="E2982">
        <v>1</v>
      </c>
      <c r="F2982" t="s">
        <v>139</v>
      </c>
      <c r="G2982" t="s">
        <v>119</v>
      </c>
      <c r="H2982" t="s">
        <v>9</v>
      </c>
      <c r="I2982">
        <v>4</v>
      </c>
      <c r="J2982">
        <v>0</v>
      </c>
      <c r="K2982">
        <v>1.23369525811535E+18</v>
      </c>
      <c r="L2982" s="1">
        <v>44482</v>
      </c>
      <c r="M2982" s="1">
        <v>44742</v>
      </c>
      <c r="N2982">
        <v>1</v>
      </c>
      <c r="O2982">
        <v>1</v>
      </c>
      <c r="P2982">
        <v>30</v>
      </c>
      <c r="Q2982">
        <v>2</v>
      </c>
      <c r="R2982">
        <v>9.6</v>
      </c>
      <c r="S2982" s="2">
        <v>10034</v>
      </c>
      <c r="T2982">
        <v>700000</v>
      </c>
      <c r="U2982" s="6">
        <v>90679</v>
      </c>
      <c r="V2982" s="8">
        <v>614921</v>
      </c>
      <c r="W2982">
        <v>0</v>
      </c>
      <c r="X2982">
        <v>0</v>
      </c>
      <c r="Y2982">
        <v>0</v>
      </c>
      <c r="AA2982">
        <v>0</v>
      </c>
      <c r="AB2982">
        <v>0</v>
      </c>
      <c r="AC2982">
        <v>0</v>
      </c>
      <c r="AF2982" s="1">
        <v>44530</v>
      </c>
      <c r="AG2982">
        <v>1</v>
      </c>
      <c r="AH2982" t="s">
        <v>1</v>
      </c>
      <c r="AI2982">
        <v>1</v>
      </c>
      <c r="AJ2982">
        <v>30</v>
      </c>
      <c r="AK2982">
        <v>0</v>
      </c>
      <c r="AR2982">
        <v>1</v>
      </c>
      <c r="AS2982">
        <v>1</v>
      </c>
      <c r="AT2982" t="s">
        <v>2</v>
      </c>
      <c r="AU2982" t="s">
        <v>3</v>
      </c>
      <c r="AV2982">
        <v>437053</v>
      </c>
      <c r="AW2982" t="s">
        <v>106</v>
      </c>
      <c r="AX2982">
        <v>0</v>
      </c>
      <c r="AY2982">
        <v>0</v>
      </c>
      <c r="AZ2982">
        <v>800197463</v>
      </c>
      <c r="BA2982" t="s">
        <v>4</v>
      </c>
      <c r="BB2982">
        <v>5</v>
      </c>
      <c r="BC2982" t="s">
        <v>3</v>
      </c>
      <c r="BG2982">
        <v>1</v>
      </c>
      <c r="BH2982">
        <v>7</v>
      </c>
      <c r="BI2982">
        <v>0</v>
      </c>
      <c r="BJ2982">
        <v>1</v>
      </c>
    </row>
    <row r="2983" spans="1:62" x14ac:dyDescent="0.25">
      <c r="A2983" t="s">
        <v>0</v>
      </c>
      <c r="B2983">
        <v>2244846004</v>
      </c>
      <c r="C2983" s="8">
        <f>+AV2983</f>
        <v>2489656</v>
      </c>
      <c r="D2983">
        <v>144105</v>
      </c>
      <c r="E2983">
        <v>1</v>
      </c>
      <c r="F2983" t="s">
        <v>139</v>
      </c>
      <c r="G2983" t="s">
        <v>119</v>
      </c>
      <c r="H2983" t="s">
        <v>9</v>
      </c>
      <c r="I2983">
        <v>4</v>
      </c>
      <c r="J2983">
        <v>0</v>
      </c>
      <c r="K2983">
        <v>1.14383609311534E+18</v>
      </c>
      <c r="L2983" s="1">
        <v>44355</v>
      </c>
      <c r="M2983" s="1">
        <v>44711</v>
      </c>
      <c r="N2983">
        <v>1</v>
      </c>
      <c r="O2983">
        <v>6</v>
      </c>
      <c r="P2983">
        <v>30</v>
      </c>
      <c r="Q2983">
        <v>2</v>
      </c>
      <c r="R2983">
        <v>9.6</v>
      </c>
      <c r="S2983" s="2">
        <v>10034</v>
      </c>
      <c r="T2983">
        <v>2800000</v>
      </c>
      <c r="U2983" s="6">
        <v>245644</v>
      </c>
      <c r="V2983" s="8">
        <v>1433459</v>
      </c>
      <c r="W2983">
        <v>0</v>
      </c>
      <c r="X2983">
        <v>0</v>
      </c>
      <c r="Y2983">
        <v>0</v>
      </c>
      <c r="AA2983">
        <v>0</v>
      </c>
      <c r="AB2983">
        <v>0</v>
      </c>
      <c r="AC2983">
        <v>0</v>
      </c>
      <c r="AF2983" s="1">
        <v>44530</v>
      </c>
      <c r="AG2983">
        <v>1</v>
      </c>
      <c r="AH2983" t="s">
        <v>1</v>
      </c>
      <c r="AI2983">
        <v>1</v>
      </c>
      <c r="AJ2983">
        <v>30</v>
      </c>
      <c r="AK2983">
        <v>0</v>
      </c>
      <c r="AR2983">
        <v>1</v>
      </c>
      <c r="AS2983">
        <v>1</v>
      </c>
      <c r="AT2983" t="s">
        <v>2</v>
      </c>
      <c r="AU2983" t="s">
        <v>3</v>
      </c>
      <c r="AV2983">
        <v>2489656</v>
      </c>
      <c r="AW2983" t="s">
        <v>106</v>
      </c>
      <c r="AX2983">
        <v>0</v>
      </c>
      <c r="AY2983">
        <v>0</v>
      </c>
      <c r="AZ2983">
        <v>800197463</v>
      </c>
      <c r="BA2983" t="s">
        <v>4</v>
      </c>
      <c r="BB2983">
        <v>5</v>
      </c>
      <c r="BC2983" t="s">
        <v>3</v>
      </c>
      <c r="BG2983">
        <v>1</v>
      </c>
      <c r="BH2983">
        <v>7</v>
      </c>
      <c r="BI2983">
        <v>0</v>
      </c>
      <c r="BJ2983">
        <v>1</v>
      </c>
    </row>
    <row r="2984" spans="1:62" x14ac:dyDescent="0.25">
      <c r="A2984" t="s">
        <v>0</v>
      </c>
      <c r="B2984">
        <v>2244848468</v>
      </c>
      <c r="C2984" s="8">
        <f>+AV2984</f>
        <v>282059</v>
      </c>
      <c r="D2984">
        <v>144105</v>
      </c>
      <c r="E2984">
        <v>1</v>
      </c>
      <c r="F2984" t="s">
        <v>139</v>
      </c>
      <c r="G2984" t="s">
        <v>119</v>
      </c>
      <c r="H2984" t="s">
        <v>9</v>
      </c>
      <c r="I2984">
        <v>4</v>
      </c>
      <c r="J2984">
        <v>0</v>
      </c>
      <c r="K2984">
        <v>1.1438374581160399E+18</v>
      </c>
      <c r="L2984" s="1">
        <v>44404</v>
      </c>
      <c r="M2984" s="1">
        <v>44772</v>
      </c>
      <c r="N2984">
        <v>1</v>
      </c>
      <c r="O2984">
        <v>4</v>
      </c>
      <c r="P2984">
        <v>30</v>
      </c>
      <c r="Q2984">
        <v>2</v>
      </c>
      <c r="R2984">
        <v>16.8</v>
      </c>
      <c r="S2984" s="2">
        <v>18156</v>
      </c>
      <c r="T2984">
        <v>1000000</v>
      </c>
      <c r="U2984" s="6">
        <v>91110</v>
      </c>
      <c r="V2984" s="8">
        <v>685022</v>
      </c>
      <c r="W2984">
        <v>0</v>
      </c>
      <c r="X2984">
        <v>0</v>
      </c>
      <c r="Y2984">
        <v>0</v>
      </c>
      <c r="AA2984">
        <v>0</v>
      </c>
      <c r="AB2984">
        <v>0</v>
      </c>
      <c r="AC2984">
        <v>0</v>
      </c>
      <c r="AF2984" s="1">
        <v>44530</v>
      </c>
      <c r="AG2984">
        <v>1</v>
      </c>
      <c r="AH2984" t="s">
        <v>1</v>
      </c>
      <c r="AI2984">
        <v>1</v>
      </c>
      <c r="AJ2984">
        <v>30</v>
      </c>
      <c r="AK2984">
        <v>0</v>
      </c>
      <c r="AR2984">
        <v>1</v>
      </c>
      <c r="AS2984">
        <v>1</v>
      </c>
      <c r="AT2984" t="s">
        <v>2</v>
      </c>
      <c r="AU2984" t="s">
        <v>3</v>
      </c>
      <c r="AV2984">
        <v>282059</v>
      </c>
      <c r="AW2984" t="s">
        <v>78</v>
      </c>
      <c r="AX2984">
        <v>0</v>
      </c>
      <c r="AY2984">
        <v>0</v>
      </c>
      <c r="AZ2984">
        <v>800197463</v>
      </c>
      <c r="BA2984" t="s">
        <v>4</v>
      </c>
      <c r="BB2984">
        <v>5</v>
      </c>
      <c r="BC2984" t="s">
        <v>3</v>
      </c>
      <c r="BG2984">
        <v>1</v>
      </c>
      <c r="BH2984">
        <v>7</v>
      </c>
      <c r="BI2984">
        <v>0</v>
      </c>
      <c r="BJ2984">
        <v>1</v>
      </c>
    </row>
    <row r="2985" spans="1:62" x14ac:dyDescent="0.25">
      <c r="A2985" t="s">
        <v>0</v>
      </c>
      <c r="B2985">
        <v>2244848480</v>
      </c>
      <c r="C2985" s="8">
        <f>+AV2985</f>
        <v>796319</v>
      </c>
      <c r="D2985">
        <v>144105</v>
      </c>
      <c r="E2985">
        <v>1</v>
      </c>
      <c r="F2985" t="s">
        <v>139</v>
      </c>
      <c r="G2985" t="s">
        <v>119</v>
      </c>
      <c r="H2985" t="s">
        <v>9</v>
      </c>
      <c r="I2985">
        <v>4</v>
      </c>
      <c r="J2985">
        <v>0</v>
      </c>
      <c r="K2985">
        <v>1.14383848911314E+18</v>
      </c>
      <c r="L2985" s="1">
        <v>44300</v>
      </c>
      <c r="M2985" s="1">
        <v>45031</v>
      </c>
      <c r="N2985">
        <v>1</v>
      </c>
      <c r="O2985">
        <v>32</v>
      </c>
      <c r="P2985">
        <v>15</v>
      </c>
      <c r="Q2985">
        <v>2</v>
      </c>
      <c r="R2985">
        <v>11.97</v>
      </c>
      <c r="S2985" s="2">
        <v>12683</v>
      </c>
      <c r="T2985">
        <v>4500000</v>
      </c>
      <c r="U2985" s="6">
        <v>101212</v>
      </c>
      <c r="V2985" s="8">
        <v>3171447</v>
      </c>
      <c r="W2985">
        <v>0</v>
      </c>
      <c r="X2985">
        <v>0</v>
      </c>
      <c r="Y2985">
        <v>0</v>
      </c>
      <c r="AA2985">
        <v>0</v>
      </c>
      <c r="AB2985">
        <v>0</v>
      </c>
      <c r="AC2985">
        <v>0</v>
      </c>
      <c r="AD2985">
        <v>100000</v>
      </c>
      <c r="AE2985">
        <v>12</v>
      </c>
      <c r="AF2985" s="1">
        <v>44530</v>
      </c>
      <c r="AG2985">
        <v>1</v>
      </c>
      <c r="AH2985" t="s">
        <v>1</v>
      </c>
      <c r="AI2985">
        <v>1</v>
      </c>
      <c r="AJ2985">
        <v>15</v>
      </c>
      <c r="AK2985">
        <v>0</v>
      </c>
      <c r="AR2985">
        <v>1</v>
      </c>
      <c r="AS2985">
        <v>1</v>
      </c>
      <c r="AT2985" t="s">
        <v>2</v>
      </c>
      <c r="AU2985" t="s">
        <v>3</v>
      </c>
      <c r="AV2985">
        <v>796319</v>
      </c>
      <c r="AW2985" t="s">
        <v>7</v>
      </c>
      <c r="AX2985">
        <v>0</v>
      </c>
      <c r="AY2985">
        <v>0</v>
      </c>
      <c r="AZ2985">
        <v>800227717</v>
      </c>
      <c r="BA2985" t="s">
        <v>12</v>
      </c>
      <c r="BB2985">
        <v>5</v>
      </c>
      <c r="BC2985" t="s">
        <v>3</v>
      </c>
      <c r="BG2985">
        <v>1</v>
      </c>
      <c r="BH2985">
        <v>7</v>
      </c>
      <c r="BI2985">
        <v>0</v>
      </c>
      <c r="BJ2985">
        <v>1</v>
      </c>
    </row>
    <row r="2986" spans="1:62" x14ac:dyDescent="0.25">
      <c r="A2986" t="s">
        <v>0</v>
      </c>
      <c r="B2986">
        <v>2244866002</v>
      </c>
      <c r="C2986" s="8">
        <f>+AV2986</f>
        <v>625107</v>
      </c>
      <c r="D2986">
        <v>144105</v>
      </c>
      <c r="E2986">
        <v>1</v>
      </c>
      <c r="F2986" t="s">
        <v>139</v>
      </c>
      <c r="G2986" t="s">
        <v>119</v>
      </c>
      <c r="H2986" t="s">
        <v>9</v>
      </c>
      <c r="I2986">
        <v>4</v>
      </c>
      <c r="J2986">
        <v>0</v>
      </c>
      <c r="K2986">
        <v>1.14386600111605E+18</v>
      </c>
      <c r="L2986" s="1">
        <v>44431</v>
      </c>
      <c r="M2986" s="1">
        <v>44803</v>
      </c>
      <c r="N2986">
        <v>1</v>
      </c>
      <c r="O2986">
        <v>3</v>
      </c>
      <c r="P2986">
        <v>30</v>
      </c>
      <c r="Q2986">
        <v>2</v>
      </c>
      <c r="R2986">
        <v>16.8</v>
      </c>
      <c r="S2986" s="2">
        <v>18156</v>
      </c>
      <c r="T2986">
        <v>1600000</v>
      </c>
      <c r="U2986" s="6">
        <v>145776</v>
      </c>
      <c r="V2986" s="8">
        <v>1224666</v>
      </c>
      <c r="W2986">
        <v>0</v>
      </c>
      <c r="X2986">
        <v>0</v>
      </c>
      <c r="Y2986">
        <v>0</v>
      </c>
      <c r="AA2986">
        <v>0</v>
      </c>
      <c r="AB2986">
        <v>0</v>
      </c>
      <c r="AC2986">
        <v>0</v>
      </c>
      <c r="AF2986" s="1">
        <v>44530</v>
      </c>
      <c r="AG2986">
        <v>1</v>
      </c>
      <c r="AH2986" t="s">
        <v>1</v>
      </c>
      <c r="AI2986">
        <v>1</v>
      </c>
      <c r="AJ2986">
        <v>30</v>
      </c>
      <c r="AK2986">
        <v>0</v>
      </c>
      <c r="AR2986">
        <v>1</v>
      </c>
      <c r="AS2986">
        <v>1</v>
      </c>
      <c r="AT2986" t="s">
        <v>2</v>
      </c>
      <c r="AU2986" t="s">
        <v>3</v>
      </c>
      <c r="AV2986">
        <v>625107</v>
      </c>
      <c r="AW2986" t="s">
        <v>78</v>
      </c>
      <c r="AX2986">
        <v>0</v>
      </c>
      <c r="AY2986">
        <v>0</v>
      </c>
      <c r="AZ2986">
        <v>800197463</v>
      </c>
      <c r="BA2986" t="s">
        <v>4</v>
      </c>
      <c r="BB2986">
        <v>5</v>
      </c>
      <c r="BC2986" t="s">
        <v>3</v>
      </c>
      <c r="BG2986">
        <v>1</v>
      </c>
      <c r="BH2986">
        <v>7</v>
      </c>
      <c r="BI2986">
        <v>0</v>
      </c>
      <c r="BJ2986">
        <v>1</v>
      </c>
    </row>
    <row r="2987" spans="1:62" x14ac:dyDescent="0.25">
      <c r="A2987" t="s">
        <v>0</v>
      </c>
      <c r="B2987">
        <v>2244868086</v>
      </c>
      <c r="C2987" s="8">
        <f>+AV2987</f>
        <v>1873344</v>
      </c>
      <c r="D2987">
        <v>144105</v>
      </c>
      <c r="E2987">
        <v>1</v>
      </c>
      <c r="F2987" t="s">
        <v>139</v>
      </c>
      <c r="G2987" t="s">
        <v>119</v>
      </c>
      <c r="H2987" t="s">
        <v>9</v>
      </c>
      <c r="I2987">
        <v>4</v>
      </c>
      <c r="J2987">
        <v>0</v>
      </c>
      <c r="K2987">
        <v>1.14385708611534E+18</v>
      </c>
      <c r="L2987" s="1">
        <v>44006</v>
      </c>
      <c r="M2987" s="1">
        <v>44742</v>
      </c>
      <c r="N2987">
        <v>1</v>
      </c>
      <c r="O2987">
        <v>32</v>
      </c>
      <c r="P2987">
        <v>15</v>
      </c>
      <c r="Q2987">
        <v>2</v>
      </c>
      <c r="R2987" s="2">
        <v>9581</v>
      </c>
      <c r="S2987" s="2">
        <v>10034</v>
      </c>
      <c r="T2987">
        <v>1400000</v>
      </c>
      <c r="U2987" s="6">
        <v>32114</v>
      </c>
      <c r="V2987" s="8">
        <v>496780</v>
      </c>
      <c r="W2987">
        <v>0</v>
      </c>
      <c r="X2987">
        <v>0</v>
      </c>
      <c r="Y2987">
        <v>0</v>
      </c>
      <c r="AA2987">
        <v>0</v>
      </c>
      <c r="AB2987">
        <v>0</v>
      </c>
      <c r="AC2987">
        <v>0</v>
      </c>
      <c r="AF2987" s="1">
        <v>44530</v>
      </c>
      <c r="AG2987">
        <v>1</v>
      </c>
      <c r="AH2987" t="s">
        <v>1</v>
      </c>
      <c r="AI2987">
        <v>1</v>
      </c>
      <c r="AJ2987">
        <v>15</v>
      </c>
      <c r="AK2987">
        <v>0</v>
      </c>
      <c r="AR2987">
        <v>1</v>
      </c>
      <c r="AS2987">
        <v>1</v>
      </c>
      <c r="AT2987" t="s">
        <v>2</v>
      </c>
      <c r="AU2987" t="s">
        <v>3</v>
      </c>
      <c r="AV2987">
        <v>1873344</v>
      </c>
      <c r="AW2987" t="s">
        <v>106</v>
      </c>
      <c r="AX2987">
        <v>0</v>
      </c>
      <c r="AY2987">
        <v>0</v>
      </c>
      <c r="AZ2987">
        <v>800227717</v>
      </c>
      <c r="BA2987" t="s">
        <v>12</v>
      </c>
      <c r="BB2987">
        <v>5</v>
      </c>
      <c r="BC2987" t="s">
        <v>3</v>
      </c>
      <c r="BG2987">
        <v>1</v>
      </c>
      <c r="BH2987">
        <v>7</v>
      </c>
      <c r="BI2987">
        <v>0</v>
      </c>
      <c r="BJ2987">
        <v>1</v>
      </c>
    </row>
    <row r="2988" spans="1:62" x14ac:dyDescent="0.25">
      <c r="A2988" t="s">
        <v>0</v>
      </c>
      <c r="B2988">
        <v>2246242600</v>
      </c>
      <c r="C2988" s="8">
        <f>+AV2988</f>
        <v>580373</v>
      </c>
      <c r="D2988">
        <v>144105</v>
      </c>
      <c r="E2988">
        <v>1</v>
      </c>
      <c r="F2988" t="s">
        <v>139</v>
      </c>
      <c r="G2988" t="s">
        <v>119</v>
      </c>
      <c r="H2988" t="s">
        <v>9</v>
      </c>
      <c r="I2988">
        <v>4</v>
      </c>
      <c r="J2988">
        <v>0</v>
      </c>
      <c r="K2988">
        <v>1.2352425901160499E+18</v>
      </c>
      <c r="L2988" s="1">
        <v>44452</v>
      </c>
      <c r="M2988" s="1">
        <v>44925</v>
      </c>
      <c r="N2988">
        <v>1</v>
      </c>
      <c r="O2988">
        <v>2</v>
      </c>
      <c r="P2988">
        <v>30</v>
      </c>
      <c r="Q2988">
        <v>2</v>
      </c>
      <c r="R2988">
        <v>16.8</v>
      </c>
      <c r="S2988" s="2">
        <v>18156</v>
      </c>
      <c r="T2988">
        <v>1020000</v>
      </c>
      <c r="U2988" s="6">
        <v>75863</v>
      </c>
      <c r="V2988" s="8">
        <v>895972</v>
      </c>
      <c r="W2988">
        <v>0</v>
      </c>
      <c r="X2988">
        <v>0</v>
      </c>
      <c r="Y2988">
        <v>0</v>
      </c>
      <c r="AA2988">
        <v>0</v>
      </c>
      <c r="AB2988">
        <v>0</v>
      </c>
      <c r="AC2988">
        <v>0</v>
      </c>
      <c r="AF2988" s="1">
        <v>44530</v>
      </c>
      <c r="AG2988">
        <v>1</v>
      </c>
      <c r="AH2988" t="s">
        <v>1</v>
      </c>
      <c r="AI2988">
        <v>1</v>
      </c>
      <c r="AJ2988">
        <v>30</v>
      </c>
      <c r="AK2988">
        <v>0</v>
      </c>
      <c r="AR2988">
        <v>1</v>
      </c>
      <c r="AS2988">
        <v>1</v>
      </c>
      <c r="AT2988" t="s">
        <v>2</v>
      </c>
      <c r="AU2988" t="s">
        <v>3</v>
      </c>
      <c r="AV2988">
        <v>580373</v>
      </c>
      <c r="AW2988" t="s">
        <v>78</v>
      </c>
      <c r="AX2988">
        <v>0</v>
      </c>
      <c r="AY2988">
        <v>0</v>
      </c>
      <c r="AZ2988">
        <v>800197463</v>
      </c>
      <c r="BA2988" t="s">
        <v>4</v>
      </c>
      <c r="BB2988">
        <v>5</v>
      </c>
      <c r="BC2988" t="s">
        <v>3</v>
      </c>
      <c r="BG2988">
        <v>1</v>
      </c>
      <c r="BH2988">
        <v>7</v>
      </c>
      <c r="BI2988">
        <v>0</v>
      </c>
      <c r="BJ2988">
        <v>1</v>
      </c>
    </row>
    <row r="2989" spans="1:62" x14ac:dyDescent="0.25">
      <c r="A2989" t="s">
        <v>0</v>
      </c>
      <c r="B2989">
        <v>2248062082</v>
      </c>
      <c r="C2989" s="8">
        <f>+AV2989</f>
        <v>219613</v>
      </c>
      <c r="D2989">
        <v>144105</v>
      </c>
      <c r="E2989">
        <v>1</v>
      </c>
      <c r="F2989" t="s">
        <v>139</v>
      </c>
      <c r="G2989" t="s">
        <v>119</v>
      </c>
      <c r="H2989" t="s">
        <v>9</v>
      </c>
      <c r="I2989">
        <v>4</v>
      </c>
      <c r="J2989">
        <v>0</v>
      </c>
      <c r="K2989">
        <v>1.1479529711160399E+18</v>
      </c>
      <c r="L2989" s="1">
        <v>44123</v>
      </c>
      <c r="M2989" s="1">
        <v>45229</v>
      </c>
      <c r="N2989">
        <v>1</v>
      </c>
      <c r="O2989">
        <v>12</v>
      </c>
      <c r="P2989">
        <v>30</v>
      </c>
      <c r="Q2989">
        <v>2</v>
      </c>
      <c r="R2989">
        <v>16.8</v>
      </c>
      <c r="S2989" s="2">
        <v>18156</v>
      </c>
      <c r="T2989">
        <v>2500000</v>
      </c>
      <c r="U2989" s="6">
        <v>88883</v>
      </c>
      <c r="V2989" s="8">
        <v>1801218</v>
      </c>
      <c r="W2989">
        <v>0</v>
      </c>
      <c r="X2989">
        <v>0</v>
      </c>
      <c r="Y2989">
        <v>0</v>
      </c>
      <c r="AA2989">
        <v>0</v>
      </c>
      <c r="AB2989">
        <v>0</v>
      </c>
      <c r="AC2989">
        <v>0</v>
      </c>
      <c r="AF2989" s="1">
        <v>44530</v>
      </c>
      <c r="AG2989">
        <v>1</v>
      </c>
      <c r="AH2989" t="s">
        <v>1</v>
      </c>
      <c r="AI2989">
        <v>1</v>
      </c>
      <c r="AJ2989">
        <v>30</v>
      </c>
      <c r="AK2989">
        <v>0</v>
      </c>
      <c r="AR2989">
        <v>1</v>
      </c>
      <c r="AS2989">
        <v>1</v>
      </c>
      <c r="AT2989" t="s">
        <v>2</v>
      </c>
      <c r="AU2989" t="s">
        <v>3</v>
      </c>
      <c r="AV2989">
        <v>219613</v>
      </c>
      <c r="AW2989" t="s">
        <v>78</v>
      </c>
      <c r="AX2989">
        <v>0</v>
      </c>
      <c r="AY2989">
        <v>0</v>
      </c>
      <c r="AZ2989">
        <v>800197463</v>
      </c>
      <c r="BA2989" t="s">
        <v>4</v>
      </c>
      <c r="BB2989">
        <v>5</v>
      </c>
      <c r="BC2989" t="s">
        <v>3</v>
      </c>
      <c r="BG2989">
        <v>1</v>
      </c>
      <c r="BH2989">
        <v>7</v>
      </c>
      <c r="BI2989">
        <v>0</v>
      </c>
      <c r="BJ2989">
        <v>1</v>
      </c>
    </row>
    <row r="2990" spans="1:62" x14ac:dyDescent="0.25">
      <c r="A2990" t="s">
        <v>0</v>
      </c>
      <c r="B2990">
        <v>2248208248</v>
      </c>
      <c r="C2990" s="8">
        <f>+AV2990</f>
        <v>939146</v>
      </c>
      <c r="D2990">
        <v>144105</v>
      </c>
      <c r="E2990">
        <v>1</v>
      </c>
      <c r="F2990" t="s">
        <v>139</v>
      </c>
      <c r="G2990" t="s">
        <v>119</v>
      </c>
      <c r="H2990" t="s">
        <v>9</v>
      </c>
      <c r="I2990">
        <v>4</v>
      </c>
      <c r="J2990">
        <v>0</v>
      </c>
      <c r="K2990">
        <v>1.14820723711605E+18</v>
      </c>
      <c r="L2990" s="1">
        <v>44442</v>
      </c>
      <c r="M2990" s="1">
        <v>45534</v>
      </c>
      <c r="N2990">
        <v>1</v>
      </c>
      <c r="O2990">
        <v>2</v>
      </c>
      <c r="P2990">
        <v>30</v>
      </c>
      <c r="Q2990">
        <v>2</v>
      </c>
      <c r="R2990">
        <v>16.8</v>
      </c>
      <c r="S2990" s="2">
        <v>18156</v>
      </c>
      <c r="T2990">
        <v>5600000</v>
      </c>
      <c r="U2990" s="6">
        <v>199098</v>
      </c>
      <c r="V2990" s="8">
        <v>5356914</v>
      </c>
      <c r="W2990">
        <v>0</v>
      </c>
      <c r="X2990">
        <v>0</v>
      </c>
      <c r="Y2990">
        <v>0</v>
      </c>
      <c r="AA2990">
        <v>0</v>
      </c>
      <c r="AB2990">
        <v>0</v>
      </c>
      <c r="AC2990">
        <v>0</v>
      </c>
      <c r="AF2990" s="1">
        <v>44530</v>
      </c>
      <c r="AG2990">
        <v>1</v>
      </c>
      <c r="AH2990" t="s">
        <v>1</v>
      </c>
      <c r="AI2990">
        <v>1</v>
      </c>
      <c r="AJ2990">
        <v>30</v>
      </c>
      <c r="AK2990">
        <v>0</v>
      </c>
      <c r="AR2990">
        <v>1</v>
      </c>
      <c r="AS2990">
        <v>1</v>
      </c>
      <c r="AT2990" t="s">
        <v>2</v>
      </c>
      <c r="AU2990" t="s">
        <v>3</v>
      </c>
      <c r="AV2990">
        <v>939146</v>
      </c>
      <c r="AW2990" t="s">
        <v>78</v>
      </c>
      <c r="AX2990">
        <v>0</v>
      </c>
      <c r="AY2990">
        <v>0</v>
      </c>
      <c r="AZ2990">
        <v>800197463</v>
      </c>
      <c r="BA2990" t="s">
        <v>4</v>
      </c>
      <c r="BB2990">
        <v>5</v>
      </c>
      <c r="BC2990" t="s">
        <v>3</v>
      </c>
      <c r="BG2990">
        <v>1</v>
      </c>
      <c r="BH2990">
        <v>7</v>
      </c>
      <c r="BI2990">
        <v>0</v>
      </c>
      <c r="BJ2990">
        <v>1</v>
      </c>
    </row>
    <row r="2991" spans="1:62" x14ac:dyDescent="0.25">
      <c r="A2991" t="s">
        <v>0</v>
      </c>
      <c r="B2991">
        <v>2248440462</v>
      </c>
      <c r="C2991" s="8">
        <f>+AV2991</f>
        <v>535573</v>
      </c>
      <c r="D2991">
        <v>144105</v>
      </c>
      <c r="E2991">
        <v>1</v>
      </c>
      <c r="F2991" t="s">
        <v>139</v>
      </c>
      <c r="G2991" t="s">
        <v>119</v>
      </c>
      <c r="H2991" t="s">
        <v>9</v>
      </c>
      <c r="I2991">
        <v>4</v>
      </c>
      <c r="J2991">
        <v>0</v>
      </c>
      <c r="K2991">
        <v>1.2383394521160499E+18</v>
      </c>
      <c r="L2991" s="1">
        <v>44522</v>
      </c>
      <c r="M2991" s="1">
        <v>45626</v>
      </c>
      <c r="N2991">
        <v>1</v>
      </c>
      <c r="O2991">
        <v>0</v>
      </c>
      <c r="P2991">
        <v>30</v>
      </c>
      <c r="Q2991">
        <v>2</v>
      </c>
      <c r="R2991">
        <v>16.8</v>
      </c>
      <c r="S2991" s="2">
        <v>18156</v>
      </c>
      <c r="T2991">
        <v>4700000</v>
      </c>
      <c r="U2991" s="6">
        <v>150271</v>
      </c>
      <c r="V2991" s="8">
        <v>4700000</v>
      </c>
      <c r="W2991">
        <v>0</v>
      </c>
      <c r="X2991">
        <v>0</v>
      </c>
      <c r="Y2991">
        <v>0</v>
      </c>
      <c r="AA2991">
        <v>0</v>
      </c>
      <c r="AB2991">
        <v>0</v>
      </c>
      <c r="AC2991">
        <v>0</v>
      </c>
      <c r="AD2991" t="s">
        <v>81</v>
      </c>
      <c r="AE2991" s="3">
        <v>44724</v>
      </c>
      <c r="AG2991">
        <v>1</v>
      </c>
      <c r="AH2991" t="s">
        <v>1</v>
      </c>
      <c r="AI2991">
        <v>1</v>
      </c>
      <c r="AJ2991">
        <v>30</v>
      </c>
      <c r="AK2991">
        <v>0</v>
      </c>
      <c r="AR2991">
        <v>1</v>
      </c>
      <c r="AS2991">
        <v>1</v>
      </c>
      <c r="AT2991" t="s">
        <v>2</v>
      </c>
      <c r="AU2991" t="s">
        <v>3</v>
      </c>
      <c r="AV2991">
        <v>535573</v>
      </c>
      <c r="AW2991" t="s">
        <v>78</v>
      </c>
      <c r="AX2991">
        <v>0</v>
      </c>
      <c r="AY2991">
        <v>0</v>
      </c>
      <c r="AZ2991">
        <v>800197463</v>
      </c>
      <c r="BA2991" t="s">
        <v>4</v>
      </c>
      <c r="BB2991">
        <v>5</v>
      </c>
      <c r="BC2991" t="s">
        <v>3</v>
      </c>
      <c r="BG2991">
        <v>1</v>
      </c>
      <c r="BH2991">
        <v>7</v>
      </c>
      <c r="BI2991">
        <v>0</v>
      </c>
      <c r="BJ2991">
        <v>1</v>
      </c>
    </row>
    <row r="2992" spans="1:62" x14ac:dyDescent="0.25">
      <c r="A2992" t="s">
        <v>0</v>
      </c>
      <c r="B2992">
        <v>2262044204</v>
      </c>
      <c r="C2992" s="8">
        <f>+AV2992</f>
        <v>183291</v>
      </c>
      <c r="D2992">
        <v>144105</v>
      </c>
      <c r="E2992">
        <v>1</v>
      </c>
      <c r="F2992" t="s">
        <v>139</v>
      </c>
      <c r="G2992" t="s">
        <v>119</v>
      </c>
      <c r="H2992" t="s">
        <v>9</v>
      </c>
      <c r="I2992">
        <v>4</v>
      </c>
      <c r="J2992">
        <v>0</v>
      </c>
      <c r="K2992">
        <v>1.15193420411534E+18</v>
      </c>
      <c r="L2992" s="1">
        <v>43980</v>
      </c>
      <c r="M2992" s="1">
        <v>44711</v>
      </c>
      <c r="N2992">
        <v>1</v>
      </c>
      <c r="O2992">
        <v>17</v>
      </c>
      <c r="P2992">
        <v>30</v>
      </c>
      <c r="Q2992">
        <v>2</v>
      </c>
      <c r="R2992">
        <v>9.6</v>
      </c>
      <c r="S2992" s="2">
        <v>10034</v>
      </c>
      <c r="T2992">
        <v>2800000</v>
      </c>
      <c r="U2992" s="6">
        <v>128458</v>
      </c>
      <c r="V2992" s="8">
        <v>876874</v>
      </c>
      <c r="W2992">
        <v>0</v>
      </c>
      <c r="X2992">
        <v>0</v>
      </c>
      <c r="Y2992">
        <v>0</v>
      </c>
      <c r="AA2992">
        <v>0</v>
      </c>
      <c r="AB2992">
        <v>0</v>
      </c>
      <c r="AC2992">
        <v>0</v>
      </c>
      <c r="AF2992" s="1">
        <v>44530</v>
      </c>
      <c r="AG2992">
        <v>1</v>
      </c>
      <c r="AH2992" t="s">
        <v>1</v>
      </c>
      <c r="AI2992">
        <v>1</v>
      </c>
      <c r="AJ2992">
        <v>30</v>
      </c>
      <c r="AK2992">
        <v>0</v>
      </c>
      <c r="AR2992">
        <v>1</v>
      </c>
      <c r="AS2992">
        <v>1</v>
      </c>
      <c r="AT2992" t="s">
        <v>2</v>
      </c>
      <c r="AU2992" t="s">
        <v>3</v>
      </c>
      <c r="AV2992">
        <v>183291</v>
      </c>
      <c r="AW2992" t="s">
        <v>106</v>
      </c>
      <c r="AX2992">
        <v>0</v>
      </c>
      <c r="AY2992">
        <v>0</v>
      </c>
      <c r="AZ2992">
        <v>800197463</v>
      </c>
      <c r="BA2992" t="s">
        <v>4</v>
      </c>
      <c r="BB2992">
        <v>5</v>
      </c>
      <c r="BC2992" t="s">
        <v>3</v>
      </c>
      <c r="BG2992">
        <v>1</v>
      </c>
      <c r="BH2992">
        <v>7</v>
      </c>
      <c r="BI2992">
        <v>0</v>
      </c>
      <c r="BJ2992">
        <v>1</v>
      </c>
    </row>
    <row r="2993" spans="1:62" x14ac:dyDescent="0.25">
      <c r="A2993" t="s">
        <v>0</v>
      </c>
      <c r="B2993">
        <v>2262044204</v>
      </c>
      <c r="C2993" s="8">
        <f>+AV2993</f>
        <v>138259</v>
      </c>
      <c r="D2993">
        <v>144105</v>
      </c>
      <c r="E2993">
        <v>1</v>
      </c>
      <c r="F2993" t="s">
        <v>139</v>
      </c>
      <c r="G2993" t="s">
        <v>119</v>
      </c>
      <c r="H2993" t="s">
        <v>9</v>
      </c>
      <c r="I2993">
        <v>4</v>
      </c>
      <c r="J2993">
        <v>0</v>
      </c>
      <c r="K2993">
        <v>1.15193420411605E+18</v>
      </c>
      <c r="L2993" s="1">
        <v>44449</v>
      </c>
      <c r="M2993" s="1">
        <v>44620</v>
      </c>
      <c r="N2993">
        <v>1</v>
      </c>
      <c r="O2993">
        <v>2</v>
      </c>
      <c r="P2993">
        <v>30</v>
      </c>
      <c r="Q2993">
        <v>2</v>
      </c>
      <c r="R2993">
        <v>16.8</v>
      </c>
      <c r="S2993" s="2">
        <v>18156</v>
      </c>
      <c r="T2993">
        <v>1000000</v>
      </c>
      <c r="U2993" s="6">
        <v>125288</v>
      </c>
      <c r="V2993" s="8">
        <v>661440</v>
      </c>
      <c r="W2993">
        <v>0</v>
      </c>
      <c r="X2993">
        <v>0</v>
      </c>
      <c r="Y2993">
        <v>0</v>
      </c>
      <c r="AA2993">
        <v>0</v>
      </c>
      <c r="AB2993">
        <v>0</v>
      </c>
      <c r="AC2993">
        <v>0</v>
      </c>
      <c r="AD2993">
        <v>300000</v>
      </c>
      <c r="AE2993">
        <v>12</v>
      </c>
      <c r="AF2993" s="1">
        <v>44530</v>
      </c>
      <c r="AG2993">
        <v>1</v>
      </c>
      <c r="AH2993" t="s">
        <v>1</v>
      </c>
      <c r="AI2993">
        <v>1</v>
      </c>
      <c r="AJ2993">
        <v>30</v>
      </c>
      <c r="AK2993">
        <v>0</v>
      </c>
      <c r="AR2993">
        <v>1</v>
      </c>
      <c r="AS2993">
        <v>1</v>
      </c>
      <c r="AT2993" t="s">
        <v>2</v>
      </c>
      <c r="AU2993" t="s">
        <v>3</v>
      </c>
      <c r="AV2993">
        <v>138259</v>
      </c>
      <c r="AW2993" t="s">
        <v>78</v>
      </c>
      <c r="AX2993">
        <v>0</v>
      </c>
      <c r="AY2993">
        <v>0</v>
      </c>
      <c r="AZ2993">
        <v>800197463</v>
      </c>
      <c r="BA2993" t="s">
        <v>4</v>
      </c>
      <c r="BB2993">
        <v>5</v>
      </c>
      <c r="BC2993" t="s">
        <v>3</v>
      </c>
      <c r="BG2993">
        <v>1</v>
      </c>
      <c r="BH2993">
        <v>7</v>
      </c>
      <c r="BI2993">
        <v>0</v>
      </c>
      <c r="BJ2993">
        <v>1</v>
      </c>
    </row>
    <row r="2994" spans="1:62" x14ac:dyDescent="0.25">
      <c r="A2994" t="s">
        <v>0</v>
      </c>
      <c r="B2994">
        <v>2262044680</v>
      </c>
      <c r="C2994" s="8">
        <f>+AV2994</f>
        <v>558027</v>
      </c>
      <c r="D2994">
        <v>144105</v>
      </c>
      <c r="E2994">
        <v>1</v>
      </c>
      <c r="F2994" t="s">
        <v>139</v>
      </c>
      <c r="G2994" t="s">
        <v>119</v>
      </c>
      <c r="H2994" t="s">
        <v>9</v>
      </c>
      <c r="I2994">
        <v>4</v>
      </c>
      <c r="J2994">
        <v>0</v>
      </c>
      <c r="K2994">
        <v>1.15194458911605E+18</v>
      </c>
      <c r="L2994" s="1">
        <v>44413</v>
      </c>
      <c r="M2994" s="1">
        <v>44895</v>
      </c>
      <c r="N2994">
        <v>1</v>
      </c>
      <c r="O2994">
        <v>4</v>
      </c>
      <c r="P2994">
        <v>30</v>
      </c>
      <c r="Q2994">
        <v>2</v>
      </c>
      <c r="R2994">
        <v>16.8</v>
      </c>
      <c r="S2994" s="2">
        <v>18156</v>
      </c>
      <c r="T2994">
        <v>1500000</v>
      </c>
      <c r="U2994" s="6">
        <v>105294</v>
      </c>
      <c r="V2994" s="8">
        <v>1155677</v>
      </c>
      <c r="W2994">
        <v>0</v>
      </c>
      <c r="X2994">
        <v>0</v>
      </c>
      <c r="Y2994">
        <v>0</v>
      </c>
      <c r="AA2994">
        <v>0</v>
      </c>
      <c r="AB2994">
        <v>0</v>
      </c>
      <c r="AC2994">
        <v>0</v>
      </c>
      <c r="AF2994" s="1">
        <v>44530</v>
      </c>
      <c r="AG2994">
        <v>1</v>
      </c>
      <c r="AH2994" t="s">
        <v>1</v>
      </c>
      <c r="AI2994">
        <v>1</v>
      </c>
      <c r="AJ2994">
        <v>30</v>
      </c>
      <c r="AK2994">
        <v>0</v>
      </c>
      <c r="AR2994">
        <v>1</v>
      </c>
      <c r="AS2994">
        <v>1</v>
      </c>
      <c r="AT2994" t="s">
        <v>2</v>
      </c>
      <c r="AU2994" t="s">
        <v>3</v>
      </c>
      <c r="AV2994">
        <v>558027</v>
      </c>
      <c r="AW2994" t="s">
        <v>78</v>
      </c>
      <c r="AX2994">
        <v>0</v>
      </c>
      <c r="AY2994">
        <v>0</v>
      </c>
      <c r="AZ2994">
        <v>800197463</v>
      </c>
      <c r="BA2994" t="s">
        <v>4</v>
      </c>
      <c r="BB2994">
        <v>5</v>
      </c>
      <c r="BC2994" t="s">
        <v>3</v>
      </c>
      <c r="BG2994">
        <v>1</v>
      </c>
      <c r="BH2994">
        <v>7</v>
      </c>
      <c r="BI2994">
        <v>0</v>
      </c>
      <c r="BJ2994">
        <v>1</v>
      </c>
    </row>
    <row r="2995" spans="1:62" x14ac:dyDescent="0.25">
      <c r="A2995" t="s">
        <v>0</v>
      </c>
      <c r="B2995">
        <v>2262048008</v>
      </c>
      <c r="C2995" s="8">
        <f>+AV2995</f>
        <v>429382</v>
      </c>
      <c r="D2995">
        <v>144105</v>
      </c>
      <c r="E2995">
        <v>1</v>
      </c>
      <c r="F2995" t="s">
        <v>139</v>
      </c>
      <c r="G2995" t="s">
        <v>119</v>
      </c>
      <c r="H2995" t="s">
        <v>9</v>
      </c>
      <c r="I2995">
        <v>4</v>
      </c>
      <c r="J2995">
        <v>0</v>
      </c>
      <c r="K2995">
        <v>1.15194809711605E+18</v>
      </c>
      <c r="L2995" s="1">
        <v>44503</v>
      </c>
      <c r="M2995" s="1">
        <v>45046</v>
      </c>
      <c r="N2995">
        <v>1</v>
      </c>
      <c r="O2995">
        <v>1</v>
      </c>
      <c r="P2995">
        <v>30</v>
      </c>
      <c r="Q2995">
        <v>2</v>
      </c>
      <c r="R2995">
        <v>16.8</v>
      </c>
      <c r="S2995" s="2">
        <v>18156</v>
      </c>
      <c r="T2995">
        <v>1700000</v>
      </c>
      <c r="U2995" s="6">
        <v>107500</v>
      </c>
      <c r="V2995" s="8">
        <v>1616300</v>
      </c>
      <c r="W2995">
        <v>0</v>
      </c>
      <c r="X2995">
        <v>0</v>
      </c>
      <c r="Y2995">
        <v>0</v>
      </c>
      <c r="AA2995">
        <v>0</v>
      </c>
      <c r="AB2995">
        <v>0</v>
      </c>
      <c r="AC2995">
        <v>0</v>
      </c>
      <c r="AF2995" s="1">
        <v>44530</v>
      </c>
      <c r="AG2995">
        <v>1</v>
      </c>
      <c r="AH2995" t="s">
        <v>1</v>
      </c>
      <c r="AI2995">
        <v>1</v>
      </c>
      <c r="AJ2995">
        <v>30</v>
      </c>
      <c r="AK2995">
        <v>0</v>
      </c>
      <c r="AR2995">
        <v>1</v>
      </c>
      <c r="AS2995">
        <v>1</v>
      </c>
      <c r="AT2995" t="s">
        <v>2</v>
      </c>
      <c r="AU2995" t="s">
        <v>3</v>
      </c>
      <c r="AV2995">
        <v>429382</v>
      </c>
      <c r="AW2995" t="s">
        <v>78</v>
      </c>
      <c r="AX2995">
        <v>0</v>
      </c>
      <c r="AY2995">
        <v>0</v>
      </c>
      <c r="AZ2995">
        <v>800197463</v>
      </c>
      <c r="BA2995" t="s">
        <v>4</v>
      </c>
      <c r="BB2995">
        <v>5</v>
      </c>
      <c r="BC2995" t="s">
        <v>3</v>
      </c>
      <c r="BG2995">
        <v>1</v>
      </c>
      <c r="BH2995">
        <v>7</v>
      </c>
      <c r="BI2995">
        <v>0</v>
      </c>
      <c r="BJ2995">
        <v>1</v>
      </c>
    </row>
    <row r="2996" spans="1:62" x14ac:dyDescent="0.25">
      <c r="A2996" t="s">
        <v>0</v>
      </c>
      <c r="B2996">
        <v>2262062428</v>
      </c>
      <c r="C2996" s="8">
        <f>+AV2996</f>
        <v>2545114</v>
      </c>
      <c r="D2996">
        <v>144105</v>
      </c>
      <c r="E2996">
        <v>1</v>
      </c>
      <c r="F2996" t="s">
        <v>139</v>
      </c>
      <c r="G2996" t="s">
        <v>119</v>
      </c>
      <c r="H2996" t="s">
        <v>9</v>
      </c>
      <c r="I2996">
        <v>4</v>
      </c>
      <c r="J2996">
        <v>0</v>
      </c>
      <c r="K2996">
        <v>1.1519523171160399E+18</v>
      </c>
      <c r="L2996" s="1">
        <v>44243</v>
      </c>
      <c r="M2996" s="1">
        <v>45716</v>
      </c>
      <c r="N2996">
        <v>1</v>
      </c>
      <c r="O2996">
        <v>8</v>
      </c>
      <c r="P2996">
        <v>30</v>
      </c>
      <c r="Q2996">
        <v>2</v>
      </c>
      <c r="R2996">
        <v>16.8</v>
      </c>
      <c r="S2996" s="2">
        <v>18156</v>
      </c>
      <c r="T2996">
        <v>6000000</v>
      </c>
      <c r="U2996" s="6">
        <v>172510</v>
      </c>
      <c r="V2996" s="8">
        <v>5256234</v>
      </c>
      <c r="W2996">
        <v>0</v>
      </c>
      <c r="X2996">
        <v>0</v>
      </c>
      <c r="Y2996">
        <v>0</v>
      </c>
      <c r="AA2996">
        <v>0</v>
      </c>
      <c r="AB2996">
        <v>0</v>
      </c>
      <c r="AC2996">
        <v>0</v>
      </c>
      <c r="AF2996" s="1">
        <v>44530</v>
      </c>
      <c r="AG2996">
        <v>1</v>
      </c>
      <c r="AH2996" t="s">
        <v>1</v>
      </c>
      <c r="AI2996">
        <v>1</v>
      </c>
      <c r="AJ2996">
        <v>30</v>
      </c>
      <c r="AK2996">
        <v>0</v>
      </c>
      <c r="AR2996">
        <v>1</v>
      </c>
      <c r="AS2996">
        <v>1</v>
      </c>
      <c r="AT2996" t="s">
        <v>2</v>
      </c>
      <c r="AU2996" t="s">
        <v>3</v>
      </c>
      <c r="AV2996">
        <v>2545114</v>
      </c>
      <c r="AW2996" t="s">
        <v>78</v>
      </c>
      <c r="AX2996">
        <v>0</v>
      </c>
      <c r="AY2996">
        <v>0</v>
      </c>
      <c r="AZ2996">
        <v>800197463</v>
      </c>
      <c r="BA2996" t="s">
        <v>4</v>
      </c>
      <c r="BB2996">
        <v>5</v>
      </c>
      <c r="BC2996" t="s">
        <v>3</v>
      </c>
      <c r="BG2996">
        <v>1</v>
      </c>
      <c r="BH2996">
        <v>7</v>
      </c>
      <c r="BI2996">
        <v>0</v>
      </c>
      <c r="BJ2996">
        <v>1</v>
      </c>
    </row>
    <row r="2997" spans="1:62" x14ac:dyDescent="0.25">
      <c r="A2997" t="s">
        <v>0</v>
      </c>
      <c r="B2997">
        <v>2262062602</v>
      </c>
      <c r="C2997" s="8">
        <f>+AV2997</f>
        <v>914824</v>
      </c>
      <c r="D2997">
        <v>144105</v>
      </c>
      <c r="E2997">
        <v>1</v>
      </c>
      <c r="F2997" t="s">
        <v>139</v>
      </c>
      <c r="G2997" t="s">
        <v>119</v>
      </c>
      <c r="H2997" t="s">
        <v>9</v>
      </c>
      <c r="I2997">
        <v>4</v>
      </c>
      <c r="J2997">
        <v>0</v>
      </c>
      <c r="K2997">
        <v>1.1519616911160399E+18</v>
      </c>
      <c r="L2997" s="1">
        <v>44118</v>
      </c>
      <c r="M2997" s="1">
        <v>44620</v>
      </c>
      <c r="N2997">
        <v>1</v>
      </c>
      <c r="O2997">
        <v>12</v>
      </c>
      <c r="P2997">
        <v>30</v>
      </c>
      <c r="Q2997">
        <v>2</v>
      </c>
      <c r="R2997">
        <v>16.8</v>
      </c>
      <c r="S2997" s="2">
        <v>18156</v>
      </c>
      <c r="T2997">
        <v>1650000</v>
      </c>
      <c r="U2997" s="6">
        <v>115823</v>
      </c>
      <c r="V2997" s="8">
        <v>447522</v>
      </c>
      <c r="W2997">
        <v>0</v>
      </c>
      <c r="X2997">
        <v>0</v>
      </c>
      <c r="Y2997">
        <v>0</v>
      </c>
      <c r="AA2997">
        <v>0</v>
      </c>
      <c r="AB2997">
        <v>0</v>
      </c>
      <c r="AC2997">
        <v>0</v>
      </c>
      <c r="AF2997" s="1">
        <v>44530</v>
      </c>
      <c r="AG2997">
        <v>1</v>
      </c>
      <c r="AH2997" t="s">
        <v>1</v>
      </c>
      <c r="AI2997">
        <v>1</v>
      </c>
      <c r="AJ2997">
        <v>30</v>
      </c>
      <c r="AK2997">
        <v>0</v>
      </c>
      <c r="AR2997">
        <v>1</v>
      </c>
      <c r="AS2997">
        <v>1</v>
      </c>
      <c r="AT2997" t="s">
        <v>2</v>
      </c>
      <c r="AU2997" t="s">
        <v>3</v>
      </c>
      <c r="AV2997">
        <v>914824</v>
      </c>
      <c r="AW2997" t="s">
        <v>78</v>
      </c>
      <c r="AX2997">
        <v>0</v>
      </c>
      <c r="AY2997">
        <v>0</v>
      </c>
      <c r="AZ2997">
        <v>800197463</v>
      </c>
      <c r="BA2997" t="s">
        <v>4</v>
      </c>
      <c r="BB2997">
        <v>5</v>
      </c>
      <c r="BC2997" t="s">
        <v>3</v>
      </c>
      <c r="BG2997">
        <v>1</v>
      </c>
      <c r="BH2997">
        <v>7</v>
      </c>
      <c r="BI2997">
        <v>0</v>
      </c>
      <c r="BJ2997">
        <v>1</v>
      </c>
    </row>
    <row r="2998" spans="1:62" x14ac:dyDescent="0.25">
      <c r="A2998" t="s">
        <v>0</v>
      </c>
      <c r="B2998">
        <v>2262068268</v>
      </c>
      <c r="C2998" s="8">
        <f>+AV2998</f>
        <v>3582636</v>
      </c>
      <c r="D2998">
        <v>144105</v>
      </c>
      <c r="E2998">
        <v>1</v>
      </c>
      <c r="F2998" t="s">
        <v>139</v>
      </c>
      <c r="G2998" t="s">
        <v>119</v>
      </c>
      <c r="H2998" t="s">
        <v>9</v>
      </c>
      <c r="I2998">
        <v>4</v>
      </c>
      <c r="J2998">
        <v>0</v>
      </c>
      <c r="K2998">
        <v>1.1519581671128399E+18</v>
      </c>
      <c r="L2998" s="1">
        <v>44221</v>
      </c>
      <c r="M2998" s="1">
        <v>45808</v>
      </c>
      <c r="N2998">
        <v>1</v>
      </c>
      <c r="O2998">
        <v>41</v>
      </c>
      <c r="P2998">
        <v>30</v>
      </c>
      <c r="Q2998">
        <v>2</v>
      </c>
      <c r="R2998">
        <v>12</v>
      </c>
      <c r="S2998" s="2">
        <v>12683</v>
      </c>
      <c r="T2998">
        <v>53027000</v>
      </c>
      <c r="U2998" s="6">
        <v>1221250</v>
      </c>
      <c r="V2998" s="8">
        <v>43695800</v>
      </c>
      <c r="W2998">
        <v>0</v>
      </c>
      <c r="X2998">
        <v>0</v>
      </c>
      <c r="Y2998">
        <v>0</v>
      </c>
      <c r="AA2998">
        <v>0</v>
      </c>
      <c r="AB2998">
        <v>0</v>
      </c>
      <c r="AC2998">
        <v>0</v>
      </c>
      <c r="AD2998">
        <v>2000000</v>
      </c>
      <c r="AE2998">
        <v>12</v>
      </c>
      <c r="AF2998" s="1">
        <v>44530</v>
      </c>
      <c r="AG2998">
        <v>1</v>
      </c>
      <c r="AH2998" t="s">
        <v>1</v>
      </c>
      <c r="AI2998">
        <v>1</v>
      </c>
      <c r="AJ2998">
        <v>30</v>
      </c>
      <c r="AK2998">
        <v>0</v>
      </c>
      <c r="AR2998">
        <v>1</v>
      </c>
      <c r="AS2998">
        <v>1</v>
      </c>
      <c r="AT2998" t="s">
        <v>2</v>
      </c>
      <c r="AU2998" t="s">
        <v>3</v>
      </c>
      <c r="AV2998">
        <v>3582636</v>
      </c>
      <c r="AW2998" t="s">
        <v>6</v>
      </c>
      <c r="AX2998">
        <v>0</v>
      </c>
      <c r="AY2998">
        <v>0</v>
      </c>
      <c r="AZ2998">
        <v>800197463</v>
      </c>
      <c r="BA2998" t="s">
        <v>4</v>
      </c>
      <c r="BB2998">
        <v>5</v>
      </c>
      <c r="BC2998" t="s">
        <v>3</v>
      </c>
      <c r="BG2998">
        <v>1</v>
      </c>
      <c r="BH2998">
        <v>7</v>
      </c>
      <c r="BI2998">
        <v>0</v>
      </c>
      <c r="BJ2998">
        <v>1</v>
      </c>
    </row>
    <row r="2999" spans="1:62" x14ac:dyDescent="0.25">
      <c r="A2999" t="s">
        <v>0</v>
      </c>
      <c r="B2999">
        <v>2262068282</v>
      </c>
      <c r="C2999" s="8">
        <f>+AV2999</f>
        <v>1429104</v>
      </c>
      <c r="D2999">
        <v>144105</v>
      </c>
      <c r="E2999">
        <v>1</v>
      </c>
      <c r="F2999" t="s">
        <v>139</v>
      </c>
      <c r="G2999" t="s">
        <v>119</v>
      </c>
      <c r="H2999" t="s">
        <v>9</v>
      </c>
      <c r="I2999">
        <v>4</v>
      </c>
      <c r="J2999">
        <v>0</v>
      </c>
      <c r="K2999">
        <v>1.1519671711160399E+18</v>
      </c>
      <c r="L2999" s="1">
        <v>43882</v>
      </c>
      <c r="M2999" s="1">
        <v>44607</v>
      </c>
      <c r="N2999">
        <v>1</v>
      </c>
      <c r="O2999">
        <v>20</v>
      </c>
      <c r="P2999">
        <v>30</v>
      </c>
      <c r="Q2999">
        <v>2</v>
      </c>
      <c r="R2999">
        <v>16.8</v>
      </c>
      <c r="S2999" s="2">
        <v>18156</v>
      </c>
      <c r="T2999">
        <v>2166000</v>
      </c>
      <c r="U2999" s="6">
        <v>97200</v>
      </c>
      <c r="V2999" s="8">
        <v>336625</v>
      </c>
      <c r="W2999">
        <v>0</v>
      </c>
      <c r="X2999">
        <v>0</v>
      </c>
      <c r="Y2999">
        <v>0</v>
      </c>
      <c r="AA2999">
        <v>0</v>
      </c>
      <c r="AB2999">
        <v>0</v>
      </c>
      <c r="AC2999">
        <v>0</v>
      </c>
      <c r="AF2999" s="1">
        <v>44530</v>
      </c>
      <c r="AG2999">
        <v>1</v>
      </c>
      <c r="AH2999" t="s">
        <v>1</v>
      </c>
      <c r="AI2999">
        <v>1</v>
      </c>
      <c r="AJ2999">
        <v>30</v>
      </c>
      <c r="AK2999">
        <v>0</v>
      </c>
      <c r="AR2999">
        <v>1</v>
      </c>
      <c r="AS2999">
        <v>1</v>
      </c>
      <c r="AT2999" t="s">
        <v>2</v>
      </c>
      <c r="AU2999" t="s">
        <v>3</v>
      </c>
      <c r="AV2999">
        <v>1429104</v>
      </c>
      <c r="AW2999" t="s">
        <v>78</v>
      </c>
      <c r="AX2999">
        <v>0</v>
      </c>
      <c r="AY2999">
        <v>0</v>
      </c>
      <c r="AZ2999">
        <v>800197463</v>
      </c>
      <c r="BA2999" t="s">
        <v>4</v>
      </c>
      <c r="BB2999">
        <v>5</v>
      </c>
      <c r="BC2999" t="s">
        <v>3</v>
      </c>
      <c r="BG2999">
        <v>1</v>
      </c>
      <c r="BH2999">
        <v>7</v>
      </c>
      <c r="BI2999">
        <v>0</v>
      </c>
      <c r="BJ2999">
        <v>1</v>
      </c>
    </row>
    <row r="3000" spans="1:62" x14ac:dyDescent="0.25">
      <c r="A3000" t="s">
        <v>0</v>
      </c>
      <c r="B3000">
        <v>2262206848</v>
      </c>
      <c r="C3000" s="8">
        <f>+AV3000</f>
        <v>4048</v>
      </c>
      <c r="D3000">
        <v>144105</v>
      </c>
      <c r="E3000">
        <v>1</v>
      </c>
      <c r="F3000" t="s">
        <v>139</v>
      </c>
      <c r="G3000" t="s">
        <v>119</v>
      </c>
      <c r="H3000" t="s">
        <v>9</v>
      </c>
      <c r="I3000">
        <v>4</v>
      </c>
      <c r="J3000">
        <v>0</v>
      </c>
      <c r="K3000">
        <v>1.15219583711745E+18</v>
      </c>
      <c r="L3000" s="1">
        <v>44523</v>
      </c>
      <c r="M3000" s="1">
        <v>44591</v>
      </c>
      <c r="N3000">
        <v>1</v>
      </c>
      <c r="O3000">
        <v>0</v>
      </c>
      <c r="P3000">
        <v>30</v>
      </c>
      <c r="Q3000">
        <v>2</v>
      </c>
      <c r="R3000">
        <v>12</v>
      </c>
      <c r="S3000" s="2">
        <v>12683</v>
      </c>
      <c r="T3000">
        <v>150000</v>
      </c>
      <c r="U3000" s="6">
        <v>76127</v>
      </c>
      <c r="V3000" s="8">
        <v>150000</v>
      </c>
      <c r="W3000">
        <v>0</v>
      </c>
      <c r="X3000">
        <v>0</v>
      </c>
      <c r="Y3000">
        <v>0</v>
      </c>
      <c r="AA3000">
        <v>0</v>
      </c>
      <c r="AB3000">
        <v>0</v>
      </c>
      <c r="AC3000">
        <v>0</v>
      </c>
      <c r="AG3000">
        <v>1</v>
      </c>
      <c r="AH3000" t="s">
        <v>1</v>
      </c>
      <c r="AI3000">
        <v>1</v>
      </c>
      <c r="AJ3000">
        <v>30</v>
      </c>
      <c r="AK3000">
        <v>0</v>
      </c>
      <c r="AR3000">
        <v>1</v>
      </c>
      <c r="AS3000">
        <v>1</v>
      </c>
      <c r="AT3000" t="s">
        <v>2</v>
      </c>
      <c r="AU3000" t="s">
        <v>3</v>
      </c>
      <c r="AV3000">
        <v>4048</v>
      </c>
      <c r="AW3000" t="s">
        <v>14</v>
      </c>
      <c r="AX3000">
        <v>0</v>
      </c>
      <c r="AY3000">
        <v>0</v>
      </c>
      <c r="AZ3000">
        <v>800197463</v>
      </c>
      <c r="BA3000" t="s">
        <v>4</v>
      </c>
      <c r="BB3000">
        <v>5</v>
      </c>
      <c r="BC3000" t="s">
        <v>3</v>
      </c>
      <c r="BG3000">
        <v>1</v>
      </c>
      <c r="BH3000">
        <v>7</v>
      </c>
      <c r="BI3000">
        <v>0</v>
      </c>
      <c r="BJ3000">
        <v>1</v>
      </c>
    </row>
    <row r="3001" spans="1:62" x14ac:dyDescent="0.25">
      <c r="A3001" t="s">
        <v>0</v>
      </c>
      <c r="B3001">
        <v>2262208620</v>
      </c>
      <c r="C3001" s="8">
        <f>+AV3001</f>
        <v>1235916</v>
      </c>
      <c r="D3001">
        <v>144105</v>
      </c>
      <c r="E3001">
        <v>1</v>
      </c>
      <c r="F3001" t="s">
        <v>139</v>
      </c>
      <c r="G3001" t="s">
        <v>119</v>
      </c>
      <c r="H3001" t="s">
        <v>9</v>
      </c>
      <c r="I3001">
        <v>4</v>
      </c>
      <c r="J3001">
        <v>0</v>
      </c>
      <c r="K3001">
        <v>1.15219762911673E+18</v>
      </c>
      <c r="L3001" s="1">
        <v>44012</v>
      </c>
      <c r="M3001" s="1">
        <v>44681</v>
      </c>
      <c r="N3001">
        <v>1</v>
      </c>
      <c r="O3001">
        <v>16</v>
      </c>
      <c r="P3001">
        <v>30</v>
      </c>
      <c r="Q3001">
        <v>2</v>
      </c>
      <c r="R3001">
        <v>14.4</v>
      </c>
      <c r="S3001" s="2">
        <v>15389</v>
      </c>
      <c r="T3001">
        <v>3639659</v>
      </c>
      <c r="U3001" s="6">
        <v>189200</v>
      </c>
      <c r="V3001" s="8">
        <v>1089514</v>
      </c>
      <c r="W3001">
        <v>0</v>
      </c>
      <c r="X3001">
        <v>0</v>
      </c>
      <c r="Y3001">
        <v>0</v>
      </c>
      <c r="AA3001">
        <v>0</v>
      </c>
      <c r="AB3001">
        <v>0</v>
      </c>
      <c r="AC3001">
        <v>0</v>
      </c>
      <c r="AF3001" s="1">
        <v>44530</v>
      </c>
      <c r="AG3001">
        <v>1</v>
      </c>
      <c r="AH3001" t="s">
        <v>1</v>
      </c>
      <c r="AI3001">
        <v>1</v>
      </c>
      <c r="AJ3001">
        <v>30</v>
      </c>
      <c r="AK3001">
        <v>0</v>
      </c>
      <c r="AR3001">
        <v>1</v>
      </c>
      <c r="AS3001">
        <v>1</v>
      </c>
      <c r="AT3001" t="s">
        <v>2</v>
      </c>
      <c r="AU3001" t="s">
        <v>3</v>
      </c>
      <c r="AV3001">
        <v>1235916</v>
      </c>
      <c r="AW3001" t="s">
        <v>18</v>
      </c>
      <c r="AX3001">
        <v>0</v>
      </c>
      <c r="AY3001">
        <v>0</v>
      </c>
      <c r="AZ3001">
        <v>800197463</v>
      </c>
      <c r="BA3001" t="s">
        <v>4</v>
      </c>
      <c r="BB3001">
        <v>5</v>
      </c>
      <c r="BC3001" t="s">
        <v>3</v>
      </c>
      <c r="BG3001">
        <v>1</v>
      </c>
      <c r="BH3001">
        <v>7</v>
      </c>
      <c r="BI3001">
        <v>0</v>
      </c>
      <c r="BJ3001">
        <v>1</v>
      </c>
    </row>
    <row r="3002" spans="1:62" x14ac:dyDescent="0.25">
      <c r="A3002" t="s">
        <v>0</v>
      </c>
      <c r="B3002">
        <v>2262484064</v>
      </c>
      <c r="C3002" s="8">
        <f>+AV3002</f>
        <v>493474</v>
      </c>
      <c r="D3002">
        <v>144105</v>
      </c>
      <c r="E3002">
        <v>1</v>
      </c>
      <c r="F3002" t="s">
        <v>139</v>
      </c>
      <c r="G3002" t="s">
        <v>119</v>
      </c>
      <c r="H3002" t="s">
        <v>9</v>
      </c>
      <c r="I3002">
        <v>4</v>
      </c>
      <c r="J3002">
        <v>0</v>
      </c>
      <c r="K3002">
        <v>1.15147406311605E+18</v>
      </c>
      <c r="L3002" s="1">
        <v>44509</v>
      </c>
      <c r="M3002" s="1">
        <v>45046</v>
      </c>
      <c r="N3002">
        <v>1</v>
      </c>
      <c r="O3002">
        <v>1</v>
      </c>
      <c r="P3002">
        <v>30</v>
      </c>
      <c r="Q3002">
        <v>2</v>
      </c>
      <c r="R3002">
        <v>16.8</v>
      </c>
      <c r="S3002" s="2">
        <v>18156</v>
      </c>
      <c r="T3002">
        <v>2380000</v>
      </c>
      <c r="U3002" s="6">
        <v>150500</v>
      </c>
      <c r="V3002" s="8">
        <v>2262820</v>
      </c>
      <c r="W3002">
        <v>0</v>
      </c>
      <c r="X3002">
        <v>0</v>
      </c>
      <c r="Y3002">
        <v>0</v>
      </c>
      <c r="AA3002">
        <v>0</v>
      </c>
      <c r="AB3002">
        <v>0</v>
      </c>
      <c r="AC3002">
        <v>0</v>
      </c>
      <c r="AF3002" s="1">
        <v>44530</v>
      </c>
      <c r="AG3002">
        <v>1</v>
      </c>
      <c r="AH3002" t="s">
        <v>1</v>
      </c>
      <c r="AI3002">
        <v>1</v>
      </c>
      <c r="AJ3002">
        <v>30</v>
      </c>
      <c r="AK3002">
        <v>0</v>
      </c>
      <c r="AR3002">
        <v>1</v>
      </c>
      <c r="AS3002">
        <v>1</v>
      </c>
      <c r="AT3002" t="s">
        <v>2</v>
      </c>
      <c r="AU3002" t="s">
        <v>3</v>
      </c>
      <c r="AV3002">
        <v>493474</v>
      </c>
      <c r="AW3002" t="s">
        <v>78</v>
      </c>
      <c r="AX3002">
        <v>0</v>
      </c>
      <c r="AY3002">
        <v>0</v>
      </c>
      <c r="AZ3002">
        <v>800197463</v>
      </c>
      <c r="BA3002" t="s">
        <v>4</v>
      </c>
      <c r="BB3002">
        <v>5</v>
      </c>
      <c r="BC3002" t="s">
        <v>3</v>
      </c>
      <c r="BG3002">
        <v>1</v>
      </c>
      <c r="BH3002">
        <v>7</v>
      </c>
      <c r="BI3002">
        <v>0</v>
      </c>
      <c r="BJ3002">
        <v>1</v>
      </c>
    </row>
    <row r="3003" spans="1:62" x14ac:dyDescent="0.25">
      <c r="A3003" t="s">
        <v>0</v>
      </c>
      <c r="B3003">
        <v>2262802006</v>
      </c>
      <c r="C3003" s="8">
        <f>+AV3003</f>
        <v>511908</v>
      </c>
      <c r="D3003">
        <v>144105</v>
      </c>
      <c r="E3003">
        <v>1</v>
      </c>
      <c r="F3003" t="s">
        <v>139</v>
      </c>
      <c r="G3003" t="s">
        <v>119</v>
      </c>
      <c r="H3003" t="s">
        <v>9</v>
      </c>
      <c r="I3003">
        <v>4</v>
      </c>
      <c r="J3003">
        <v>0</v>
      </c>
      <c r="K3003">
        <v>1.15270200611624E+18</v>
      </c>
      <c r="L3003" s="1">
        <v>44284</v>
      </c>
      <c r="M3003" s="1">
        <v>44834</v>
      </c>
      <c r="N3003">
        <v>1</v>
      </c>
      <c r="O3003">
        <v>15</v>
      </c>
      <c r="P3003">
        <v>15</v>
      </c>
      <c r="Q3003">
        <v>2</v>
      </c>
      <c r="R3003" s="2">
        <v>10656</v>
      </c>
      <c r="S3003" s="2">
        <v>11219</v>
      </c>
      <c r="T3003">
        <v>4300000</v>
      </c>
      <c r="U3003" s="6">
        <v>112313</v>
      </c>
      <c r="V3003" s="8">
        <v>1740298</v>
      </c>
      <c r="W3003">
        <v>0</v>
      </c>
      <c r="X3003">
        <v>0</v>
      </c>
      <c r="Y3003">
        <v>0</v>
      </c>
      <c r="AA3003">
        <v>0</v>
      </c>
      <c r="AB3003">
        <v>0</v>
      </c>
      <c r="AC3003">
        <v>0</v>
      </c>
      <c r="AD3003">
        <v>300000</v>
      </c>
      <c r="AE3003">
        <v>12</v>
      </c>
      <c r="AF3003" s="1">
        <v>44530</v>
      </c>
      <c r="AG3003">
        <v>1</v>
      </c>
      <c r="AH3003" t="s">
        <v>1</v>
      </c>
      <c r="AI3003">
        <v>1</v>
      </c>
      <c r="AJ3003">
        <v>15</v>
      </c>
      <c r="AK3003">
        <v>0</v>
      </c>
      <c r="AR3003">
        <v>1</v>
      </c>
      <c r="AS3003">
        <v>1</v>
      </c>
      <c r="AT3003" t="s">
        <v>2</v>
      </c>
      <c r="AU3003" t="s">
        <v>3</v>
      </c>
      <c r="AV3003">
        <v>511908</v>
      </c>
      <c r="AW3003" t="s">
        <v>82</v>
      </c>
      <c r="AX3003">
        <v>0</v>
      </c>
      <c r="AY3003">
        <v>0</v>
      </c>
      <c r="AZ3003">
        <v>800227717</v>
      </c>
      <c r="BA3003" t="s">
        <v>12</v>
      </c>
      <c r="BB3003">
        <v>5</v>
      </c>
      <c r="BC3003" t="s">
        <v>3</v>
      </c>
      <c r="BG3003">
        <v>1</v>
      </c>
      <c r="BH3003">
        <v>7</v>
      </c>
      <c r="BI3003">
        <v>0</v>
      </c>
      <c r="BJ3003">
        <v>1</v>
      </c>
    </row>
    <row r="3004" spans="1:62" x14ac:dyDescent="0.25">
      <c r="A3004" t="s">
        <v>0</v>
      </c>
      <c r="B3004">
        <v>2240642644</v>
      </c>
      <c r="C3004" s="8">
        <f>+AV3004</f>
        <v>0</v>
      </c>
      <c r="D3004">
        <v>141205</v>
      </c>
      <c r="E3004">
        <v>3</v>
      </c>
      <c r="F3004" t="s">
        <v>132</v>
      </c>
      <c r="G3004" t="s">
        <v>120</v>
      </c>
      <c r="H3004" t="s">
        <v>9</v>
      </c>
      <c r="I3004">
        <v>4</v>
      </c>
      <c r="J3004">
        <v>0</v>
      </c>
      <c r="K3004">
        <v>1.13063164411286E+17</v>
      </c>
      <c r="L3004" s="1">
        <v>44224</v>
      </c>
      <c r="M3004" s="1">
        <v>45322</v>
      </c>
      <c r="N3004">
        <v>1</v>
      </c>
      <c r="O3004">
        <v>9</v>
      </c>
      <c r="P3004">
        <v>30</v>
      </c>
      <c r="Q3004">
        <v>2</v>
      </c>
      <c r="R3004">
        <v>12</v>
      </c>
      <c r="S3004" s="2">
        <v>12683</v>
      </c>
      <c r="T3004">
        <v>3080827</v>
      </c>
      <c r="U3004" s="6">
        <v>102328</v>
      </c>
      <c r="V3004" s="8">
        <v>2405262</v>
      </c>
      <c r="W3004">
        <v>0</v>
      </c>
      <c r="X3004">
        <v>0</v>
      </c>
      <c r="Y3004" s="8">
        <v>15000000</v>
      </c>
      <c r="Z3004" s="1">
        <v>44224</v>
      </c>
      <c r="AA3004">
        <v>0</v>
      </c>
      <c r="AB3004">
        <v>0</v>
      </c>
      <c r="AC3004">
        <v>0</v>
      </c>
      <c r="AF3004" s="1">
        <v>44518</v>
      </c>
      <c r="AG3004">
        <v>3</v>
      </c>
      <c r="AH3004" t="s">
        <v>1</v>
      </c>
      <c r="AI3004">
        <v>1</v>
      </c>
      <c r="AJ3004">
        <v>30</v>
      </c>
      <c r="AK3004">
        <v>0</v>
      </c>
      <c r="AR3004">
        <v>1</v>
      </c>
      <c r="AS3004">
        <v>1</v>
      </c>
      <c r="AT3004" t="s">
        <v>2</v>
      </c>
      <c r="AU3004" t="s">
        <v>3</v>
      </c>
      <c r="AV3004">
        <v>0</v>
      </c>
      <c r="AW3004" t="s">
        <v>6</v>
      </c>
      <c r="AX3004">
        <v>0</v>
      </c>
      <c r="AY3004">
        <v>0</v>
      </c>
      <c r="AZ3004">
        <v>0</v>
      </c>
      <c r="BA3004">
        <v>0</v>
      </c>
      <c r="BB3004">
        <v>5</v>
      </c>
      <c r="BC3004" t="s">
        <v>3</v>
      </c>
      <c r="BG3004">
        <v>1</v>
      </c>
      <c r="BH3004">
        <v>7</v>
      </c>
      <c r="BI3004">
        <v>0</v>
      </c>
      <c r="BJ3004">
        <v>2</v>
      </c>
    </row>
    <row r="3005" spans="1:62" x14ac:dyDescent="0.25">
      <c r="A3005" t="s">
        <v>0</v>
      </c>
      <c r="B3005">
        <v>42684022</v>
      </c>
      <c r="C3005" s="8">
        <f>+AV3005</f>
        <v>0</v>
      </c>
      <c r="D3005">
        <v>144205</v>
      </c>
      <c r="E3005">
        <v>1</v>
      </c>
      <c r="F3005" t="s">
        <v>139</v>
      </c>
      <c r="G3005" t="s">
        <v>120</v>
      </c>
      <c r="H3005" t="s">
        <v>9</v>
      </c>
      <c r="I3005">
        <v>4</v>
      </c>
      <c r="J3005">
        <v>0</v>
      </c>
      <c r="K3005">
        <v>3158302111285780</v>
      </c>
      <c r="L3005" s="1">
        <v>44082</v>
      </c>
      <c r="M3005" s="1">
        <v>45899</v>
      </c>
      <c r="N3005">
        <v>1</v>
      </c>
      <c r="O3005">
        <v>18</v>
      </c>
      <c r="P3005">
        <v>30</v>
      </c>
      <c r="Q3005">
        <v>2</v>
      </c>
      <c r="R3005">
        <v>12</v>
      </c>
      <c r="S3005" s="2">
        <v>12683</v>
      </c>
      <c r="T3005">
        <v>11053950</v>
      </c>
      <c r="U3005" s="6">
        <v>245889</v>
      </c>
      <c r="V3005" s="8">
        <v>8344132</v>
      </c>
      <c r="W3005">
        <v>0</v>
      </c>
      <c r="X3005">
        <v>0</v>
      </c>
      <c r="Y3005">
        <v>0</v>
      </c>
      <c r="AA3005">
        <v>0</v>
      </c>
      <c r="AB3005">
        <v>0</v>
      </c>
      <c r="AC3005">
        <v>0</v>
      </c>
      <c r="AF3005" s="1">
        <v>44530</v>
      </c>
      <c r="AG3005">
        <v>1</v>
      </c>
      <c r="AH3005" t="s">
        <v>1</v>
      </c>
      <c r="AI3005">
        <v>1</v>
      </c>
      <c r="AJ3005">
        <v>30</v>
      </c>
      <c r="AK3005">
        <v>0</v>
      </c>
      <c r="AR3005">
        <v>1</v>
      </c>
      <c r="AS3005">
        <v>1</v>
      </c>
      <c r="AT3005" t="s">
        <v>2</v>
      </c>
      <c r="AU3005" t="s">
        <v>3</v>
      </c>
      <c r="AV3005">
        <v>0</v>
      </c>
      <c r="AW3005" t="s">
        <v>6</v>
      </c>
      <c r="AX3005">
        <v>0</v>
      </c>
      <c r="AY3005">
        <v>0</v>
      </c>
      <c r="AZ3005">
        <v>0</v>
      </c>
      <c r="BA3005">
        <v>0</v>
      </c>
      <c r="BB3005">
        <v>5</v>
      </c>
      <c r="BC3005" t="s">
        <v>3</v>
      </c>
      <c r="BG3005">
        <v>1</v>
      </c>
      <c r="BH3005">
        <v>7</v>
      </c>
      <c r="BI3005">
        <v>0</v>
      </c>
      <c r="BJ3005">
        <v>2</v>
      </c>
    </row>
    <row r="3006" spans="1:62" x14ac:dyDescent="0.25">
      <c r="A3006" t="s">
        <v>0</v>
      </c>
      <c r="B3006">
        <v>2066008260</v>
      </c>
      <c r="C3006" s="8">
        <f>+AV3006</f>
        <v>0</v>
      </c>
      <c r="D3006">
        <v>144205</v>
      </c>
      <c r="E3006">
        <v>1</v>
      </c>
      <c r="F3006" t="s">
        <v>139</v>
      </c>
      <c r="G3006" t="s">
        <v>120</v>
      </c>
      <c r="H3006" t="s">
        <v>9</v>
      </c>
      <c r="I3006">
        <v>4</v>
      </c>
      <c r="J3006">
        <v>0</v>
      </c>
      <c r="K3006">
        <v>1.06609726011606E+17</v>
      </c>
      <c r="L3006" s="1">
        <v>44526</v>
      </c>
      <c r="M3006" s="1">
        <v>44620</v>
      </c>
      <c r="N3006">
        <v>1</v>
      </c>
      <c r="O3006">
        <v>0</v>
      </c>
      <c r="P3006">
        <v>30</v>
      </c>
      <c r="Q3006">
        <v>2</v>
      </c>
      <c r="R3006">
        <v>16.8</v>
      </c>
      <c r="S3006" s="2">
        <v>18156</v>
      </c>
      <c r="T3006">
        <v>577489</v>
      </c>
      <c r="U3006" s="6">
        <v>197911</v>
      </c>
      <c r="V3006" s="8">
        <v>577489</v>
      </c>
      <c r="W3006">
        <v>0</v>
      </c>
      <c r="X3006">
        <v>0</v>
      </c>
      <c r="Y3006">
        <v>0</v>
      </c>
      <c r="AA3006">
        <v>0</v>
      </c>
      <c r="AB3006">
        <v>0</v>
      </c>
      <c r="AC3006">
        <v>0</v>
      </c>
      <c r="AG3006">
        <v>1</v>
      </c>
      <c r="AH3006" t="s">
        <v>1</v>
      </c>
      <c r="AI3006">
        <v>1</v>
      </c>
      <c r="AJ3006">
        <v>30</v>
      </c>
      <c r="AK3006">
        <v>0</v>
      </c>
      <c r="AR3006">
        <v>1</v>
      </c>
      <c r="AS3006">
        <v>1</v>
      </c>
      <c r="AT3006" t="s">
        <v>2</v>
      </c>
      <c r="AU3006" t="s">
        <v>3</v>
      </c>
      <c r="AV3006">
        <v>0</v>
      </c>
      <c r="AW3006" t="s">
        <v>78</v>
      </c>
      <c r="AX3006">
        <v>0</v>
      </c>
      <c r="AY3006">
        <v>0</v>
      </c>
      <c r="AZ3006">
        <v>0</v>
      </c>
      <c r="BA3006">
        <v>0</v>
      </c>
      <c r="BB3006">
        <v>5</v>
      </c>
      <c r="BC3006" t="s">
        <v>3</v>
      </c>
      <c r="BG3006">
        <v>1</v>
      </c>
      <c r="BH3006">
        <v>7</v>
      </c>
      <c r="BI3006">
        <v>0</v>
      </c>
      <c r="BJ3006">
        <v>2</v>
      </c>
    </row>
  </sheetData>
  <sortState xmlns:xlrd2="http://schemas.microsoft.com/office/spreadsheetml/2017/richdata2" ref="A3:BJ3006">
    <sortCondition descending="1" ref="J6:J3006"/>
  </sortState>
  <pageMargins left="0.7" right="0.7" top="0.75" bottom="0.75" header="0.3" footer="0.3"/>
  <pageSetup orientation="portrait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CB8ECCC-2435-4133-BA0A-43BEB52EEAF5}">
  <dimension ref="A1:D9"/>
  <sheetViews>
    <sheetView workbookViewId="0">
      <selection activeCell="D1" sqref="D1"/>
    </sheetView>
  </sheetViews>
  <sheetFormatPr baseColWidth="10" defaultRowHeight="15" x14ac:dyDescent="0.25"/>
  <cols>
    <col min="4" max="4" width="29.85546875" bestFit="1" customWidth="1"/>
  </cols>
  <sheetData>
    <row r="1" spans="1:4" ht="15.75" x14ac:dyDescent="0.25">
      <c r="A1" s="14">
        <v>2</v>
      </c>
      <c r="B1" t="s">
        <v>123</v>
      </c>
      <c r="C1">
        <v>1</v>
      </c>
      <c r="D1" t="s">
        <v>131</v>
      </c>
    </row>
    <row r="2" spans="1:4" ht="15.75" x14ac:dyDescent="0.25">
      <c r="A2" s="14">
        <v>3</v>
      </c>
      <c r="B2" t="s">
        <v>124</v>
      </c>
      <c r="C2">
        <v>2</v>
      </c>
      <c r="D2" t="s">
        <v>132</v>
      </c>
    </row>
    <row r="3" spans="1:4" ht="15.75" x14ac:dyDescent="0.25">
      <c r="A3" s="15">
        <v>9</v>
      </c>
      <c r="B3" t="s">
        <v>130</v>
      </c>
      <c r="C3">
        <v>3</v>
      </c>
      <c r="D3" t="s">
        <v>133</v>
      </c>
    </row>
    <row r="4" spans="1:4" ht="15.75" x14ac:dyDescent="0.25">
      <c r="A4" s="14">
        <v>8</v>
      </c>
      <c r="B4" t="s">
        <v>129</v>
      </c>
      <c r="C4">
        <v>4</v>
      </c>
      <c r="D4" t="s">
        <v>134</v>
      </c>
    </row>
    <row r="5" spans="1:4" ht="15.75" x14ac:dyDescent="0.25">
      <c r="A5" s="14">
        <v>5</v>
      </c>
      <c r="B5" t="s">
        <v>126</v>
      </c>
      <c r="C5">
        <v>5</v>
      </c>
      <c r="D5" t="s">
        <v>135</v>
      </c>
    </row>
    <row r="6" spans="1:4" ht="15.75" x14ac:dyDescent="0.25">
      <c r="A6" s="14">
        <v>7</v>
      </c>
      <c r="B6" t="s">
        <v>128</v>
      </c>
      <c r="C6">
        <v>6</v>
      </c>
      <c r="D6" t="s">
        <v>136</v>
      </c>
    </row>
    <row r="7" spans="1:4" ht="15.75" x14ac:dyDescent="0.25">
      <c r="A7" s="14">
        <v>6</v>
      </c>
      <c r="B7" t="s">
        <v>127</v>
      </c>
      <c r="C7">
        <v>7</v>
      </c>
      <c r="D7" t="s">
        <v>137</v>
      </c>
    </row>
    <row r="8" spans="1:4" ht="15.75" x14ac:dyDescent="0.25">
      <c r="A8" s="14">
        <v>4</v>
      </c>
      <c r="B8" t="s">
        <v>125</v>
      </c>
      <c r="C8">
        <v>8</v>
      </c>
      <c r="D8" t="s">
        <v>138</v>
      </c>
    </row>
    <row r="9" spans="1:4" ht="15.75" x14ac:dyDescent="0.25">
      <c r="A9" s="14">
        <v>1</v>
      </c>
      <c r="B9" t="s">
        <v>122</v>
      </c>
      <c r="C9">
        <v>9</v>
      </c>
      <c r="D9" t="s">
        <v>139</v>
      </c>
    </row>
  </sheetData>
  <sortState xmlns:xlrd2="http://schemas.microsoft.com/office/spreadsheetml/2017/richdata2" ref="A1:C9">
    <sortCondition ref="C2:C9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Cartera</vt:lpstr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Diego Fernando Betancour Palacios</dc:creator>
  <cp:lastModifiedBy>Diego Fernando Betancour Palacios</cp:lastModifiedBy>
  <dcterms:created xsi:type="dcterms:W3CDTF">2022-03-18T12:07:38Z</dcterms:created>
  <dcterms:modified xsi:type="dcterms:W3CDTF">2022-03-18T15:13:34Z</dcterms:modified>
</cp:coreProperties>
</file>